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codeName="ThisWorkbook" defaultThemeVersion="166925"/>
  <mc:AlternateContent xmlns:mc="http://schemas.openxmlformats.org/markup-compatibility/2006">
    <mc:Choice Requires="x15">
      <x15ac:absPath xmlns:x15ac="http://schemas.microsoft.com/office/spreadsheetml/2010/11/ac" url="https://usmh.sharepoint.com/sites/AndroidPOS/Shared Documents/General/富士通様より/01.要件定義/要件定義資料（最新）/"/>
    </mc:Choice>
  </mc:AlternateContent>
  <xr:revisionPtr revIDLastSave="14" documentId="13_ncr:1_{D70C8ECB-4D78-4777-B766-87E76317DFED}" xr6:coauthVersionLast="47" xr6:coauthVersionMax="47" xr10:uidLastSave="{9D12D257-3F91-4A23-89F0-FF3B20AF9B1A}"/>
  <bookViews>
    <workbookView xWindow="-105" yWindow="0" windowWidth="19410" windowHeight="15585" firstSheet="5" activeTab="5" xr2:uid="{4346D910-4301-43FD-93E4-12BC1809BB5B}"/>
  </bookViews>
  <sheets>
    <sheet name="表紙" sheetId="3" r:id="rId1"/>
    <sheet name="改版履歴" sheetId="4" r:id="rId2"/>
    <sheet name="価格マトリクス" sheetId="5" r:id="rId3"/>
    <sheet name="NON-PLU" sheetId="6" r:id="rId4"/>
    <sheet name="組合せ設定" sheetId="7" r:id="rId5"/>
    <sheet name="値引き除外設定" sheetId="8" r:id="rId6"/>
    <sheet name="貼付元 価格マトリクス" sheetId="1" r:id="rId7"/>
    <sheet name="貼付元 NON-PLU" sheetId="2" r:id="rId8"/>
  </sheets>
  <definedNames>
    <definedName name="_" localSheetId="3" hidden="1">{"'表紙'!$A$1:$W$39"}</definedName>
    <definedName name="_" localSheetId="2" hidden="1">{"'表紙'!$A$1:$W$39"}</definedName>
    <definedName name="_" localSheetId="4" hidden="1">{"'表紙'!$A$1:$W$39"}</definedName>
    <definedName name="_" hidden="1">{"'表紙'!$A$1:$W$39"}</definedName>
    <definedName name="__B16" localSheetId="3" hidden="1">{"'発注データ送信 確認事項'!$A$1:$D$28"}</definedName>
    <definedName name="__B16" localSheetId="2" hidden="1">{"'発注データ送信 確認事項'!$A$1:$D$28"}</definedName>
    <definedName name="__B16" localSheetId="4" hidden="1">{"'発注データ送信 確認事項'!$A$1:$D$28"}</definedName>
    <definedName name="__B16" hidden="1">{"'発注データ送信 確認事項'!$A$1:$D$28"}</definedName>
    <definedName name="__B6" localSheetId="3" hidden="1">{"'発注データ送信 確認事項'!$A$1:$D$28"}</definedName>
    <definedName name="__B6" localSheetId="2" hidden="1">{"'発注データ送信 確認事項'!$A$1:$D$28"}</definedName>
    <definedName name="__B6" localSheetId="4" hidden="1">{"'発注データ送信 確認事項'!$A$1:$D$28"}</definedName>
    <definedName name="__B6" hidden="1">{"'発注データ送信 確認事項'!$A$1:$D$28"}</definedName>
    <definedName name="_B16" localSheetId="3" hidden="1">{"'発注データ送信 確認事項'!$A$1:$D$28"}</definedName>
    <definedName name="_B16" localSheetId="2" hidden="1">{"'発注データ送信 確認事項'!$A$1:$D$28"}</definedName>
    <definedName name="_B16" localSheetId="4" hidden="1">{"'発注データ送信 確認事項'!$A$1:$D$28"}</definedName>
    <definedName name="_B16" hidden="1">{"'発注データ送信 確認事項'!$A$1:$D$28"}</definedName>
    <definedName name="_B6" localSheetId="3" hidden="1">{"'発注データ送信 確認事項'!$A$1:$D$28"}</definedName>
    <definedName name="_B6" localSheetId="2" hidden="1">{"'発注データ送信 確認事項'!$A$1:$D$28"}</definedName>
    <definedName name="_B6" localSheetId="4" hidden="1">{"'発注データ送信 確認事項'!$A$1:$D$28"}</definedName>
    <definedName name="_B6" hidden="1">{"'発注データ送信 確認事項'!$A$1:$D$28"}</definedName>
    <definedName name="_Fill" localSheetId="3" hidden="1">#REF!</definedName>
    <definedName name="_Fill" localSheetId="2" hidden="1">#REF!</definedName>
    <definedName name="_Fill" localSheetId="4" hidden="1">#REF!</definedName>
    <definedName name="_Fill" hidden="1">#REF!</definedName>
    <definedName name="_fill2" localSheetId="3" hidden="1">#REF!</definedName>
    <definedName name="_fill2" localSheetId="2" hidden="1">#REF!</definedName>
    <definedName name="_fill2" localSheetId="4" hidden="1">#REF!</definedName>
    <definedName name="_fill2" hidden="1">#REF!</definedName>
    <definedName name="_xlnm._FilterDatabase" localSheetId="3" hidden="1">#REF!</definedName>
    <definedName name="_xlnm._FilterDatabase" localSheetId="2" hidden="1">#REF!</definedName>
    <definedName name="_xlnm._FilterDatabase" localSheetId="4" hidden="1">#REF!</definedName>
    <definedName name="_xlnm._FilterDatabase" hidden="1">#REF!</definedName>
    <definedName name="_Key1" localSheetId="3" hidden="1">#REF!</definedName>
    <definedName name="_Key1" localSheetId="2" hidden="1">#REF!</definedName>
    <definedName name="_Key1" localSheetId="4" hidden="1">#REF!</definedName>
    <definedName name="_Key1" hidden="1">#REF!</definedName>
    <definedName name="_Key2" localSheetId="3" hidden="1">#REF!</definedName>
    <definedName name="_Key2" localSheetId="2" hidden="1">#REF!</definedName>
    <definedName name="_Key2" localSheetId="4" hidden="1">#REF!</definedName>
    <definedName name="_Key2" hidden="1">#REF!</definedName>
    <definedName name="_Order1" hidden="1">1</definedName>
    <definedName name="_Order2" hidden="1">0</definedName>
    <definedName name="_Parse_In" localSheetId="3" hidden="1">#REF!</definedName>
    <definedName name="_Parse_In" localSheetId="2" hidden="1">#REF!</definedName>
    <definedName name="_Parse_In" localSheetId="4" hidden="1">#REF!</definedName>
    <definedName name="_Parse_In" hidden="1">#REF!</definedName>
    <definedName name="_Parse_Out" localSheetId="3" hidden="1">#REF!</definedName>
    <definedName name="_Parse_Out" localSheetId="2" hidden="1">#REF!</definedName>
    <definedName name="_Parse_Out" localSheetId="4" hidden="1">#REF!</definedName>
    <definedName name="_Parse_Out" hidden="1">#REF!</definedName>
    <definedName name="_Sort" localSheetId="3" hidden="1">#REF!</definedName>
    <definedName name="_Sort" localSheetId="2" hidden="1">#REF!</definedName>
    <definedName name="_Sort" localSheetId="4" hidden="1">#REF!</definedName>
    <definedName name="_Sort" hidden="1">#REF!</definedName>
    <definedName name="_Table2_In1" localSheetId="3" hidden="1">#REF!</definedName>
    <definedName name="_Table2_In1" localSheetId="2" hidden="1">#REF!</definedName>
    <definedName name="_Table2_In1" localSheetId="4" hidden="1">#REF!</definedName>
    <definedName name="_Table2_In1" hidden="1">#REF!</definedName>
    <definedName name="_Table2_In2" localSheetId="3" hidden="1">#REF!</definedName>
    <definedName name="_Table2_In2" localSheetId="2" hidden="1">#REF!</definedName>
    <definedName name="_Table2_In2" localSheetId="4" hidden="1">#REF!</definedName>
    <definedName name="_Table2_In2" hidden="1">#REF!</definedName>
    <definedName name="_Table2_Out" localSheetId="3" hidden="1">#REF!</definedName>
    <definedName name="_Table2_Out" localSheetId="2" hidden="1">#REF!</definedName>
    <definedName name="_Table2_Out" localSheetId="4" hidden="1">#REF!</definedName>
    <definedName name="_Table2_Out" hidden="1">#REF!</definedName>
    <definedName name="aa" localSheetId="3" hidden="1">{"'表紙'!$A$1:$W$39"}</definedName>
    <definedName name="aa" localSheetId="2" hidden="1">{"'表紙'!$A$1:$W$39"}</definedName>
    <definedName name="aa" localSheetId="4" hidden="1">{"'表紙'!$A$1:$W$39"}</definedName>
    <definedName name="aa" hidden="1">{"'表紙'!$A$1:$W$39"}</definedName>
    <definedName name="ＡＡＡＡＡＡ" localSheetId="3" hidden="1">{"'表紙'!$A$1:$W$39"}</definedName>
    <definedName name="ＡＡＡＡＡＡ" localSheetId="2" hidden="1">{"'表紙'!$A$1:$W$39"}</definedName>
    <definedName name="ＡＡＡＡＡＡ" localSheetId="4" hidden="1">{"'表紙'!$A$1:$W$39"}</definedName>
    <definedName name="ＡＡＡＡＡＡ" hidden="1">{"'表紙'!$A$1:$W$39"}</definedName>
    <definedName name="aaaaaaaaaaaaaa" localSheetId="3" hidden="1">{"'表紙'!$A$1:$W$39"}</definedName>
    <definedName name="aaaaaaaaaaaaaa" localSheetId="2" hidden="1">{"'表紙'!$A$1:$W$39"}</definedName>
    <definedName name="aaaaaaaaaaaaaa" localSheetId="4" hidden="1">{"'表紙'!$A$1:$W$39"}</definedName>
    <definedName name="aaaaaaaaaaaaaa" hidden="1">{"'表紙'!$A$1:$W$39"}</definedName>
    <definedName name="aaaaaaaaaaaaaaaaaaa" localSheetId="3" hidden="1">#REF!</definedName>
    <definedName name="aaaaaaaaaaaaaaaaaaa" localSheetId="2" hidden="1">#REF!</definedName>
    <definedName name="aaaaaaaaaaaaaaaaaaa" localSheetId="4" hidden="1">#REF!</definedName>
    <definedName name="aaaaaaaaaaaaaaaaaaa" hidden="1">#REF!</definedName>
    <definedName name="aak" localSheetId="3" hidden="1">{"'表紙'!$A$1:$W$39"}</definedName>
    <definedName name="aak" localSheetId="2" hidden="1">{"'表紙'!$A$1:$W$39"}</definedName>
    <definedName name="aak" localSheetId="4" hidden="1">{"'表紙'!$A$1:$W$39"}</definedName>
    <definedName name="aak" hidden="1">{"'表紙'!$A$1:$W$39"}</definedName>
    <definedName name="Access_Button" hidden="1">"項目一覧_データ_List"</definedName>
    <definedName name="AccessDatabase" hidden="1">"C:\Documents and Settings\kawana.OHSAKI\My Documents\作業中\ＤＢらいぶらり.mdb"</definedName>
    <definedName name="AS" localSheetId="3" hidden="1">{"'表紙'!$A$1:$W$39"}</definedName>
    <definedName name="AS" localSheetId="2" hidden="1">{"'表紙'!$A$1:$W$39"}</definedName>
    <definedName name="AS" localSheetId="4" hidden="1">{"'表紙'!$A$1:$W$39"}</definedName>
    <definedName name="AS" hidden="1">{"'表紙'!$A$1:$W$39"}</definedName>
    <definedName name="assss" localSheetId="3" hidden="1">{"'機能一覧 Master'!$A$1:$I$56"}</definedName>
    <definedName name="assss" localSheetId="2" hidden="1">{"'機能一覧 Master'!$A$1:$I$56"}</definedName>
    <definedName name="assss" localSheetId="4" hidden="1">{"'機能一覧 Master'!$A$1:$I$56"}</definedName>
    <definedName name="assss" hidden="1">{"'機能一覧 Master'!$A$1:$I$56"}</definedName>
    <definedName name="AX" localSheetId="3" hidden="1">{"'表紙'!$A$1:$W$39"}</definedName>
    <definedName name="AX" localSheetId="2" hidden="1">{"'表紙'!$A$1:$W$39"}</definedName>
    <definedName name="AX" localSheetId="4" hidden="1">{"'表紙'!$A$1:$W$39"}</definedName>
    <definedName name="AX" hidden="1">{"'表紙'!$A$1:$W$39"}</definedName>
    <definedName name="b" localSheetId="3" hidden="1">#REF!</definedName>
    <definedName name="b" localSheetId="2" hidden="1">#REF!</definedName>
    <definedName name="b" localSheetId="4" hidden="1">#REF!</definedName>
    <definedName name="b" hidden="1">#REF!</definedName>
    <definedName name="bbbbbbbbbbbbbbbbb"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bbbbbbbbbbbbbbbbb" hidden="1">{#N/A,#N/A,TRUE,"ﾒｲﾝｻｰﾊﾞ";#N/A,#N/A,TRUE,"ｽﾀﾝﾊﾞｲｻｰﾊﾞ";#N/A,#N/A,TRUE,"ﾒﾝﾃﾅﾝｽ&amp;SMS";#N/A,#N/A,TRUE,"ﾁｰﾌ端末(NT)";#N/A,#N/A,TRUE,"監視端末(NT)";#N/A,#N/A,TRUE,"予備端末";#N/A,#N/A,TRUE,"ﾈｯﾄﾜｰｸ機器";#N/A,#N/A,TRUE,"受信用PC98";#N/A,#N/A,TRUE,"とりまとめ"}</definedName>
    <definedName name="BG" localSheetId="3" hidden="1">{"'表紙'!$A$1:$W$39"}</definedName>
    <definedName name="BG" localSheetId="2" hidden="1">{"'表紙'!$A$1:$W$39"}</definedName>
    <definedName name="BG" localSheetId="4" hidden="1">{"'表紙'!$A$1:$W$39"}</definedName>
    <definedName name="BG" hidden="1">{"'表紙'!$A$1:$W$39"}</definedName>
    <definedName name="BQ" localSheetId="3" hidden="1">{"'表紙'!$A$1:$W$39"}</definedName>
    <definedName name="BQ" localSheetId="2" hidden="1">{"'表紙'!$A$1:$W$39"}</definedName>
    <definedName name="BQ" localSheetId="4" hidden="1">{"'表紙'!$A$1:$W$39"}</definedName>
    <definedName name="BQ" hidden="1">{"'表紙'!$A$1:$W$39"}</definedName>
    <definedName name="BS" localSheetId="3" hidden="1">{"'表紙'!$A$1:$W$39"}</definedName>
    <definedName name="BS" localSheetId="2" hidden="1">{"'表紙'!$A$1:$W$39"}</definedName>
    <definedName name="BS" localSheetId="4" hidden="1">{"'表紙'!$A$1:$W$39"}</definedName>
    <definedName name="BS" hidden="1">{"'表紙'!$A$1:$W$39"}</definedName>
    <definedName name="BU" localSheetId="3" hidden="1">{"'表紙'!$A$1:$W$39"}</definedName>
    <definedName name="BU" localSheetId="2" hidden="1">{"'表紙'!$A$1:$W$39"}</definedName>
    <definedName name="BU" localSheetId="4" hidden="1">{"'表紙'!$A$1:$W$39"}</definedName>
    <definedName name="BU" hidden="1">{"'表紙'!$A$1:$W$39"}</definedName>
    <definedName name="BX" localSheetId="3" hidden="1">{"'表紙'!$A$1:$W$39"}</definedName>
    <definedName name="BX" localSheetId="2" hidden="1">{"'表紙'!$A$1:$W$39"}</definedName>
    <definedName name="BX" localSheetId="4" hidden="1">{"'表紙'!$A$1:$W$39"}</definedName>
    <definedName name="BX" hidden="1">{"'表紙'!$A$1:$W$39"}</definedName>
    <definedName name="BZ" localSheetId="3" hidden="1">{"'表紙'!$A$1:$W$39"}</definedName>
    <definedName name="BZ" localSheetId="2" hidden="1">{"'表紙'!$A$1:$W$39"}</definedName>
    <definedName name="BZ" localSheetId="4" hidden="1">{"'表紙'!$A$1:$W$39"}</definedName>
    <definedName name="BZ" hidden="1">{"'表紙'!$A$1:$W$39"}</definedName>
    <definedName name="ccc" localSheetId="3" hidden="1">{"'表紙'!$A$1:$W$39"}</definedName>
    <definedName name="ccc" localSheetId="2" hidden="1">{"'表紙'!$A$1:$W$39"}</definedName>
    <definedName name="ccc" localSheetId="4" hidden="1">{"'表紙'!$A$1:$W$39"}</definedName>
    <definedName name="ccc" hidden="1">{"'表紙'!$A$1:$W$39"}</definedName>
    <definedName name="ＣＴＣ"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ＣＴＣ"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 localSheetId="3" hidden="1">{"'表紙'!$A$1:$W$39"}</definedName>
    <definedName name="CY" localSheetId="2" hidden="1">{"'表紙'!$A$1:$W$39"}</definedName>
    <definedName name="CY" localSheetId="4" hidden="1">{"'表紙'!$A$1:$W$39"}</definedName>
    <definedName name="CY" hidden="1">{"'表紙'!$A$1:$W$39"}</definedName>
    <definedName name="CYC"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CYC" hidden="1">{#N/A,#N/A,TRUE,"ﾒｲﾝｻｰﾊﾞ";#N/A,#N/A,TRUE,"ｽﾀﾝﾊﾞｲｻｰﾊﾞ";#N/A,#N/A,TRUE,"ﾒﾝﾃﾅﾝｽ&amp;SMS";#N/A,#N/A,TRUE,"ﾁｰﾌ端末(NT)";#N/A,#N/A,TRUE,"監視端末(NT)";#N/A,#N/A,TRUE,"予備端末";#N/A,#N/A,TRUE,"ﾈｯﾄﾜｰｸ機器";#N/A,#N/A,TRUE,"受信用PC98";#N/A,#N/A,TRUE,"とりまとめ"}</definedName>
    <definedName name="DBPARTNER" localSheetId="3" hidden="1">{"'2.3 NT(ｱｶｳﾝﾄ)基本方針2'!$A$1:$AN$62"}</definedName>
    <definedName name="DBPARTNER" localSheetId="2" hidden="1">{"'2.3 NT(ｱｶｳﾝﾄ)基本方針2'!$A$1:$AN$62"}</definedName>
    <definedName name="DBPARTNER" localSheetId="4" hidden="1">{"'2.3 NT(ｱｶｳﾝﾄ)基本方針2'!$A$1:$AN$62"}</definedName>
    <definedName name="DBPARTNER" hidden="1">{"'2.3 NT(ｱｶｳﾝﾄ)基本方針2'!$A$1:$AN$62"}</definedName>
    <definedName name="ｄｄｄ" localSheetId="3" hidden="1">#REF!</definedName>
    <definedName name="ｄｄｄ" localSheetId="2" hidden="1">#REF!</definedName>
    <definedName name="ｄｄｄ" localSheetId="4" hidden="1">#REF!</definedName>
    <definedName name="ｄｄｄ" hidden="1">#REF!</definedName>
    <definedName name="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 hidden="1">{#N/A,#N/A,TRUE,"ﾒｲﾝｻｰﾊﾞ";#N/A,#N/A,TRUE,"ｽﾀﾝﾊﾞｲｻｰﾊﾞ";#N/A,#N/A,TRUE,"ﾒﾝﾃﾅﾝｽ&amp;SMS";#N/A,#N/A,TRUE,"ﾁｰﾌ端末(NT)";#N/A,#N/A,TRUE,"監視端末(NT)";#N/A,#N/A,TRUE,"予備端末";#N/A,#N/A,TRUE,"ﾈｯﾄﾜｰｸ機器";#N/A,#N/A,TRUE,"受信用PC98";#N/A,#N/A,TRUE,"とりまとめ"}</definedName>
    <definedName name="dddddddddddd" localSheetId="3" hidden="1">{"'2.3 NT(ｱｶｳﾝﾄ)基本方針2'!$A$1:$AN$62"}</definedName>
    <definedName name="dddddddddddd" localSheetId="2" hidden="1">{"'2.3 NT(ｱｶｳﾝﾄ)基本方針2'!$A$1:$AN$62"}</definedName>
    <definedName name="dddddddddddd" localSheetId="4" hidden="1">{"'2.3 NT(ｱｶｳﾝﾄ)基本方針2'!$A$1:$AN$62"}</definedName>
    <definedName name="dddddddddddd" hidden="1">{"'2.3 NT(ｱｶｳﾝﾄ)基本方針2'!$A$1:$AN$62"}</definedName>
    <definedName name="ddfsdsd" localSheetId="3" hidden="1">{"HCDN_注釈以外",#N/A,FALSE,"10.0対応";"HCDN_注釈",#N/A,FALSE,"10.0対応";"HCDN_注釈以外",#N/A,FALSE,"9.0対応";"HCDN_注釈",#N/A,FALSE,"9.0対応";#N/A,#N/A,FALSE,"ﾏﾆｭｱﾙ一覧";#N/A,#N/A,FALSE,"ﾏﾆｭｱﾙ一覧 (2)"}</definedName>
    <definedName name="ddfsdsd" localSheetId="2" hidden="1">{"HCDN_注釈以外",#N/A,FALSE,"10.0対応";"HCDN_注釈",#N/A,FALSE,"10.0対応";"HCDN_注釈以外",#N/A,FALSE,"9.0対応";"HCDN_注釈",#N/A,FALSE,"9.0対応";#N/A,#N/A,FALSE,"ﾏﾆｭｱﾙ一覧";#N/A,#N/A,FALSE,"ﾏﾆｭｱﾙ一覧 (2)"}</definedName>
    <definedName name="ddfsdsd" localSheetId="4" hidden="1">{"HCDN_注釈以外",#N/A,FALSE,"10.0対応";"HCDN_注釈",#N/A,FALSE,"10.0対応";"HCDN_注釈以外",#N/A,FALSE,"9.0対応";"HCDN_注釈",#N/A,FALSE,"9.0対応";#N/A,#N/A,FALSE,"ﾏﾆｭｱﾙ一覧";#N/A,#N/A,FALSE,"ﾏﾆｭｱﾙ一覧 (2)"}</definedName>
    <definedName name="ddfsdsd" hidden="1">{"HCDN_注釈以外",#N/A,FALSE,"10.0対応";"HCDN_注釈",#N/A,FALSE,"10.0対応";"HCDN_注釈以外",#N/A,FALSE,"9.0対応";"HCDN_注釈",#N/A,FALSE,"9.0対応";#N/A,#N/A,FALSE,"ﾏﾆｭｱﾙ一覧";#N/A,#N/A,FALSE,"ﾏﾆｭｱﾙ一覧 (2)"}</definedName>
    <definedName name="DS" localSheetId="3" hidden="1">{"'表紙'!$A$1:$W$39"}</definedName>
    <definedName name="DS" localSheetId="2" hidden="1">{"'表紙'!$A$1:$W$39"}</definedName>
    <definedName name="DS" localSheetId="4" hidden="1">{"'表紙'!$A$1:$W$39"}</definedName>
    <definedName name="DS" hidden="1">{"'表紙'!$A$1:$W$39"}</definedName>
    <definedName name="e" localSheetId="3" hidden="1">#REF!</definedName>
    <definedName name="e" localSheetId="2" hidden="1">#REF!</definedName>
    <definedName name="e" localSheetId="4" hidden="1">#REF!</definedName>
    <definedName name="e" hidden="1">#REF!</definedName>
    <definedName name="EB" localSheetId="3" hidden="1">{"'表紙'!$A$1:$W$39"}</definedName>
    <definedName name="EB" localSheetId="2" hidden="1">{"'表紙'!$A$1:$W$39"}</definedName>
    <definedName name="EB" localSheetId="4" hidden="1">{"'表紙'!$A$1:$W$39"}</definedName>
    <definedName name="EB" hidden="1">{"'表紙'!$A$1:$W$39"}</definedName>
    <definedName name="eeeeeeeeeeeeeeeeee" localSheetId="3" hidden="1">{"HCDN_注釈以外",#N/A,FALSE,"10.0対応";"HCDN_注釈",#N/A,FALSE,"10.0対応";"HCDN_注釈以外",#N/A,FALSE,"9.0対応";"HCDN_注釈",#N/A,FALSE,"9.0対応";#N/A,#N/A,FALSE,"ﾏﾆｭｱﾙ一覧";#N/A,#N/A,FALSE,"ﾏﾆｭｱﾙ一覧 (2)"}</definedName>
    <definedName name="eeeeeeeeeeeeeeeeee" localSheetId="2" hidden="1">{"HCDN_注釈以外",#N/A,FALSE,"10.0対応";"HCDN_注釈",#N/A,FALSE,"10.0対応";"HCDN_注釈以外",#N/A,FALSE,"9.0対応";"HCDN_注釈",#N/A,FALSE,"9.0対応";#N/A,#N/A,FALSE,"ﾏﾆｭｱﾙ一覧";#N/A,#N/A,FALSE,"ﾏﾆｭｱﾙ一覧 (2)"}</definedName>
    <definedName name="eeeeeeeeeeeeeeeeee" localSheetId="4" hidden="1">{"HCDN_注釈以外",#N/A,FALSE,"10.0対応";"HCDN_注釈",#N/A,FALSE,"10.0対応";"HCDN_注釈以外",#N/A,FALSE,"9.0対応";"HCDN_注釈",#N/A,FALSE,"9.0対応";#N/A,#N/A,FALSE,"ﾏﾆｭｱﾙ一覧";#N/A,#N/A,FALSE,"ﾏﾆｭｱﾙ一覧 (2)"}</definedName>
    <definedName name="eeeeeeeeeeeeeeeeee" hidden="1">{"HCDN_注釈以外",#N/A,FALSE,"10.0対応";"HCDN_注釈",#N/A,FALSE,"10.0対応";"HCDN_注釈以外",#N/A,FALSE,"9.0対応";"HCDN_注釈",#N/A,FALSE,"9.0対応";#N/A,#N/A,FALSE,"ﾏﾆｭｱﾙ一覧";#N/A,#N/A,FALSE,"ﾏﾆｭｱﾙ一覧 (2)"}</definedName>
    <definedName name="efefefe"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efefefe" hidden="1">{#N/A,#N/A,TRUE,"ﾒｲﾝｻｰﾊﾞ";#N/A,#N/A,TRUE,"ｽﾀﾝﾊﾞｲｻｰﾊﾞ";#N/A,#N/A,TRUE,"ﾒﾝﾃﾅﾝｽ&amp;SMS";#N/A,#N/A,TRUE,"ﾁｰﾌ端末(NT)";#N/A,#N/A,TRUE,"監視端末(NT)";#N/A,#N/A,TRUE,"予備端末";#N/A,#N/A,TRUE,"ﾈｯﾄﾜｰｸ機器";#N/A,#N/A,TRUE,"受信用PC98";#N/A,#N/A,TRUE,"とりまとめ"}</definedName>
    <definedName name="EH" localSheetId="3" hidden="1">{"'表紙'!$A$1:$W$39"}</definedName>
    <definedName name="EH" localSheetId="2" hidden="1">{"'表紙'!$A$1:$W$39"}</definedName>
    <definedName name="EH" localSheetId="4" hidden="1">{"'表紙'!$A$1:$W$39"}</definedName>
    <definedName name="EH" hidden="1">{"'表紙'!$A$1:$W$39"}</definedName>
    <definedName name="ET" localSheetId="3" hidden="1">{"'フローチャート'!$A$1:$AO$191"}</definedName>
    <definedName name="ET" localSheetId="2" hidden="1">{"'フローチャート'!$A$1:$AO$191"}</definedName>
    <definedName name="ET" localSheetId="4" hidden="1">{"'フローチャート'!$A$1:$AO$191"}</definedName>
    <definedName name="ET" hidden="1">{"'フローチャート'!$A$1:$AO$191"}</definedName>
    <definedName name="ETT" localSheetId="3" hidden="1">{"'フローチャート'!$A$1:$AO$191"}</definedName>
    <definedName name="ETT" localSheetId="2" hidden="1">{"'フローチャート'!$A$1:$AO$191"}</definedName>
    <definedName name="ETT" localSheetId="4" hidden="1">{"'フローチャート'!$A$1:$AO$191"}</definedName>
    <definedName name="ETT" hidden="1">{"'フローチャート'!$A$1:$AO$191"}</definedName>
    <definedName name="EY" localSheetId="3" hidden="1">{"'表紙'!$A$1:$W$39"}</definedName>
    <definedName name="EY" localSheetId="2" hidden="1">{"'表紙'!$A$1:$W$39"}</definedName>
    <definedName name="EY" localSheetId="4" hidden="1">{"'表紙'!$A$1:$W$39"}</definedName>
    <definedName name="EY" hidden="1">{"'表紙'!$A$1:$W$39"}</definedName>
    <definedName name="FD" localSheetId="3" hidden="1">{"'表紙'!$A$1:$W$39"}</definedName>
    <definedName name="FD" localSheetId="2" hidden="1">{"'表紙'!$A$1:$W$39"}</definedName>
    <definedName name="FD" localSheetId="4" hidden="1">{"'表紙'!$A$1:$W$39"}</definedName>
    <definedName name="FD" hidden="1">{"'表紙'!$A$1:$W$39"}</definedName>
    <definedName name="ferfefef" localSheetId="3" hidden="1">{"'2.3 NT(ｱｶｳﾝﾄ)基本方針2'!$A$1:$AN$62"}</definedName>
    <definedName name="ferfefef" localSheetId="2" hidden="1">{"'2.3 NT(ｱｶｳﾝﾄ)基本方針2'!$A$1:$AN$62"}</definedName>
    <definedName name="ferfefef" localSheetId="4" hidden="1">{"'2.3 NT(ｱｶｳﾝﾄ)基本方針2'!$A$1:$AN$62"}</definedName>
    <definedName name="ferfefef" hidden="1">{"'2.3 NT(ｱｶｳﾝﾄ)基本方針2'!$A$1:$AN$62"}</definedName>
    <definedName name="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fffffffffffffffffffff"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fffffffffffffffffffff" hidden="1">{#N/A,#N/A,TRUE,"ﾒｲﾝｻｰﾊﾞ";#N/A,#N/A,TRUE,"ｽﾀﾝﾊﾞｲｻｰﾊﾞ";#N/A,#N/A,TRUE,"ﾒﾝﾃﾅﾝｽ&amp;SMS";#N/A,#N/A,TRUE,"ﾁｰﾌ端末(NT)";#N/A,#N/A,TRUE,"監視端末(NT)";#N/A,#N/A,TRUE,"予備端末";#N/A,#N/A,TRUE,"ﾈｯﾄﾜｰｸ機器";#N/A,#N/A,TRUE,"受信用PC98";#N/A,#N/A,TRUE,"とりまとめ"}</definedName>
    <definedName name="ggggggggggggggggggg" localSheetId="3" hidden="1">{"'2.3 NT(ｱｶｳﾝﾄ)基本方針2'!$A$1:$AN$62"}</definedName>
    <definedName name="ggggggggggggggggggg" localSheetId="2" hidden="1">{"'2.3 NT(ｱｶｳﾝﾄ)基本方針2'!$A$1:$AN$62"}</definedName>
    <definedName name="ggggggggggggggggggg" localSheetId="4" hidden="1">{"'2.3 NT(ｱｶｳﾝﾄ)基本方針2'!$A$1:$AN$62"}</definedName>
    <definedName name="ggggggggggggggggggg" hidden="1">{"'2.3 NT(ｱｶｳﾝﾄ)基本方針2'!$A$1:$AN$62"}</definedName>
    <definedName name="ggggggggggggggggggggggggg" localSheetId="3" hidden="1">{"'2.3 NT(ｱｶｳﾝﾄ)基本方針2'!$A$1:$AN$62"}</definedName>
    <definedName name="ggggggggggggggggggggggggg" localSheetId="2" hidden="1">{"'2.3 NT(ｱｶｳﾝﾄ)基本方針2'!$A$1:$AN$62"}</definedName>
    <definedName name="ggggggggggggggggggggggggg" localSheetId="4" hidden="1">{"'2.3 NT(ｱｶｳﾝﾄ)基本方針2'!$A$1:$AN$62"}</definedName>
    <definedName name="ggggggggggggggggggggggggg" hidden="1">{"'2.3 NT(ｱｶｳﾝﾄ)基本方針2'!$A$1:$AN$62"}</definedName>
    <definedName name="h" localSheetId="3" hidden="1">{"'フローチャート'!$A$1:$AO$191"}</definedName>
    <definedName name="h" localSheetId="2" hidden="1">{"'フローチャート'!$A$1:$AO$191"}</definedName>
    <definedName name="h" localSheetId="4" hidden="1">{"'フローチャート'!$A$1:$AO$191"}</definedName>
    <definedName name="h" hidden="1">{"'フローチャート'!$A$1:$AO$191"}</definedName>
    <definedName name="htdhthrthrsd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dhthrthrsdt" hidden="1">{#N/A,#N/A,TRUE,"ﾒｲﾝｻｰﾊﾞ";#N/A,#N/A,TRUE,"ｽﾀﾝﾊﾞｲｻｰﾊﾞ";#N/A,#N/A,TRUE,"ﾒﾝﾃﾅﾝｽ&amp;SMS";#N/A,#N/A,TRUE,"ﾁｰﾌ端末(NT)";#N/A,#N/A,TRUE,"監視端末(NT)";#N/A,#N/A,TRUE,"予備端末";#N/A,#N/A,TRUE,"ﾈｯﾄﾜｰｸ機器";#N/A,#N/A,TRUE,"受信用PC98";#N/A,#N/A,TRUE,"とりまとめ"}</definedName>
    <definedName name="HTML_CodePage" hidden="1">932</definedName>
    <definedName name="HTML_Control" localSheetId="3" hidden="1">{"'表紙'!$A$1:$W$39"}</definedName>
    <definedName name="HTML_Control" localSheetId="2" hidden="1">{"'表紙'!$A$1:$W$39"}</definedName>
    <definedName name="HTML_Control" localSheetId="4" hidden="1">{"'表紙'!$A$1:$W$39"}</definedName>
    <definedName name="HTML_Control" hidden="1">{"'表紙'!$A$1:$W$39"}</definedName>
    <definedName name="HTML_CONTROL2" localSheetId="3" hidden="1">{"'機能一覧 Master'!$A$1:$I$56"}</definedName>
    <definedName name="HTML_CONTROL2" localSheetId="2" hidden="1">{"'機能一覧 Master'!$A$1:$I$56"}</definedName>
    <definedName name="HTML_CONTROL2" localSheetId="4" hidden="1">{"'機能一覧 Master'!$A$1:$I$56"}</definedName>
    <definedName name="HTML_CONTROL2" hidden="1">{"'機能一覧 Master'!$A$1:$I$56"}</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HTML1_1" hidden="1">"'[ﾌﾟﾗｯﾄﾌｫﾑ.XLS]プラットフォーム 変更分'!$A$1:$G$16"</definedName>
    <definedName name="HTML1_10" hidden="1">""</definedName>
    <definedName name="HTML1_11" hidden="1">1</definedName>
    <definedName name="HTML1_12" hidden="1">"C:\My Documents\変更h_w.htm"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Count" hidden="1">3</definedName>
    <definedName name="ka" localSheetId="3" hidden="1">{"'表紙'!$A$1:$W$39"}</definedName>
    <definedName name="ka" localSheetId="2" hidden="1">{"'表紙'!$A$1:$W$39"}</definedName>
    <definedName name="ka" localSheetId="4" hidden="1">{"'表紙'!$A$1:$W$39"}</definedName>
    <definedName name="ka" hidden="1">{"'表紙'!$A$1:$W$39"}</definedName>
    <definedName name="kikyykykfyu"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ikyykykfyu"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 localSheetId="3" hidden="1">#REF!</definedName>
    <definedName name="kkkk" localSheetId="2" hidden="1">#REF!</definedName>
    <definedName name="kkkk" localSheetId="4" hidden="1">#REF!</definedName>
    <definedName name="kkkk" hidden="1">#REF!</definedName>
    <definedName name="kkkkkkkkkkkkkk"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 hidden="1">{#N/A,#N/A,TRUE,"ﾒｲﾝｻｰﾊﾞ";#N/A,#N/A,TRUE,"ｽﾀﾝﾊﾞｲｻｰﾊﾞ";#N/A,#N/A,TRUE,"ﾒﾝﾃﾅﾝｽ&amp;SMS";#N/A,#N/A,TRUE,"ﾁｰﾌ端末(NT)";#N/A,#N/A,TRUE,"監視端末(NT)";#N/A,#N/A,TRUE,"予備端末";#N/A,#N/A,TRUE,"ﾈｯﾄﾜｰｸ機器";#N/A,#N/A,TRUE,"受信用PC98";#N/A,#N/A,TRUE,"とりまとめ"}</definedName>
    <definedName name="kkkkkkkkkkkkkkk" localSheetId="3" hidden="1">{"HCDN_注釈以外",#N/A,FALSE,"10.0対応";"HCDN_注釈",#N/A,FALSE,"10.0対応";"HCDN_注釈以外",#N/A,FALSE,"9.0対応";"HCDN_注釈",#N/A,FALSE,"9.0対応";#N/A,#N/A,FALSE,"ﾏﾆｭｱﾙ一覧";#N/A,#N/A,FALSE,"ﾏﾆｭｱﾙ一覧 (2)"}</definedName>
    <definedName name="kkkkkkkkkkkkkkk" localSheetId="2" hidden="1">{"HCDN_注釈以外",#N/A,FALSE,"10.0対応";"HCDN_注釈",#N/A,FALSE,"10.0対応";"HCDN_注釈以外",#N/A,FALSE,"9.0対応";"HCDN_注釈",#N/A,FALSE,"9.0対応";#N/A,#N/A,FALSE,"ﾏﾆｭｱﾙ一覧";#N/A,#N/A,FALSE,"ﾏﾆｭｱﾙ一覧 (2)"}</definedName>
    <definedName name="kkkkkkkkkkkkkkk" localSheetId="4" hidden="1">{"HCDN_注釈以外",#N/A,FALSE,"10.0対応";"HCDN_注釈",#N/A,FALSE,"10.0対応";"HCDN_注釈以外",#N/A,FALSE,"9.0対応";"HCDN_注釈",#N/A,FALSE,"9.0対応";#N/A,#N/A,FALSE,"ﾏﾆｭｱﾙ一覧";#N/A,#N/A,FALSE,"ﾏﾆｭｱﾙ一覧 (2)"}</definedName>
    <definedName name="kkkkkkkkkkkkkkk" hidden="1">{"HCDN_注釈以外",#N/A,FALSE,"10.0対応";"HCDN_注釈",#N/A,FALSE,"10.0対応";"HCDN_注釈以外",#N/A,FALSE,"9.0対応";"HCDN_注釈",#N/A,FALSE,"9.0対応";#N/A,#N/A,FALSE,"ﾏﾆｭｱﾙ一覧";#N/A,#N/A,FALSE,"ﾏﾆｭｱﾙ一覧 (2)"}</definedName>
    <definedName name="kouse" localSheetId="3"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4"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ｌ" localSheetId="3" hidden="1">{"HCDN_注釈以外",#N/A,FALSE,"10.0対応";"HCDN_注釈",#N/A,FALSE,"10.0対応";"HCDN_注釈以外",#N/A,FALSE,"9.0対応";"HCDN_注釈",#N/A,FALSE,"9.0対応";#N/A,#N/A,FALSE,"ﾏﾆｭｱﾙ一覧";#N/A,#N/A,FALSE,"ﾏﾆｭｱﾙ一覧 (2)"}</definedName>
    <definedName name="ｌ" localSheetId="2" hidden="1">{"HCDN_注釈以外",#N/A,FALSE,"10.0対応";"HCDN_注釈",#N/A,FALSE,"10.0対応";"HCDN_注釈以外",#N/A,FALSE,"9.0対応";"HCDN_注釈",#N/A,FALSE,"9.0対応";#N/A,#N/A,FALSE,"ﾏﾆｭｱﾙ一覧";#N/A,#N/A,FALSE,"ﾏﾆｭｱﾙ一覧 (2)"}</definedName>
    <definedName name="ｌ" localSheetId="4" hidden="1">{"HCDN_注釈以外",#N/A,FALSE,"10.0対応";"HCDN_注釈",#N/A,FALSE,"10.0対応";"HCDN_注釈以外",#N/A,FALSE,"9.0対応";"HCDN_注釈",#N/A,FALSE,"9.0対応";#N/A,#N/A,FALSE,"ﾏﾆｭｱﾙ一覧";#N/A,#N/A,FALSE,"ﾏﾆｭｱﾙ一覧 (2)"}</definedName>
    <definedName name="ｌ" hidden="1">{"HCDN_注釈以外",#N/A,FALSE,"10.0対応";"HCDN_注釈",#N/A,FALSE,"10.0対応";"HCDN_注釈以外",#N/A,FALSE,"9.0対応";"HCDN_注釈",#N/A,FALSE,"9.0対応";#N/A,#N/A,FALSE,"ﾏﾆｭｱﾙ一覧";#N/A,#N/A,FALSE,"ﾏﾆｭｱﾙ一覧 (2)"}</definedName>
    <definedName name="LL" localSheetId="3" hidden="1">{"'表紙'!$A$1:$W$39"}</definedName>
    <definedName name="LL" localSheetId="2" hidden="1">{"'表紙'!$A$1:$W$39"}</definedName>
    <definedName name="LL" localSheetId="4" hidden="1">{"'表紙'!$A$1:$W$39"}</definedName>
    <definedName name="LL" hidden="1">{"'表紙'!$A$1:$W$39"}</definedName>
    <definedName name="ｌｌｌ"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ｌｌｌ"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LM" localSheetId="3" hidden="1">{"'表紙'!$A$1:$W$39"}</definedName>
    <definedName name="LM" localSheetId="2" hidden="1">{"'表紙'!$A$1:$W$39"}</definedName>
    <definedName name="LM" localSheetId="4" hidden="1">{"'表紙'!$A$1:$W$39"}</definedName>
    <definedName name="LM" hidden="1">{"'表紙'!$A$1:$W$39"}</definedName>
    <definedName name="LP" localSheetId="3" hidden="1">{"'表紙'!$A$1:$W$39"}</definedName>
    <definedName name="LP" localSheetId="2" hidden="1">{"'表紙'!$A$1:$W$39"}</definedName>
    <definedName name="LP" localSheetId="4" hidden="1">{"'表紙'!$A$1:$W$39"}</definedName>
    <definedName name="LP" hidden="1">{"'表紙'!$A$1:$W$39"}</definedName>
    <definedName name="ML" localSheetId="3" hidden="1">{"'表紙'!$A$1:$W$39"}</definedName>
    <definedName name="ML" localSheetId="2" hidden="1">{"'表紙'!$A$1:$W$39"}</definedName>
    <definedName name="ML" localSheetId="4" hidden="1">{"'表紙'!$A$1:$W$39"}</definedName>
    <definedName name="ML" hidden="1">{"'表紙'!$A$1:$W$39"}</definedName>
    <definedName name="MM" localSheetId="3" hidden="1">{"'表紙'!$A$1:$W$39"}</definedName>
    <definedName name="MM" localSheetId="2" hidden="1">{"'表紙'!$A$1:$W$39"}</definedName>
    <definedName name="MM" localSheetId="4" hidden="1">{"'表紙'!$A$1:$W$39"}</definedName>
    <definedName name="MM" hidden="1">{"'表紙'!$A$1:$W$39"}</definedName>
    <definedName name="MP" localSheetId="3" hidden="1">{"'表紙'!$A$1:$W$39"}</definedName>
    <definedName name="MP" localSheetId="2" hidden="1">{"'表紙'!$A$1:$W$39"}</definedName>
    <definedName name="MP" localSheetId="4" hidden="1">{"'表紙'!$A$1:$W$39"}</definedName>
    <definedName name="MP" hidden="1">{"'表紙'!$A$1:$W$39"}</definedName>
    <definedName name="ＭＳＫＫ"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ＭＳＫＫ" hidden="1">{#N/A,#N/A,TRUE,"ﾒｲﾝｻｰﾊﾞ";#N/A,#N/A,TRUE,"ｽﾀﾝﾊﾞｲｻｰﾊﾞ";#N/A,#N/A,TRUE,"ﾒﾝﾃﾅﾝｽ&amp;SMS";#N/A,#N/A,TRUE,"ﾁｰﾌ端末(NT)";#N/A,#N/A,TRUE,"監視端末(NT)";#N/A,#N/A,TRUE,"予備端末";#N/A,#N/A,TRUE,"ﾈｯﾄﾜｰｸ機器";#N/A,#N/A,TRUE,"受信用PC98";#N/A,#N/A,TRUE,"とりまとめ"}</definedName>
    <definedName name="NG" localSheetId="3" hidden="1">{"'表紙'!$A$1:$W$39"}</definedName>
    <definedName name="NG" localSheetId="2" hidden="1">{"'表紙'!$A$1:$W$39"}</definedName>
    <definedName name="NG" localSheetId="4" hidden="1">{"'表紙'!$A$1:$W$39"}</definedName>
    <definedName name="NG" hidden="1">{"'表紙'!$A$1:$W$39"}</definedName>
    <definedName name="NI" localSheetId="3" hidden="1">{"'表紙'!$A$1:$W$39"}</definedName>
    <definedName name="NI" localSheetId="2" hidden="1">{"'表紙'!$A$1:$W$39"}</definedName>
    <definedName name="NI" localSheetId="4" hidden="1">{"'表紙'!$A$1:$W$39"}</definedName>
    <definedName name="NI" hidden="1">{"'表紙'!$A$1:$W$39"}</definedName>
    <definedName name="NJ" localSheetId="3" hidden="1">{"'表紙'!$A$1:$W$39"}</definedName>
    <definedName name="NJ" localSheetId="2" hidden="1">{"'表紙'!$A$1:$W$39"}</definedName>
    <definedName name="NJ" localSheetId="4" hidden="1">{"'表紙'!$A$1:$W$39"}</definedName>
    <definedName name="NJ" hidden="1">{"'表紙'!$A$1:$W$39"}</definedName>
    <definedName name="NK" localSheetId="3" hidden="1">{"'表紙'!$A$1:$W$39"}</definedName>
    <definedName name="NK" localSheetId="2" hidden="1">{"'表紙'!$A$1:$W$39"}</definedName>
    <definedName name="NK" localSheetId="4" hidden="1">{"'表紙'!$A$1:$W$39"}</definedName>
    <definedName name="NK" hidden="1">{"'表紙'!$A$1:$W$39"}</definedName>
    <definedName name="NM" localSheetId="3" hidden="1">{"'表紙'!$A$1:$W$39"}</definedName>
    <definedName name="NM" localSheetId="2" hidden="1">{"'表紙'!$A$1:$W$39"}</definedName>
    <definedName name="NM" localSheetId="4" hidden="1">{"'表紙'!$A$1:$W$39"}</definedName>
    <definedName name="NM" hidden="1">{"'表紙'!$A$1:$W$39"}</definedName>
    <definedName name="NN" localSheetId="3" hidden="1">{"'表紙'!$A$1:$W$39"}</definedName>
    <definedName name="NN" localSheetId="2" hidden="1">{"'表紙'!$A$1:$W$39"}</definedName>
    <definedName name="NN" localSheetId="4" hidden="1">{"'表紙'!$A$1:$W$39"}</definedName>
    <definedName name="NN" hidden="1">{"'表紙'!$A$1:$W$39"}</definedName>
    <definedName name="NU" localSheetId="3" hidden="1">{"'表紙'!$A$1:$W$39"}</definedName>
    <definedName name="NU" localSheetId="2" hidden="1">{"'表紙'!$A$1:$W$39"}</definedName>
    <definedName name="NU" localSheetId="4" hidden="1">{"'表紙'!$A$1:$W$39"}</definedName>
    <definedName name="NU" hidden="1">{"'表紙'!$A$1:$W$39"}</definedName>
    <definedName name="NV" localSheetId="3" hidden="1">{"'表紙'!$A$1:$W$39"}</definedName>
    <definedName name="NV" localSheetId="2" hidden="1">{"'表紙'!$A$1:$W$39"}</definedName>
    <definedName name="NV" localSheetId="4" hidden="1">{"'表紙'!$A$1:$W$39"}</definedName>
    <definedName name="NV" hidden="1">{"'表紙'!$A$1:$W$39"}</definedName>
    <definedName name="_xlnm.Print_Area" localSheetId="3">'NON-PLU'!$B$1:$BF$44</definedName>
    <definedName name="_xlnm.Print_Area" localSheetId="2">価格マトリクス!$B$1:$BF$43</definedName>
    <definedName name="_xlnm.Print_Area" localSheetId="1">改版履歴!$A$1:$BE$52</definedName>
    <definedName name="_xlnm.Print_Area" localSheetId="4">組合せ設定!$B$1:$BF$44</definedName>
    <definedName name="_xlnm.Print_Area" localSheetId="7">'貼付元 NON-PLU'!$A$1:$K$24</definedName>
    <definedName name="_xlnm.Print_Area" localSheetId="6">'貼付元 価格マトリクス'!$A$1:$BJ$51</definedName>
    <definedName name="_xlnm.Print_Area" localSheetId="0">表紙!$A$1:$Q$46</definedName>
    <definedName name="q" localSheetId="3" hidden="1">{"'フローチャート'!$A$1:$AO$191"}</definedName>
    <definedName name="q" localSheetId="2" hidden="1">{"'フローチャート'!$A$1:$AO$191"}</definedName>
    <definedName name="q" localSheetId="4" hidden="1">{"'フローチャート'!$A$1:$AO$191"}</definedName>
    <definedName name="q" hidden="1">{"'フローチャート'!$A$1:$AO$191"}</definedName>
    <definedName name="qedqwfffase" localSheetId="3" hidden="1">{"HCDN_注釈以外",#N/A,FALSE,"10.0対応";"HCDN_注釈",#N/A,FALSE,"10.0対応";"HCDN_注釈以外",#N/A,FALSE,"9.0対応";"HCDN_注釈",#N/A,FALSE,"9.0対応";#N/A,#N/A,FALSE,"ﾏﾆｭｱﾙ一覧";#N/A,#N/A,FALSE,"ﾏﾆｭｱﾙ一覧 (2)"}</definedName>
    <definedName name="qedqwfffase" localSheetId="2" hidden="1">{"HCDN_注釈以外",#N/A,FALSE,"10.0対応";"HCDN_注釈",#N/A,FALSE,"10.0対応";"HCDN_注釈以外",#N/A,FALSE,"9.0対応";"HCDN_注釈",#N/A,FALSE,"9.0対応";#N/A,#N/A,FALSE,"ﾏﾆｭｱﾙ一覧";#N/A,#N/A,FALSE,"ﾏﾆｭｱﾙ一覧 (2)"}</definedName>
    <definedName name="qedqwfffase" localSheetId="4" hidden="1">{"HCDN_注釈以外",#N/A,FALSE,"10.0対応";"HCDN_注釈",#N/A,FALSE,"10.0対応";"HCDN_注釈以外",#N/A,FALSE,"9.0対応";"HCDN_注釈",#N/A,FALSE,"9.0対応";#N/A,#N/A,FALSE,"ﾏﾆｭｱﾙ一覧";#N/A,#N/A,FALSE,"ﾏﾆｭｱﾙ一覧 (2)"}</definedName>
    <definedName name="qedqwfffase" hidden="1">{"HCDN_注釈以外",#N/A,FALSE,"10.0対応";"HCDN_注釈",#N/A,FALSE,"10.0対応";"HCDN_注釈以外",#N/A,FALSE,"9.0対応";"HCDN_注釈",#N/A,FALSE,"9.0対応";#N/A,#N/A,FALSE,"ﾏﾆｭｱﾙ一覧";#N/A,#N/A,FALSE,"ﾏﾆｭｱﾙ一覧 (2)"}</definedName>
    <definedName name="qq" localSheetId="3" hidden="1">{"'機能一覧 Master'!$A$1:$I$56"}</definedName>
    <definedName name="qq" localSheetId="2" hidden="1">{"'機能一覧 Master'!$A$1:$I$56"}</definedName>
    <definedName name="qq" localSheetId="4" hidden="1">{"'機能一覧 Master'!$A$1:$I$56"}</definedName>
    <definedName name="qq" hidden="1">{"'機能一覧 Master'!$A$1:$I$56"}</definedName>
    <definedName name="qqqqq" localSheetId="3" hidden="1">{"'機能一覧 Master'!$A$1:$I$56"}</definedName>
    <definedName name="qqqqq" localSheetId="2" hidden="1">{"'機能一覧 Master'!$A$1:$I$56"}</definedName>
    <definedName name="qqqqq" localSheetId="4" hidden="1">{"'機能一覧 Master'!$A$1:$I$56"}</definedName>
    <definedName name="qqqqq" hidden="1">{"'機能一覧 Master'!$A$1:$I$56"}</definedName>
    <definedName name="RE" localSheetId="3" hidden="1">{"'表紙'!$A$1:$W$39"}</definedName>
    <definedName name="RE" localSheetId="2" hidden="1">{"'表紙'!$A$1:$W$39"}</definedName>
    <definedName name="RE" localSheetId="4" hidden="1">{"'表紙'!$A$1:$W$39"}</definedName>
    <definedName name="RE" hidden="1">{"'表紙'!$A$1:$W$39"}</definedName>
    <definedName name="RH" localSheetId="3" hidden="1">{"'表紙'!$A$1:$W$39"}</definedName>
    <definedName name="RH" localSheetId="2" hidden="1">{"'表紙'!$A$1:$W$39"}</definedName>
    <definedName name="RH" localSheetId="4" hidden="1">{"'表紙'!$A$1:$W$39"}</definedName>
    <definedName name="RH" hidden="1">{"'表紙'!$A$1:$W$39"}</definedName>
    <definedName name="RR" localSheetId="3" hidden="1">{"'表紙'!$A$1:$W$39"}</definedName>
    <definedName name="RR" localSheetId="2" hidden="1">{"'表紙'!$A$1:$W$39"}</definedName>
    <definedName name="RR" localSheetId="4" hidden="1">{"'表紙'!$A$1:$W$39"}</definedName>
    <definedName name="RR" hidden="1">{"'表紙'!$A$1:$W$39"}</definedName>
    <definedName name="RT" localSheetId="3" hidden="1">{"'表紙'!$A$1:$W$39"}</definedName>
    <definedName name="RT" localSheetId="2" hidden="1">{"'表紙'!$A$1:$W$39"}</definedName>
    <definedName name="RT" localSheetId="4" hidden="1">{"'表紙'!$A$1:$W$39"}</definedName>
    <definedName name="RT" hidden="1">{"'表紙'!$A$1:$W$39"}</definedName>
    <definedName name="RU" localSheetId="3" hidden="1">{"'表紙'!$A$1:$W$39"}</definedName>
    <definedName name="RU" localSheetId="2" hidden="1">{"'表紙'!$A$1:$W$39"}</definedName>
    <definedName name="RU" localSheetId="4" hidden="1">{"'表紙'!$A$1:$W$39"}</definedName>
    <definedName name="RU" hidden="1">{"'表紙'!$A$1:$W$39"}</definedName>
    <definedName name="Ｓ" localSheetId="3" hidden="1">{"'表紙'!$A$1:$W$39"}</definedName>
    <definedName name="Ｓ" localSheetId="2" hidden="1">{"'表紙'!$A$1:$W$39"}</definedName>
    <definedName name="Ｓ" localSheetId="4" hidden="1">{"'表紙'!$A$1:$W$39"}</definedName>
    <definedName name="Ｓ" hidden="1">{"'表紙'!$A$1:$W$39"}</definedName>
    <definedName name="sample" localSheetId="3" hidden="1">{"HCDN_注釈以外",#N/A,FALSE,"10.0対応";"HCDN_注釈",#N/A,FALSE,"10.0対応";"HCDN_注釈以外",#N/A,FALSE,"9.0対応";"HCDN_注釈",#N/A,FALSE,"9.0対応";#N/A,#N/A,FALSE,"ﾏﾆｭｱﾙ一覧";#N/A,#N/A,FALSE,"ﾏﾆｭｱﾙ一覧 (2)"}</definedName>
    <definedName name="sample" localSheetId="2" hidden="1">{"HCDN_注釈以外",#N/A,FALSE,"10.0対応";"HCDN_注釈",#N/A,FALSE,"10.0対応";"HCDN_注釈以外",#N/A,FALSE,"9.0対応";"HCDN_注釈",#N/A,FALSE,"9.0対応";#N/A,#N/A,FALSE,"ﾏﾆｭｱﾙ一覧";#N/A,#N/A,FALSE,"ﾏﾆｭｱﾙ一覧 (2)"}</definedName>
    <definedName name="sample" localSheetId="4" hidden="1">{"HCDN_注釈以外",#N/A,FALSE,"10.0対応";"HCDN_注釈",#N/A,FALSE,"10.0対応";"HCDN_注釈以外",#N/A,FALSE,"9.0対応";"HCDN_注釈",#N/A,FALSE,"9.0対応";#N/A,#N/A,FALSE,"ﾏﾆｭｱﾙ一覧";#N/A,#N/A,FALSE,"ﾏﾆｭｱﾙ一覧 (2)"}</definedName>
    <definedName name="sample" hidden="1">{"HCDN_注釈以外",#N/A,FALSE,"10.0対応";"HCDN_注釈",#N/A,FALSE,"10.0対応";"HCDN_注釈以外",#N/A,FALSE,"9.0対応";"HCDN_注釈",#N/A,FALSE,"9.0対応";#N/A,#N/A,FALSE,"ﾏﾆｭｱﾙ一覧";#N/A,#N/A,FALSE,"ﾏﾆｭｱﾙ一覧 (2)"}</definedName>
    <definedName name="Satisfa見積総括票" localSheetId="3" hidden="1">{"'機能一覧 Master'!$A$1:$I$56"}</definedName>
    <definedName name="Satisfa見積総括票" localSheetId="2" hidden="1">{"'機能一覧 Master'!$A$1:$I$56"}</definedName>
    <definedName name="Satisfa見積総括票" localSheetId="4" hidden="1">{"'機能一覧 Master'!$A$1:$I$56"}</definedName>
    <definedName name="Satisfa見積総括票" hidden="1">{"'機能一覧 Master'!$A$1:$I$56"}</definedName>
    <definedName name="srhghsthdsrh"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rhghsthdsrh"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 localSheetId="3" hidden="1">#REF!</definedName>
    <definedName name="ssss" localSheetId="2" hidden="1">#REF!</definedName>
    <definedName name="ssss" localSheetId="4" hidden="1">#REF!</definedName>
    <definedName name="ssss" hidden="1">#REF!</definedName>
    <definedName name="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sssssssssssssssss" hidden="1">{#N/A,#N/A,TRUE,"ﾒｲﾝｻｰﾊﾞ";#N/A,#N/A,TRUE,"ｽﾀﾝﾊﾞｲｻｰﾊﾞ";#N/A,#N/A,TRUE,"ﾒﾝﾃﾅﾝｽ&amp;SMS";#N/A,#N/A,TRUE,"ﾁｰﾌ端末(NT)";#N/A,#N/A,TRUE,"監視端末(NT)";#N/A,#N/A,TRUE,"予備端末";#N/A,#N/A,TRUE,"ﾈｯﾄﾜｰｸ機器";#N/A,#N/A,TRUE,"受信用PC98";#N/A,#N/A,TRUE,"とりまとめ"}</definedName>
    <definedName name="SU" localSheetId="3" hidden="1">{"'表紙'!$A$1:$W$39"}</definedName>
    <definedName name="SU" localSheetId="2" hidden="1">{"'表紙'!$A$1:$W$39"}</definedName>
    <definedName name="SU" localSheetId="4" hidden="1">{"'表紙'!$A$1:$W$39"}</definedName>
    <definedName name="SU" hidden="1">{"'表紙'!$A$1:$W$39"}</definedName>
    <definedName name="SUKE" localSheetId="3" hidden="1">{"'表紙'!$A$1:$W$39"}</definedName>
    <definedName name="SUKE" localSheetId="2" hidden="1">{"'表紙'!$A$1:$W$39"}</definedName>
    <definedName name="SUKE" localSheetId="4" hidden="1">{"'表紙'!$A$1:$W$39"}</definedName>
    <definedName name="SUKE" hidden="1">{"'表紙'!$A$1:$W$39"}</definedName>
    <definedName name="tesutoaa" localSheetId="3" hidden="1">{"月例報告",#N/A,FALSE,"STB"}</definedName>
    <definedName name="tesutoaa" localSheetId="2" hidden="1">{"月例報告",#N/A,FALSE,"STB"}</definedName>
    <definedName name="tesutoaa" localSheetId="4" hidden="1">{"月例報告",#N/A,FALSE,"STB"}</definedName>
    <definedName name="tesutoaa" hidden="1">{"月例報告",#N/A,FALSE,"STB"}</definedName>
    <definedName name="ｔｔ"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ｔｔ"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ttttttttttttttttttttttttttttttttttttttt" hidden="1">{#N/A,#N/A,TRUE,"ﾒｲﾝｻｰﾊﾞ";#N/A,#N/A,TRUE,"ｽﾀﾝﾊﾞｲｻｰﾊﾞ";#N/A,#N/A,TRUE,"ﾒﾝﾃﾅﾝｽ&amp;SMS";#N/A,#N/A,TRUE,"ﾁｰﾌ端末(NT)";#N/A,#N/A,TRUE,"監視端末(NT)";#N/A,#N/A,TRUE,"予備端末";#N/A,#N/A,TRUE,"ﾈｯﾄﾜｰｸ機器";#N/A,#N/A,TRUE,"受信用PC98";#N/A,#N/A,TRUE,"とりまとめ"}</definedName>
    <definedName name="VE" localSheetId="3" hidden="1">{"'表紙'!$A$1:$W$39"}</definedName>
    <definedName name="VE" localSheetId="2" hidden="1">{"'表紙'!$A$1:$W$39"}</definedName>
    <definedName name="VE" localSheetId="4" hidden="1">{"'表紙'!$A$1:$W$39"}</definedName>
    <definedName name="VE" hidden="1">{"'表紙'!$A$1:$W$39"}</definedName>
    <definedName name="VH" localSheetId="3" hidden="1">{"'表紙'!$A$1:$W$39"}</definedName>
    <definedName name="VH" localSheetId="2" hidden="1">{"'表紙'!$A$1:$W$39"}</definedName>
    <definedName name="VH" localSheetId="4" hidden="1">{"'表紙'!$A$1:$W$39"}</definedName>
    <definedName name="VH" hidden="1">{"'表紙'!$A$1:$W$39"}</definedName>
    <definedName name="VN" localSheetId="3" hidden="1">{"'表紙'!$A$1:$W$39"}</definedName>
    <definedName name="VN" localSheetId="2" hidden="1">{"'表紙'!$A$1:$W$39"}</definedName>
    <definedName name="VN" localSheetId="4" hidden="1">{"'表紙'!$A$1:$W$39"}</definedName>
    <definedName name="VN" hidden="1">{"'表紙'!$A$1:$W$39"}</definedName>
    <definedName name="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vvvvvvvv"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vvvvvvvv" hidden="1">{#N/A,#N/A,TRUE,"ﾒｲﾝｻｰﾊﾞ";#N/A,#N/A,TRUE,"ｽﾀﾝﾊﾞｲｻｰﾊﾞ";#N/A,#N/A,TRUE,"ﾒﾝﾃﾅﾝｽ&amp;SMS";#N/A,#N/A,TRUE,"ﾁｰﾌ端末(NT)";#N/A,#N/A,TRUE,"監視端末(NT)";#N/A,#N/A,TRUE,"予備端末";#N/A,#N/A,TRUE,"ﾈｯﾄﾜｰｸ機器";#N/A,#N/A,TRUE,"受信用PC98";#N/A,#N/A,TRUE,"とりまとめ"}</definedName>
    <definedName name="VW" localSheetId="3" hidden="1">{"'表紙'!$A$1:$W$39"}</definedName>
    <definedName name="VW" localSheetId="2" hidden="1">{"'表紙'!$A$1:$W$39"}</definedName>
    <definedName name="VW" localSheetId="4" hidden="1">{"'表紙'!$A$1:$W$39"}</definedName>
    <definedName name="VW" hidden="1">{"'表紙'!$A$1:$W$39"}</definedName>
    <definedName name="VX" localSheetId="3" hidden="1">{"'表紙'!$A$1:$W$39"}</definedName>
    <definedName name="VX" localSheetId="2" hidden="1">{"'表紙'!$A$1:$W$39"}</definedName>
    <definedName name="VX" localSheetId="4" hidden="1">{"'表紙'!$A$1:$W$39"}</definedName>
    <definedName name="VX" hidden="1">{"'表紙'!$A$1:$W$39"}</definedName>
    <definedName name="VZ" localSheetId="3" hidden="1">{"'表紙'!$A$1:$W$39"}</definedName>
    <definedName name="VZ" localSheetId="2" hidden="1">{"'表紙'!$A$1:$W$39"}</definedName>
    <definedName name="VZ" localSheetId="4" hidden="1">{"'表紙'!$A$1:$W$39"}</definedName>
    <definedName name="VZ" hidden="1">{"'表紙'!$A$1:$W$39"}</definedName>
    <definedName name="wrn.HCDN_全印刷." localSheetId="3"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まとめ."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月例報告." localSheetId="3" hidden="1">{"月例報告",#N/A,FALSE,"STB"}</definedName>
    <definedName name="wrn.月例報告." localSheetId="2" hidden="1">{"月例報告",#N/A,FALSE,"STB"}</definedName>
    <definedName name="wrn.月例報告." localSheetId="4" hidden="1">{"月例報告",#N/A,FALSE,"STB"}</definedName>
    <definedName name="wrn.月例報告." hidden="1">{"月例報告",#N/A,FALSE,"STB"}</definedName>
    <definedName name="wrn.構成ｶﾞｲﾄﾞ_全印刷." localSheetId="3"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仕様書表紙." localSheetId="3" hidden="1">{#N/A,#N/A,FALSE,"表一覧"}</definedName>
    <definedName name="wrn.仕様書表紙." localSheetId="2" hidden="1">{#N/A,#N/A,FALSE,"表一覧"}</definedName>
    <definedName name="wrn.仕様書表紙." localSheetId="4" hidden="1">{#N/A,#N/A,FALSE,"表一覧"}</definedName>
    <definedName name="wrn.仕様書表紙." hidden="1">{#N/A,#N/A,FALSE,"表一覧"}</definedName>
    <definedName name="wrn.出力." localSheetId="3" hidden="1">{#N/A,#N/A,FALSE,"本部-店舗通信ﾃｽﾄｽｹｼﾞｭｰﾙ"}</definedName>
    <definedName name="wrn.出力." localSheetId="2" hidden="1">{#N/A,#N/A,FALSE,"本部-店舗通信ﾃｽﾄｽｹｼﾞｭｰﾙ"}</definedName>
    <definedName name="wrn.出力." localSheetId="4" hidden="1">{#N/A,#N/A,FALSE,"本部-店舗通信ﾃｽﾄｽｹｼﾞｭｰﾙ"}</definedName>
    <definedName name="wrn.出力." hidden="1">{#N/A,#N/A,FALSE,"本部-店舗通信ﾃｽﾄｽｹｼﾞｭｰﾙ"}</definedName>
    <definedName name="WS" localSheetId="3" hidden="1">{"'表紙'!$A$1:$W$39"}</definedName>
    <definedName name="WS" localSheetId="2" hidden="1">{"'表紙'!$A$1:$W$39"}</definedName>
    <definedName name="WS" localSheetId="4" hidden="1">{"'表紙'!$A$1:$W$39"}</definedName>
    <definedName name="WS" hidden="1">{"'表紙'!$A$1:$W$39"}</definedName>
    <definedName name="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wwwwwwwwwww" hidden="1">{#N/A,#N/A,TRUE,"ﾒｲﾝｻｰﾊﾞ";#N/A,#N/A,TRUE,"ｽﾀﾝﾊﾞｲｻｰﾊﾞ";#N/A,#N/A,TRUE,"ﾒﾝﾃﾅﾝｽ&amp;SMS";#N/A,#N/A,TRUE,"ﾁｰﾌ端末(NT)";#N/A,#N/A,TRUE,"監視端末(NT)";#N/A,#N/A,TRUE,"予備端末";#N/A,#N/A,TRUE,"ﾈｯﾄﾜｰｸ機器";#N/A,#N/A,TRUE,"受信用PC98";#N/A,#N/A,TRUE,"とりまとめ"}</definedName>
    <definedName name="XJ" localSheetId="3" hidden="1">{"'表紙'!$A$1:$W$39"}</definedName>
    <definedName name="XJ" localSheetId="2" hidden="1">{"'表紙'!$A$1:$W$39"}</definedName>
    <definedName name="XJ" localSheetId="4" hidden="1">{"'表紙'!$A$1:$W$39"}</definedName>
    <definedName name="XJ" hidden="1">{"'表紙'!$A$1:$W$39"}</definedName>
    <definedName name="XM" localSheetId="3" hidden="1">{"'表紙'!$A$1:$W$39"}</definedName>
    <definedName name="XM" localSheetId="2" hidden="1">{"'表紙'!$A$1:$W$39"}</definedName>
    <definedName name="XM" localSheetId="4" hidden="1">{"'表紙'!$A$1:$W$39"}</definedName>
    <definedName name="XM" hidden="1">{"'表紙'!$A$1:$W$39"}</definedName>
    <definedName name="XN" localSheetId="3" hidden="1">{"'表紙'!$A$1:$W$39"}</definedName>
    <definedName name="XN" localSheetId="2" hidden="1">{"'表紙'!$A$1:$W$39"}</definedName>
    <definedName name="XN" localSheetId="4" hidden="1">{"'表紙'!$A$1:$W$39"}</definedName>
    <definedName name="XN" hidden="1">{"'表紙'!$A$1:$W$39"}</definedName>
    <definedName name="xxxxxxxxxxxxxxxxxxxx"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xxxxxxxxxxxxxxxxxxxx" hidden="1">{#N/A,#N/A,TRUE,"ﾒｲﾝｻｰﾊﾞ";#N/A,#N/A,TRUE,"ｽﾀﾝﾊﾞｲｻｰﾊﾞ";#N/A,#N/A,TRUE,"ﾒﾝﾃﾅﾝｽ&amp;SMS";#N/A,#N/A,TRUE,"ﾁｰﾌ端末(NT)";#N/A,#N/A,TRUE,"監視端末(NT)";#N/A,#N/A,TRUE,"予備端末";#N/A,#N/A,TRUE,"ﾈｯﾄﾜｰｸ機器";#N/A,#N/A,TRUE,"受信用PC98";#N/A,#N/A,TRUE,"とりまとめ"}</definedName>
    <definedName name="XY" localSheetId="3" hidden="1">{"'表紙'!$A$1:$W$39"}</definedName>
    <definedName name="XY" localSheetId="2" hidden="1">{"'表紙'!$A$1:$W$39"}</definedName>
    <definedName name="XY" localSheetId="4" hidden="1">{"'表紙'!$A$1:$W$39"}</definedName>
    <definedName name="XY" hidden="1">{"'表紙'!$A$1:$W$39"}</definedName>
    <definedName name="yb" localSheetId="3" hidden="1">{"'表紙'!$A$1:$W$39"}</definedName>
    <definedName name="yb" localSheetId="2" hidden="1">{"'表紙'!$A$1:$W$39"}</definedName>
    <definedName name="yb" localSheetId="4" hidden="1">{"'表紙'!$A$1:$W$39"}</definedName>
    <definedName name="yb" hidden="1">{"'表紙'!$A$1:$W$39"}</definedName>
    <definedName name="yd" localSheetId="3" hidden="1">{"'表紙'!$A$1:$W$39"}</definedName>
    <definedName name="yd" localSheetId="2" hidden="1">{"'表紙'!$A$1:$W$39"}</definedName>
    <definedName name="yd" localSheetId="4" hidden="1">{"'表紙'!$A$1:$W$39"}</definedName>
    <definedName name="yd" hidden="1">{"'表紙'!$A$1:$W$39"}</definedName>
    <definedName name="yj" localSheetId="3" hidden="1">{"'表紙'!$A$1:$W$39"}</definedName>
    <definedName name="yj" localSheetId="2" hidden="1">{"'表紙'!$A$1:$W$39"}</definedName>
    <definedName name="yj" localSheetId="4" hidden="1">{"'表紙'!$A$1:$W$39"}</definedName>
    <definedName name="yj" hidden="1">{"'表紙'!$A$1:$W$39"}</definedName>
    <definedName name="yk" localSheetId="3" hidden="1">{"'表紙'!$A$1:$W$39"}</definedName>
    <definedName name="yk" localSheetId="2" hidden="1">{"'表紙'!$A$1:$W$39"}</definedName>
    <definedName name="yk" localSheetId="4" hidden="1">{"'表紙'!$A$1:$W$39"}</definedName>
    <definedName name="yk" hidden="1">{"'表紙'!$A$1:$W$39"}</definedName>
    <definedName name="yl" localSheetId="3" hidden="1">{"'表紙'!$A$1:$W$39"}</definedName>
    <definedName name="yl" localSheetId="2" hidden="1">{"'表紙'!$A$1:$W$39"}</definedName>
    <definedName name="yl" localSheetId="4" hidden="1">{"'表紙'!$A$1:$W$39"}</definedName>
    <definedName name="yl" hidden="1">{"'表紙'!$A$1:$W$39"}</definedName>
    <definedName name="ys" localSheetId="3" hidden="1">{"'表紙'!$A$1:$W$39"}</definedName>
    <definedName name="ys" localSheetId="2" hidden="1">{"'表紙'!$A$1:$W$39"}</definedName>
    <definedName name="ys" localSheetId="4" hidden="1">{"'表紙'!$A$1:$W$39"}</definedName>
    <definedName name="ys" hidden="1">{"'表紙'!$A$1:$W$39"}</definedName>
    <definedName name="yv" localSheetId="3" hidden="1">{"'表紙'!$A$1:$W$39"}</definedName>
    <definedName name="yv" localSheetId="2" hidden="1">{"'表紙'!$A$1:$W$39"}</definedName>
    <definedName name="yv" localSheetId="4" hidden="1">{"'表紙'!$A$1:$W$39"}</definedName>
    <definedName name="yv" hidden="1">{"'表紙'!$A$1:$W$39"}</definedName>
    <definedName name="yyd" localSheetId="3" hidden="1">{"'表紙'!$A$1:$W$39"}</definedName>
    <definedName name="yyd" localSheetId="2" hidden="1">{"'表紙'!$A$1:$W$39"}</definedName>
    <definedName name="yyd" localSheetId="4" hidden="1">{"'表紙'!$A$1:$W$39"}</definedName>
    <definedName name="yyd" hidden="1">{"'表紙'!$A$1:$W$39"}</definedName>
    <definedName name="yyg" localSheetId="3" hidden="1">{"'表紙'!$A$1:$W$39"}</definedName>
    <definedName name="yyg" localSheetId="2" hidden="1">{"'表紙'!$A$1:$W$39"}</definedName>
    <definedName name="yyg" localSheetId="4" hidden="1">{"'表紙'!$A$1:$W$39"}</definedName>
    <definedName name="yyg" hidden="1">{"'表紙'!$A$1:$W$39"}</definedName>
    <definedName name="yyh" localSheetId="3" hidden="1">{"'表紙'!$A$1:$W$39"}</definedName>
    <definedName name="yyh" localSheetId="2" hidden="1">{"'表紙'!$A$1:$W$39"}</definedName>
    <definedName name="yyh" localSheetId="4" hidden="1">{"'表紙'!$A$1:$W$39"}</definedName>
    <definedName name="yyh" hidden="1">{"'表紙'!$A$1:$W$39"}</definedName>
    <definedName name="yyj" localSheetId="3" hidden="1">{"'表紙'!$A$1:$W$39"}</definedName>
    <definedName name="yyj" localSheetId="2" hidden="1">{"'表紙'!$A$1:$W$39"}</definedName>
    <definedName name="yyj" localSheetId="4" hidden="1">{"'表紙'!$A$1:$W$39"}</definedName>
    <definedName name="yyj" hidden="1">{"'表紙'!$A$1:$W$39"}</definedName>
    <definedName name="yyn" localSheetId="3" hidden="1">{"'表紙'!$A$1:$W$39"}</definedName>
    <definedName name="yyn" localSheetId="2" hidden="1">{"'表紙'!$A$1:$W$39"}</definedName>
    <definedName name="yyn" localSheetId="4" hidden="1">{"'表紙'!$A$1:$W$39"}</definedName>
    <definedName name="yyn" hidden="1">{"'表紙'!$A$1:$W$39"}</definedName>
    <definedName name="yyp" localSheetId="3" hidden="1">{"'表紙'!$A$1:$W$39"}</definedName>
    <definedName name="yyp" localSheetId="2" hidden="1">{"'表紙'!$A$1:$W$39"}</definedName>
    <definedName name="yyp" localSheetId="4" hidden="1">{"'表紙'!$A$1:$W$39"}</definedName>
    <definedName name="yyp" hidden="1">{"'表紙'!$A$1:$W$39"}</definedName>
    <definedName name="yys" localSheetId="3" hidden="1">{"'表紙'!$A$1:$W$39"}</definedName>
    <definedName name="yys" localSheetId="2" hidden="1">{"'表紙'!$A$1:$W$39"}</definedName>
    <definedName name="yys" localSheetId="4" hidden="1">{"'表紙'!$A$1:$W$39"}</definedName>
    <definedName name="yys" hidden="1">{"'表紙'!$A$1:$W$39"}</definedName>
    <definedName name="yyw" localSheetId="3" hidden="1">{"'表紙'!$A$1:$W$39"}</definedName>
    <definedName name="yyw" localSheetId="2" hidden="1">{"'表紙'!$A$1:$W$39"}</definedName>
    <definedName name="yyw" localSheetId="4" hidden="1">{"'表紙'!$A$1:$W$39"}</definedName>
    <definedName name="yyw" hidden="1">{"'表紙'!$A$1:$W$39"}</definedName>
    <definedName name="Z" localSheetId="3" hidden="1">{"'機能一覧 Master'!$A$1:$I$56"}</definedName>
    <definedName name="Z" localSheetId="2" hidden="1">{"'機能一覧 Master'!$A$1:$I$56"}</definedName>
    <definedName name="Z" localSheetId="4" hidden="1">{"'機能一覧 Master'!$A$1:$I$56"}</definedName>
    <definedName name="Z" hidden="1">{"'機能一覧 Master'!$A$1:$I$56"}</definedName>
    <definedName name="ZH" localSheetId="3" hidden="1">{"'表紙'!$A$1:$W$39"}</definedName>
    <definedName name="ZH" localSheetId="2" hidden="1">{"'表紙'!$A$1:$W$39"}</definedName>
    <definedName name="ZH" localSheetId="4" hidden="1">{"'表紙'!$A$1:$W$39"}</definedName>
    <definedName name="ZH" hidden="1">{"'表紙'!$A$1:$W$39"}</definedName>
    <definedName name="ZK" localSheetId="3" hidden="1">{"'表紙'!$A$1:$W$39"}</definedName>
    <definedName name="ZK" localSheetId="2" hidden="1">{"'表紙'!$A$1:$W$39"}</definedName>
    <definedName name="ZK" localSheetId="4" hidden="1">{"'表紙'!$A$1:$W$39"}</definedName>
    <definedName name="ZK" hidden="1">{"'表紙'!$A$1:$W$39"}</definedName>
    <definedName name="zz" localSheetId="3" hidden="1">{"'フローチャート'!$A$1:$AO$191"}</definedName>
    <definedName name="zz" localSheetId="2" hidden="1">{"'フローチャート'!$A$1:$AO$191"}</definedName>
    <definedName name="zz" localSheetId="4" hidden="1">{"'フローチャート'!$A$1:$AO$191"}</definedName>
    <definedName name="zz" hidden="1">{"'フローチャート'!$A$1:$AO$191"}</definedName>
    <definedName name="ZZZ" localSheetId="3" hidden="1">{"'フローチャート'!$A$1:$AO$191"}</definedName>
    <definedName name="ZZZ" localSheetId="2" hidden="1">{"'フローチャート'!$A$1:$AO$191"}</definedName>
    <definedName name="ZZZ" localSheetId="4" hidden="1">{"'フローチャート'!$A$1:$AO$191"}</definedName>
    <definedName name="ZZZ" hidden="1">{"'フローチャート'!$A$1:$AO$191"}</definedName>
    <definedName name="ZZZZ" localSheetId="3" hidden="1">{"'フローチャート'!$A$1:$AO$191"}</definedName>
    <definedName name="ZZZZ" localSheetId="2" hidden="1">{"'フローチャート'!$A$1:$AO$191"}</definedName>
    <definedName name="ZZZZ" localSheetId="4" hidden="1">{"'フローチャート'!$A$1:$AO$191"}</definedName>
    <definedName name="ZZZZ" hidden="1">{"'フローチャート'!$A$1:$AO$191"}</definedName>
    <definedName name="zzzzzzzzzzzzzzzzzz"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zzzzzzzzzzzzzzzzzz" hidden="1">{#N/A,#N/A,TRUE,"ﾒｲﾝｻｰﾊﾞ";#N/A,#N/A,TRUE,"ｽﾀﾝﾊﾞｲｻｰﾊﾞ";#N/A,#N/A,TRUE,"ﾒﾝﾃﾅﾝｽ&amp;SMS";#N/A,#N/A,TRUE,"ﾁｰﾌ端末(NT)";#N/A,#N/A,TRUE,"監視端末(NT)";#N/A,#N/A,TRUE,"予備端末";#N/A,#N/A,TRUE,"ﾈｯﾄﾜｰｸ機器";#N/A,#N/A,TRUE,"受信用PC98";#N/A,#N/A,TRUE,"とりまとめ"}</definedName>
    <definedName name="あ" localSheetId="3" hidden="1">{"'表紙'!$A$1:$W$39"}</definedName>
    <definedName name="あ" localSheetId="2" hidden="1">{"'表紙'!$A$1:$W$39"}</definedName>
    <definedName name="あ" localSheetId="4" hidden="1">{"'表紙'!$A$1:$W$39"}</definedName>
    <definedName name="あ" hidden="1">{"'表紙'!$A$1:$W$39"}</definedName>
    <definedName name="あああああ" localSheetId="3" hidden="1">{"'機能一覧 Master'!$A$1:$I$56"}</definedName>
    <definedName name="あああああ" localSheetId="2" hidden="1">{"'機能一覧 Master'!$A$1:$I$56"}</definedName>
    <definedName name="あああああ" localSheetId="4" hidden="1">{"'機能一覧 Master'!$A$1:$I$56"}</definedName>
    <definedName name="あああああ" hidden="1">{"'機能一覧 Master'!$A$1:$I$56"}</definedName>
    <definedName name="ああああああ" localSheetId="3" hidden="1">{"'発注データ送信 確認事項'!$A$1:$D$28"}</definedName>
    <definedName name="ああああああ" localSheetId="2" hidden="1">{"'発注データ送信 確認事項'!$A$1:$D$28"}</definedName>
    <definedName name="ああああああ" localSheetId="4" hidden="1">{"'発注データ送信 確認事項'!$A$1:$D$28"}</definedName>
    <definedName name="ああああああ" hidden="1">{"'発注データ送信 確認事項'!$A$1:$D$28"}</definedName>
    <definedName name="あいう" localSheetId="3" hidden="1">{"'発注データ送信 確認事項'!$A$1:$D$28"}</definedName>
    <definedName name="あいう" localSheetId="2" hidden="1">{"'発注データ送信 確認事項'!$A$1:$D$28"}</definedName>
    <definedName name="あいう" localSheetId="4" hidden="1">{"'発注データ送信 確認事項'!$A$1:$D$28"}</definedName>
    <definedName name="あいう" hidden="1">{"'発注データ送信 確認事項'!$A$1:$D$28"}</definedName>
    <definedName name="グラフ" localSheetId="3" hidden="1">{"'表紙'!$A$1:$W$39"}</definedName>
    <definedName name="グラフ" localSheetId="2" hidden="1">{"'表紙'!$A$1:$W$39"}</definedName>
    <definedName name="グラフ" localSheetId="4" hidden="1">{"'表紙'!$A$1:$W$39"}</definedName>
    <definedName name="グラフ" hidden="1">{"'表紙'!$A$1:$W$39"}</definedName>
    <definedName name="コミニュケーション" localSheetId="3" hidden="1">{"'表紙'!$A$1:$W$39"}</definedName>
    <definedName name="コミニュケーション" localSheetId="2" hidden="1">{"'表紙'!$A$1:$W$39"}</definedName>
    <definedName name="コミニュケーション" localSheetId="4" hidden="1">{"'表紙'!$A$1:$W$39"}</definedName>
    <definedName name="コミニュケーション" hidden="1">{"'表紙'!$A$1:$W$39"}</definedName>
    <definedName name="ｺﾐﾆｭｹｰｼｮﾝ計画" localSheetId="3" hidden="1">{"'表紙'!$A$1:$W$39"}</definedName>
    <definedName name="ｺﾐﾆｭｹｰｼｮﾝ計画" localSheetId="2" hidden="1">{"'表紙'!$A$1:$W$39"}</definedName>
    <definedName name="ｺﾐﾆｭｹｰｼｮﾝ計画" localSheetId="4" hidden="1">{"'表紙'!$A$1:$W$39"}</definedName>
    <definedName name="ｺﾐﾆｭｹｰｼｮﾝ計画" hidden="1">{"'表紙'!$A$1:$W$39"}</definedName>
    <definedName name="スケジュール" localSheetId="3" hidden="1">{"'表紙'!$A$1:$W$39"}</definedName>
    <definedName name="スケジュール" localSheetId="2" hidden="1">{"'表紙'!$A$1:$W$39"}</definedName>
    <definedName name="スケジュール" localSheetId="4" hidden="1">{"'表紙'!$A$1:$W$39"}</definedName>
    <definedName name="スケジュール" hidden="1">{"'表紙'!$A$1:$W$39"}</definedName>
    <definedName name="すけじゅーる２" localSheetId="3" hidden="1">{"'表紙'!$A$1:$W$39"}</definedName>
    <definedName name="すけじゅーる２" localSheetId="2" hidden="1">{"'表紙'!$A$1:$W$39"}</definedName>
    <definedName name="すけじゅーる２" localSheetId="4" hidden="1">{"'表紙'!$A$1:$W$39"}</definedName>
    <definedName name="すけじゅーる２" hidden="1">{"'表紙'!$A$1:$W$39"}</definedName>
    <definedName name="たいうおう" localSheetId="3" hidden="1">{"'表紙'!$A$1:$W$39"}</definedName>
    <definedName name="たいうおう" localSheetId="2" hidden="1">{"'表紙'!$A$1:$W$39"}</definedName>
    <definedName name="たいうおう" localSheetId="4" hidden="1">{"'表紙'!$A$1:$W$39"}</definedName>
    <definedName name="たいうおう" hidden="1">{"'表紙'!$A$1:$W$39"}</definedName>
    <definedName name="っっj" localSheetId="3" hidden="1">{"'表紙'!$A$1:$W$39"}</definedName>
    <definedName name="っっj" localSheetId="2" hidden="1">{"'表紙'!$A$1:$W$39"}</definedName>
    <definedName name="っっj" localSheetId="4" hidden="1">{"'表紙'!$A$1:$W$39"}</definedName>
    <definedName name="っっj" hidden="1">{"'表紙'!$A$1:$W$39"}</definedName>
    <definedName name="マスタ" localSheetId="3" hidden="1">{"'表紙'!$A$1:$W$39"}</definedName>
    <definedName name="マスタ" localSheetId="2" hidden="1">{"'表紙'!$A$1:$W$39"}</definedName>
    <definedName name="マスタ" localSheetId="4" hidden="1">{"'表紙'!$A$1:$W$39"}</definedName>
    <definedName name="マスタ" hidden="1">{"'表紙'!$A$1:$W$39"}</definedName>
    <definedName name="レシートサンプル" localSheetId="3" hidden="1">{"'表紙'!$A$1:$W$39"}</definedName>
    <definedName name="レシートサンプル" localSheetId="2" hidden="1">{"'表紙'!$A$1:$W$39"}</definedName>
    <definedName name="レシートサンプル" localSheetId="4" hidden="1">{"'表紙'!$A$1:$W$39"}</definedName>
    <definedName name="レシートサンプル" hidden="1">{"'表紙'!$A$1:$W$39"}</definedName>
    <definedName name="改革" localSheetId="3" hidden="1">{"'表紙'!$A$1:$W$39"}</definedName>
    <definedName name="改革" localSheetId="2" hidden="1">{"'表紙'!$A$1:$W$39"}</definedName>
    <definedName name="改革" localSheetId="4" hidden="1">{"'表紙'!$A$1:$W$39"}</definedName>
    <definedName name="改革" hidden="1">{"'表紙'!$A$1:$W$39"}</definedName>
    <definedName name="改版履歴" localSheetId="3" hidden="1">{"'表紙'!$A$1:$W$39"}</definedName>
    <definedName name="改版履歴" localSheetId="2" hidden="1">{"'表紙'!$A$1:$W$39"}</definedName>
    <definedName name="改版履歴" localSheetId="4" hidden="1">{"'表紙'!$A$1:$W$39"}</definedName>
    <definedName name="改版履歴" hidden="1">{"'表紙'!$A$1:$W$39"}</definedName>
    <definedName name="概要" localSheetId="3" hidden="1">{"'表紙'!$A$1:$W$39"}</definedName>
    <definedName name="概要" localSheetId="2" hidden="1">{"'表紙'!$A$1:$W$39"}</definedName>
    <definedName name="概要" localSheetId="4" hidden="1">{"'表紙'!$A$1:$W$39"}</definedName>
    <definedName name="概要" hidden="1">{"'表紙'!$A$1:$W$39"}</definedName>
    <definedName name="共通" localSheetId="3" hidden="1">{"'フローチャート'!$A$1:$AO$191"}</definedName>
    <definedName name="共通" localSheetId="2" hidden="1">{"'フローチャート'!$A$1:$AO$191"}</definedName>
    <definedName name="共通" localSheetId="4" hidden="1">{"'フローチャート'!$A$1:$AO$191"}</definedName>
    <definedName name="共通" hidden="1">{"'フローチャート'!$A$1:$AO$191"}</definedName>
    <definedName name="計画" localSheetId="3" hidden="1">{"'表紙'!$A$1:$W$39"}</definedName>
    <definedName name="計画" localSheetId="2" hidden="1">{"'表紙'!$A$1:$W$39"}</definedName>
    <definedName name="計画" localSheetId="4" hidden="1">{"'表紙'!$A$1:$W$39"}</definedName>
    <definedName name="計画" hidden="1">{"'表紙'!$A$1:$W$39"}</definedName>
    <definedName name="御見積前提" localSheetId="3"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localSheetId="4" hidden="1">{#N/A,#N/A,TRUE,"ﾒｲﾝｻｰﾊﾞ";#N/A,#N/A,TRUE,"ｽﾀﾝﾊﾞｲｻｰﾊﾞ";#N/A,#N/A,TRUE,"ﾒﾝﾃﾅﾝｽ&amp;SMS";#N/A,#N/A,TRUE,"ﾁｰﾌ端末(NT)";#N/A,#N/A,TRUE,"監視端末(NT)";#N/A,#N/A,TRUE,"予備端末";#N/A,#N/A,TRUE,"ﾈｯﾄﾜｰｸ機器";#N/A,#N/A,TRUE,"受信用PC98";#N/A,#N/A,TRUE,"とりまとめ"}</definedName>
    <definedName name="御見積前提" hidden="1">{#N/A,#N/A,TRUE,"ﾒｲﾝｻｰﾊﾞ";#N/A,#N/A,TRUE,"ｽﾀﾝﾊﾞｲｻｰﾊﾞ";#N/A,#N/A,TRUE,"ﾒﾝﾃﾅﾝｽ&amp;SMS";#N/A,#N/A,TRUE,"ﾁｰﾌ端末(NT)";#N/A,#N/A,TRUE,"監視端末(NT)";#N/A,#N/A,TRUE,"予備端末";#N/A,#N/A,TRUE,"ﾈｯﾄﾜｰｸ機器";#N/A,#N/A,TRUE,"受信用PC98";#N/A,#N/A,TRUE,"とりまとめ"}</definedName>
    <definedName name="考慮" localSheetId="3" hidden="1">{"'発注データ送信 確認事項'!$A$1:$D$28"}</definedName>
    <definedName name="考慮" localSheetId="2" hidden="1">{"'発注データ送信 確認事項'!$A$1:$D$28"}</definedName>
    <definedName name="考慮" localSheetId="4" hidden="1">{"'発注データ送信 確認事項'!$A$1:$D$28"}</definedName>
    <definedName name="考慮" hidden="1">{"'発注データ送信 確認事項'!$A$1:$D$28"}</definedName>
    <definedName name="仕様書" localSheetId="3" hidden="1">{#N/A,#N/A,FALSE,"表一覧"}</definedName>
    <definedName name="仕様書" localSheetId="2" hidden="1">{#N/A,#N/A,FALSE,"表一覧"}</definedName>
    <definedName name="仕様書" localSheetId="4" hidden="1">{#N/A,#N/A,FALSE,"表一覧"}</definedName>
    <definedName name="仕様書" hidden="1">{#N/A,#N/A,FALSE,"表一覧"}</definedName>
    <definedName name="新見積条件共通" localSheetId="3" hidden="1">{"'フローチャート'!$A$1:$AO$191"}</definedName>
    <definedName name="新見積条件共通" localSheetId="2" hidden="1">{"'フローチャート'!$A$1:$AO$191"}</definedName>
    <definedName name="新見積条件共通" localSheetId="4" hidden="1">{"'フローチャート'!$A$1:$AO$191"}</definedName>
    <definedName name="新見積条件共通" hidden="1">{"'フローチャート'!$A$1:$AO$191"}</definedName>
    <definedName name="責任体制" localSheetId="3" hidden="1">{"'表紙'!$A$1:$W$39"}</definedName>
    <definedName name="責任体制" localSheetId="2" hidden="1">{"'表紙'!$A$1:$W$39"}</definedName>
    <definedName name="責任体制" localSheetId="4" hidden="1">{"'表紙'!$A$1:$W$39"}</definedName>
    <definedName name="責任体制" hidden="1">{"'表紙'!$A$1:$W$39"}</definedName>
    <definedName name="全体" localSheetId="3" hidden="1">{"'表紙'!$A$1:$W$39"}</definedName>
    <definedName name="全体" localSheetId="2" hidden="1">{"'表紙'!$A$1:$W$39"}</definedName>
    <definedName name="全体" localSheetId="4" hidden="1">{"'表紙'!$A$1:$W$39"}</definedName>
    <definedName name="全体" hidden="1">{"'表紙'!$A$1:$W$39"}</definedName>
    <definedName name="体制" localSheetId="3" hidden="1">{"'表紙'!$A$1:$W$39"}</definedName>
    <definedName name="体制" localSheetId="2" hidden="1">{"'表紙'!$A$1:$W$39"}</definedName>
    <definedName name="体制" localSheetId="4" hidden="1">{"'表紙'!$A$1:$W$39"}</definedName>
    <definedName name="体制" hidden="1">{"'表紙'!$A$1:$W$39"}</definedName>
    <definedName name="品質" localSheetId="3" hidden="1">{"'表紙'!$A$1:$W$39"}</definedName>
    <definedName name="品質" localSheetId="2" hidden="1">{"'表紙'!$A$1:$W$39"}</definedName>
    <definedName name="品質" localSheetId="4" hidden="1">{"'表紙'!$A$1:$W$39"}</definedName>
    <definedName name="品質" hidden="1">{"'表紙'!$A$1:$W$39"}</definedName>
    <definedName name="問題管理台帳２" localSheetId="3" hidden="1">{"'フローチャート'!$A$1:$AO$191"}</definedName>
    <definedName name="問題管理台帳２" localSheetId="2" hidden="1">{"'フローチャート'!$A$1:$AO$191"}</definedName>
    <definedName name="問題管理台帳２" localSheetId="4" hidden="1">{"'フローチャート'!$A$1:$AO$191"}</definedName>
    <definedName name="問題管理台帳２" hidden="1">{"'フローチャート'!$A$1:$AO$191"}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 i="7" l="1"/>
  <c r="AU3" i="6"/>
  <c r="AP3" i="6"/>
  <c r="AP3" i="5"/>
  <c r="AU3" i="5"/>
</calcChain>
</file>

<file path=xl/sharedStrings.xml><?xml version="1.0" encoding="utf-8"?>
<sst xmlns="http://schemas.openxmlformats.org/spreadsheetml/2006/main" count="454" uniqueCount="302">
  <si>
    <t>U.S.M.Holdings様／いなげや様</t>
    <rPh sb="14" eb="15">
      <t>サマ</t>
    </rPh>
    <rPh sb="20" eb="21">
      <t>サマ</t>
    </rPh>
    <phoneticPr fontId="4"/>
  </si>
  <si>
    <t>第1.0版</t>
    <rPh sb="0" eb="1">
      <t>ダイ</t>
    </rPh>
    <rPh sb="4" eb="5">
      <t>ハン</t>
    </rPh>
    <phoneticPr fontId="4"/>
  </si>
  <si>
    <t>富士通株式会社</t>
    <rPh sb="0" eb="3">
      <t>フジツウ</t>
    </rPh>
    <rPh sb="3" eb="7">
      <t>カブシキガイシャ</t>
    </rPh>
    <phoneticPr fontId="4"/>
  </si>
  <si>
    <t>富士通</t>
    <rPh sb="0" eb="3">
      <t>フジツウ</t>
    </rPh>
    <phoneticPr fontId="4"/>
  </si>
  <si>
    <t>承認</t>
    <rPh sb="0" eb="2">
      <t>ショウニン</t>
    </rPh>
    <phoneticPr fontId="4"/>
  </si>
  <si>
    <t>確認</t>
    <rPh sb="0" eb="2">
      <t>カクニン</t>
    </rPh>
    <phoneticPr fontId="4"/>
  </si>
  <si>
    <t>リーダー</t>
    <phoneticPr fontId="4"/>
  </si>
  <si>
    <t>TeamStore/M　POSシステム</t>
    <phoneticPr fontId="12"/>
  </si>
  <si>
    <t>システム名</t>
  </si>
  <si>
    <t>サブシステム名</t>
    <rPh sb="6" eb="7">
      <t>メイ</t>
    </rPh>
    <phoneticPr fontId="12"/>
  </si>
  <si>
    <t>改版履歴</t>
    <rPh sb="0" eb="2">
      <t>カイハン</t>
    </rPh>
    <rPh sb="2" eb="4">
      <t>リレキ</t>
    </rPh>
    <phoneticPr fontId="12"/>
  </si>
  <si>
    <t>履歴</t>
  </si>
  <si>
    <t>改訂者</t>
  </si>
  <si>
    <t>最新更新日</t>
  </si>
  <si>
    <t>作成者</t>
  </si>
  <si>
    <t>作成日</t>
    <rPh sb="0" eb="3">
      <t>サクセイビ</t>
    </rPh>
    <phoneticPr fontId="12"/>
  </si>
  <si>
    <t>価格マトリクス</t>
    <rPh sb="0" eb="2">
      <t>カカク</t>
    </rPh>
    <phoneticPr fontId="2"/>
  </si>
  <si>
    <t>TeamStore/M</t>
    <phoneticPr fontId="12"/>
  </si>
  <si>
    <t>ignica版Scan&amp;Go連携</t>
    <rPh sb="6" eb="7">
      <t>バン</t>
    </rPh>
    <rPh sb="14" eb="16">
      <t>レンケイ</t>
    </rPh>
    <phoneticPr fontId="12"/>
  </si>
  <si>
    <t>富士通</t>
    <rPh sb="0" eb="3">
      <t>フジツウ</t>
    </rPh>
    <phoneticPr fontId="12"/>
  </si>
  <si>
    <t>日付</t>
    <rPh sb="0" eb="2">
      <t>ヒヅケ</t>
    </rPh>
    <phoneticPr fontId="12"/>
  </si>
  <si>
    <t>版数</t>
    <rPh sb="0" eb="2">
      <t>ハンスウ</t>
    </rPh>
    <phoneticPr fontId="12"/>
  </si>
  <si>
    <t>章番号</t>
    <rPh sb="0" eb="3">
      <t>ショウバンゴウ</t>
    </rPh>
    <phoneticPr fontId="12"/>
  </si>
  <si>
    <t>修正内容</t>
    <rPh sb="0" eb="2">
      <t>シュウセイ</t>
    </rPh>
    <rPh sb="2" eb="4">
      <t>ナイヨウ</t>
    </rPh>
    <phoneticPr fontId="12"/>
  </si>
  <si>
    <t>担当</t>
    <rPh sb="0" eb="2">
      <t>タントウ</t>
    </rPh>
    <phoneticPr fontId="12"/>
  </si>
  <si>
    <t>新規作成</t>
    <rPh sb="0" eb="2">
      <t>シンキ</t>
    </rPh>
    <rPh sb="2" eb="4">
      <t>サクセイ</t>
    </rPh>
    <phoneticPr fontId="12"/>
  </si>
  <si>
    <t>価格マトリクス</t>
    <rPh sb="0" eb="2">
      <t>カカク</t>
    </rPh>
    <phoneticPr fontId="12"/>
  </si>
  <si>
    <t>ignica版Scan&amp;Go連携</t>
    <rPh sb="6" eb="7">
      <t>ハン</t>
    </rPh>
    <rPh sb="14" eb="16">
      <t>レンケイ</t>
    </rPh>
    <phoneticPr fontId="12"/>
  </si>
  <si>
    <t>１．価格マトリクス</t>
    <rPh sb="2" eb="4">
      <t>カカク</t>
    </rPh>
    <phoneticPr fontId="2"/>
  </si>
  <si>
    <t>NON-PLU</t>
    <phoneticPr fontId="12"/>
  </si>
  <si>
    <t>２．NON-PLU</t>
    <phoneticPr fontId="2"/>
  </si>
  <si>
    <t>NON-PLU商品（バーコード上に価格あり）に対し、各価格設定されていた場合の価格採用動作について以下にまとめています。</t>
    <rPh sb="7" eb="9">
      <t>ショウヒン</t>
    </rPh>
    <rPh sb="15" eb="16">
      <t>ジョウ</t>
    </rPh>
    <rPh sb="17" eb="19">
      <t>カカク</t>
    </rPh>
    <rPh sb="23" eb="24">
      <t>タイ</t>
    </rPh>
    <rPh sb="26" eb="27">
      <t>カク</t>
    </rPh>
    <rPh sb="27" eb="29">
      <t>カカク</t>
    </rPh>
    <rPh sb="29" eb="31">
      <t>セッテイ</t>
    </rPh>
    <rPh sb="36" eb="38">
      <t>バアイ</t>
    </rPh>
    <rPh sb="39" eb="41">
      <t>カカク</t>
    </rPh>
    <rPh sb="41" eb="43">
      <t>サイヨウ</t>
    </rPh>
    <rPh sb="43" eb="45">
      <t>ドウサ</t>
    </rPh>
    <rPh sb="49" eb="51">
      <t>イカ</t>
    </rPh>
    <phoneticPr fontId="2"/>
  </si>
  <si>
    <t>組合せ設定</t>
    <rPh sb="0" eb="2">
      <t>クミアワ</t>
    </rPh>
    <rPh sb="3" eb="5">
      <t>セッテイ</t>
    </rPh>
    <phoneticPr fontId="12"/>
  </si>
  <si>
    <t>３．組合せ設定仕様</t>
  </si>
  <si>
    <t>組合せ設定での成立価格に関する動作仕様は以下の通りです。</t>
  </si>
  <si>
    <t>１）組合せ成立個数と成立後価格</t>
  </si>
  <si>
    <t>・組合せ個数は、最大１０段階までの個数を設定できます。</t>
    <rPh sb="1" eb="3">
      <t>クミアワ</t>
    </rPh>
    <rPh sb="4" eb="6">
      <t>コスウ</t>
    </rPh>
    <rPh sb="8" eb="10">
      <t>サイダイ</t>
    </rPh>
    <rPh sb="12" eb="14">
      <t>ダンカイ</t>
    </rPh>
    <rPh sb="17" eb="19">
      <t>コスウ</t>
    </rPh>
    <rPh sb="20" eb="22">
      <t>セッテイ</t>
    </rPh>
    <phoneticPr fontId="2"/>
  </si>
  <si>
    <t>・組合せ個数成立後の単品価格は、”平均単価”とする。</t>
    <rPh sb="1" eb="3">
      <t>クミアワ</t>
    </rPh>
    <rPh sb="4" eb="6">
      <t>コスウ</t>
    </rPh>
    <rPh sb="6" eb="9">
      <t>セイリツゴ</t>
    </rPh>
    <rPh sb="10" eb="12">
      <t>タンピン</t>
    </rPh>
    <rPh sb="12" eb="14">
      <t>カカク</t>
    </rPh>
    <rPh sb="17" eb="19">
      <t>ヘイキン</t>
    </rPh>
    <rPh sb="19" eb="21">
      <t>タンカ</t>
    </rPh>
    <phoneticPr fontId="2"/>
  </si>
  <si>
    <t>　尚、平均単価の演算丸め方式は、成立後単品価格の端数を”切り捨てる”動作となります。</t>
    <rPh sb="1" eb="2">
      <t>ナオ</t>
    </rPh>
    <rPh sb="3" eb="5">
      <t>ヘイキン</t>
    </rPh>
    <rPh sb="5" eb="7">
      <t>タンカ</t>
    </rPh>
    <rPh sb="8" eb="10">
      <t>エンザン</t>
    </rPh>
    <rPh sb="10" eb="11">
      <t>マル</t>
    </rPh>
    <rPh sb="12" eb="14">
      <t>ホウシキ</t>
    </rPh>
    <rPh sb="16" eb="19">
      <t>セイリツゴ</t>
    </rPh>
    <rPh sb="19" eb="21">
      <t>タンピン</t>
    </rPh>
    <rPh sb="21" eb="23">
      <t>カカク</t>
    </rPh>
    <rPh sb="24" eb="26">
      <t>ハスウ</t>
    </rPh>
    <rPh sb="28" eb="29">
      <t>キ</t>
    </rPh>
    <rPh sb="30" eb="31">
      <t>ス</t>
    </rPh>
    <rPh sb="34" eb="36">
      <t>ドウサ</t>
    </rPh>
    <phoneticPr fontId="2"/>
  </si>
  <si>
    <t>２）組合せ価格に対しての値引併用</t>
    <rPh sb="2" eb="4">
      <t>クミアワ</t>
    </rPh>
    <rPh sb="5" eb="7">
      <t>カカク</t>
    </rPh>
    <rPh sb="8" eb="9">
      <t>タイ</t>
    </rPh>
    <rPh sb="12" eb="14">
      <t>ネビ</t>
    </rPh>
    <rPh sb="14" eb="16">
      <t>ヘイヨウ</t>
    </rPh>
    <phoneticPr fontId="2"/>
  </si>
  <si>
    <t>・組合せ値引が設定されている商品に対して分類自動値引/割引は、併用されず、組合せ成立価格と元価格からの分類値引/割引の安価を採用する。</t>
    <rPh sb="20" eb="22">
      <t>ブンルイ</t>
    </rPh>
    <rPh sb="22" eb="24">
      <t>ジドウ</t>
    </rPh>
    <rPh sb="24" eb="26">
      <t>ネビ</t>
    </rPh>
    <rPh sb="27" eb="29">
      <t>ワリビキ</t>
    </rPh>
    <rPh sb="31" eb="33">
      <t>ヘイヨウ</t>
    </rPh>
    <rPh sb="37" eb="39">
      <t>クミアワ</t>
    </rPh>
    <rPh sb="40" eb="42">
      <t>セイリツ</t>
    </rPh>
    <rPh sb="42" eb="44">
      <t>カカク</t>
    </rPh>
    <rPh sb="45" eb="48">
      <t>モトカカク</t>
    </rPh>
    <rPh sb="51" eb="53">
      <t>ブンルイ</t>
    </rPh>
    <rPh sb="53" eb="55">
      <t>ネビ</t>
    </rPh>
    <rPh sb="56" eb="58">
      <t>ワリビキ</t>
    </rPh>
    <rPh sb="59" eb="61">
      <t>アンカ</t>
    </rPh>
    <rPh sb="62" eb="64">
      <t>サイヨウ</t>
    </rPh>
    <phoneticPr fontId="2"/>
  </si>
  <si>
    <t>・組合せ値引が設定されている商品に対して、さらにマニュアル値引/割引、バーコード値引/割引を併用可能とする。</t>
    <rPh sb="32" eb="34">
      <t>ワリビキ</t>
    </rPh>
    <rPh sb="40" eb="42">
      <t>ネビ</t>
    </rPh>
    <rPh sb="43" eb="45">
      <t>ワリビキ</t>
    </rPh>
    <rPh sb="46" eb="48">
      <t>ヘイヨウ</t>
    </rPh>
    <phoneticPr fontId="2"/>
  </si>
  <si>
    <t>　但し、組合せ成立価格に対し、マニュアル売価変更、バーコード値引で売価を設定した場合は、組合せ価格は成立しない動作となる。</t>
    <rPh sb="1" eb="2">
      <t>タダ</t>
    </rPh>
    <rPh sb="4" eb="6">
      <t>クミアワ</t>
    </rPh>
    <rPh sb="7" eb="9">
      <t>セイリツ</t>
    </rPh>
    <rPh sb="9" eb="11">
      <t>カカク</t>
    </rPh>
    <rPh sb="12" eb="13">
      <t>タイ</t>
    </rPh>
    <rPh sb="20" eb="22">
      <t>バイカ</t>
    </rPh>
    <rPh sb="22" eb="24">
      <t>ヘンコウ</t>
    </rPh>
    <rPh sb="30" eb="32">
      <t>ネビ</t>
    </rPh>
    <rPh sb="33" eb="35">
      <t>バイカ</t>
    </rPh>
    <rPh sb="36" eb="38">
      <t>セッテイ</t>
    </rPh>
    <rPh sb="40" eb="42">
      <t>バアイ</t>
    </rPh>
    <rPh sb="44" eb="46">
      <t>クミアワ</t>
    </rPh>
    <rPh sb="47" eb="49">
      <t>カカク</t>
    </rPh>
    <rPh sb="50" eb="52">
      <t>セイリツ</t>
    </rPh>
    <rPh sb="55" eb="57">
      <t>ドウサ</t>
    </rPh>
    <phoneticPr fontId="2"/>
  </si>
  <si>
    <t>　※詳細は、価格マトリクス表を参照。</t>
    <rPh sb="2" eb="4">
      <t>ショウサイ</t>
    </rPh>
    <rPh sb="6" eb="8">
      <t>カカク</t>
    </rPh>
    <rPh sb="13" eb="14">
      <t>ヒョウ</t>
    </rPh>
    <rPh sb="15" eb="17">
      <t>サンショウ</t>
    </rPh>
    <phoneticPr fontId="2"/>
  </si>
  <si>
    <t>３）組合せの再安価成立</t>
    <rPh sb="2" eb="4">
      <t>クミアワ</t>
    </rPh>
    <rPh sb="6" eb="9">
      <t>サイアンカ</t>
    </rPh>
    <rPh sb="9" eb="11">
      <t>セイリツ</t>
    </rPh>
    <phoneticPr fontId="2"/>
  </si>
  <si>
    <t>・組合せ対象商品が複数登録された場合、商品の登録順ではなく、再安価で成立して値引き印字する動作となります。</t>
    <rPh sb="4" eb="6">
      <t>タイショウ</t>
    </rPh>
    <rPh sb="6" eb="8">
      <t>ショウヒン</t>
    </rPh>
    <rPh sb="9" eb="11">
      <t>フクスウ</t>
    </rPh>
    <rPh sb="11" eb="13">
      <t>トウロク</t>
    </rPh>
    <rPh sb="16" eb="18">
      <t>バアイ</t>
    </rPh>
    <rPh sb="19" eb="21">
      <t>ショウヒン</t>
    </rPh>
    <rPh sb="22" eb="24">
      <t>トウロク</t>
    </rPh>
    <rPh sb="24" eb="25">
      <t>ジュン</t>
    </rPh>
    <rPh sb="30" eb="33">
      <t>サイアンカ</t>
    </rPh>
    <rPh sb="34" eb="36">
      <t>セイリツ</t>
    </rPh>
    <rPh sb="38" eb="40">
      <t>ネビ</t>
    </rPh>
    <rPh sb="41" eb="43">
      <t>インジ</t>
    </rPh>
    <rPh sb="45" eb="47">
      <t>ドウサ</t>
    </rPh>
    <phoneticPr fontId="2"/>
  </si>
  <si>
    <t>　例）2個\386（平均単価\193）の組合せ設定</t>
    <rPh sb="1" eb="2">
      <t>レイ</t>
    </rPh>
    <rPh sb="4" eb="5">
      <t>コ</t>
    </rPh>
    <rPh sb="10" eb="12">
      <t>ヘイキン</t>
    </rPh>
    <rPh sb="12" eb="14">
      <t>タンカ</t>
    </rPh>
    <rPh sb="20" eb="22">
      <t>クミアワ</t>
    </rPh>
    <rPh sb="23" eb="25">
      <t>セッテイ</t>
    </rPh>
    <phoneticPr fontId="2"/>
  </si>
  <si>
    <t>　商品A\207を２本、商品B\258を１本購入</t>
    <rPh sb="10" eb="11">
      <t>ホン</t>
    </rPh>
    <rPh sb="12" eb="14">
      <t>ショウヒン</t>
    </rPh>
    <rPh sb="21" eb="22">
      <t>ホン</t>
    </rPh>
    <rPh sb="22" eb="24">
      <t>コウニュウ</t>
    </rPh>
    <phoneticPr fontId="2"/>
  </si>
  <si>
    <t>　登録順：商品A→商品A→商品B</t>
    <rPh sb="1" eb="3">
      <t>トウロク</t>
    </rPh>
    <rPh sb="3" eb="4">
      <t>ジュン</t>
    </rPh>
    <rPh sb="5" eb="7">
      <t>ショウヒン</t>
    </rPh>
    <rPh sb="9" eb="11">
      <t>ショウヒン</t>
    </rPh>
    <rPh sb="13" eb="15">
      <t>ショウヒン</t>
    </rPh>
    <phoneticPr fontId="2"/>
  </si>
  <si>
    <t xml:space="preserve">  2024年 4月194日（金） 10:49    </t>
    <phoneticPr fontId="2"/>
  </si>
  <si>
    <t xml:space="preserve">   A0366  ｼｮｳﾕ      　　　  \207</t>
    <phoneticPr fontId="2"/>
  </si>
  <si>
    <t xml:space="preserve">   A0366  ｳｽｸﾁｼｮｳﾕ    　 　 \258</t>
    <phoneticPr fontId="2"/>
  </si>
  <si>
    <t xml:space="preserve">    ( 2個\386                  )</t>
  </si>
  <si>
    <t>(1)かつ</t>
    <phoneticPr fontId="23"/>
  </si>
  <si>
    <t xml:space="preserve">      2個Aまとめ   \386     -\79</t>
    <phoneticPr fontId="2"/>
  </si>
  <si>
    <t>値引後価格印字</t>
    <rPh sb="0" eb="2">
      <t>ネビキ</t>
    </rPh>
    <rPh sb="2" eb="3">
      <t>ゴ</t>
    </rPh>
    <rPh sb="3" eb="5">
      <t>カカク</t>
    </rPh>
    <rPh sb="5" eb="7">
      <t>インジ</t>
    </rPh>
    <phoneticPr fontId="23"/>
  </si>
  <si>
    <t>←</t>
    <phoneticPr fontId="23"/>
  </si>
  <si>
    <t>(2)</t>
    <phoneticPr fontId="23"/>
  </si>
  <si>
    <t>大分類コードの</t>
    <rPh sb="0" eb="3">
      <t>ダイブンルイ</t>
    </rPh>
    <phoneticPr fontId="23"/>
  </si>
  <si>
    <t>前に印字</t>
    <rPh sb="0" eb="1">
      <t>マエ</t>
    </rPh>
    <rPh sb="2" eb="4">
      <t>インジ</t>
    </rPh>
    <phoneticPr fontId="23"/>
  </si>
  <si>
    <t xml:space="preserve">  小計        7点         \3,290</t>
  </si>
  <si>
    <t xml:space="preserve">  ｷｬｯｼｬ :012     富士  通子</t>
    <rPh sb="21" eb="22">
      <t>ツウ</t>
    </rPh>
    <phoneticPr fontId="23"/>
  </si>
  <si>
    <t xml:space="preserve">  R0101-#0510</t>
    <phoneticPr fontId="12"/>
  </si>
  <si>
    <t>180号店</t>
    <rPh sb="3" eb="5">
      <t>ゴウテン</t>
    </rPh>
    <phoneticPr fontId="27"/>
  </si>
  <si>
    <t>部門</t>
    <rPh sb="0" eb="2">
      <t>ブモン</t>
    </rPh>
    <phoneticPr fontId="27"/>
  </si>
  <si>
    <t>名称</t>
    <rPh sb="0" eb="2">
      <t>メイショウ</t>
    </rPh>
    <phoneticPr fontId="27"/>
  </si>
  <si>
    <t>値引き除外</t>
  </si>
  <si>
    <t>小計値引き除外</t>
  </si>
  <si>
    <t>44部門(酒）のTOPVALUE商品</t>
    <rPh sb="2" eb="4">
      <t>ブモン</t>
    </rPh>
    <rPh sb="5" eb="6">
      <t>サケ</t>
    </rPh>
    <rPh sb="16" eb="18">
      <t>ショウヒン</t>
    </rPh>
    <phoneticPr fontId="2"/>
  </si>
  <si>
    <t>タバコ</t>
    <phoneticPr fontId="27"/>
  </si>
  <si>
    <t>〇</t>
    <phoneticPr fontId="27"/>
  </si>
  <si>
    <t>No.</t>
    <phoneticPr fontId="2"/>
  </si>
  <si>
    <t>商品名</t>
    <rPh sb="0" eb="2">
      <t>ショウヒン</t>
    </rPh>
    <rPh sb="2" eb="3">
      <t>メイ</t>
    </rPh>
    <phoneticPr fontId="2"/>
  </si>
  <si>
    <t>商品コード</t>
    <rPh sb="0" eb="2">
      <t>ショウヒン</t>
    </rPh>
    <phoneticPr fontId="2"/>
  </si>
  <si>
    <t>センタ－ヴィレッジ　</t>
    <phoneticPr fontId="27"/>
  </si>
  <si>
    <t>ＴＶ　ウイスキー　３７％　７２０ｍｌ　　</t>
  </si>
  <si>
    <t xml:space="preserve">ウイナーズトレーディ    </t>
    <phoneticPr fontId="27"/>
  </si>
  <si>
    <t>ＴＶ　ウイスキー　３７％　２．７Ｌ　　　</t>
  </si>
  <si>
    <t>㈱　リブロ　　　　　</t>
    <phoneticPr fontId="27"/>
  </si>
  <si>
    <t>ＢＰ　バーリアルグラン　３５０ｍｌ　　　</t>
  </si>
  <si>
    <t>㈱三浦屋　　　　　　</t>
    <phoneticPr fontId="27"/>
  </si>
  <si>
    <t>ＢＰ　バーリアルグラン　３５０ｍｌ×６　</t>
  </si>
  <si>
    <t xml:space="preserve">その他　　　　　　　    </t>
    <phoneticPr fontId="27"/>
  </si>
  <si>
    <t>ＢＰ　バーリアルグラン　３５０ｍｌケース</t>
  </si>
  <si>
    <t>送料（宅配）　　　　</t>
    <phoneticPr fontId="27"/>
  </si>
  <si>
    <t>ＢＰ　バーリアルグラン　５００ｍｌ　　　</t>
  </si>
  <si>
    <t xml:space="preserve">非課税催事　　　　　    </t>
    <phoneticPr fontId="27"/>
  </si>
  <si>
    <t>ＢＰ　バーリアルグラン　５００ｍｌ×６　</t>
  </si>
  <si>
    <t xml:space="preserve">酒　　　　　　　　　    </t>
    <phoneticPr fontId="27"/>
  </si>
  <si>
    <t>-</t>
    <phoneticPr fontId="27"/>
  </si>
  <si>
    <t>ＢＰ　バーリアルグラン　５００ｍｌケース</t>
  </si>
  <si>
    <t>酒（ワイン）</t>
    <phoneticPr fontId="27"/>
  </si>
  <si>
    <t>ＢＰ　バーリアルグランリッチＴ３５０ｍｌ</t>
  </si>
  <si>
    <t xml:space="preserve">地域指定用品　　　　    </t>
    <phoneticPr fontId="27"/>
  </si>
  <si>
    <t>ＢＰ　バーリアルグランリッチＴ３５０×６</t>
  </si>
  <si>
    <t xml:space="preserve">雑誌　　　　　　　　    </t>
    <phoneticPr fontId="27"/>
  </si>
  <si>
    <t>ＢＰ　バーリアルグランリッチ３５０ケース</t>
  </si>
  <si>
    <t xml:space="preserve">送料（ギフト）　　　    </t>
    <phoneticPr fontId="27"/>
  </si>
  <si>
    <t>ＢＰ　バーリアルグランリッチＴ５００ｍｌ</t>
  </si>
  <si>
    <t xml:space="preserve">非課税商品　　　　　    </t>
    <phoneticPr fontId="27"/>
  </si>
  <si>
    <t>ＢＰ　バーリアルグランリッチＴ５００×６</t>
  </si>
  <si>
    <t xml:space="preserve">商品券　　　　　　　    </t>
    <phoneticPr fontId="27"/>
  </si>
  <si>
    <t>ＢＰ　バーリアルグランリッチ５００ケース</t>
  </si>
  <si>
    <t>ウエルパーク　　　　</t>
    <phoneticPr fontId="27"/>
  </si>
  <si>
    <t>ＢＰ　バーリアルＧ糖質５０％オフ３５０　</t>
  </si>
  <si>
    <t>よむよむ　　　　　　</t>
    <phoneticPr fontId="27"/>
  </si>
  <si>
    <t>ＢＰ　バーリアルＧ糖質オフ３５０×６　　</t>
  </si>
  <si>
    <t xml:space="preserve">消耗品　　　　　　　    </t>
  </si>
  <si>
    <t>ＢＰ　バーリアルＧ糖質オフ３５０ケース　</t>
  </si>
  <si>
    <t xml:space="preserve">入出金情報　　　　　    </t>
    <phoneticPr fontId="27"/>
  </si>
  <si>
    <t>ＢＰ　バーリアルＧ糖質５０％オフ５００　</t>
  </si>
  <si>
    <t>ＢＰ　バーリアルＧ糖質オフ５００×６　　</t>
  </si>
  <si>
    <t>ＢＰ　バーリアルＧ糖質オフ５００ケース　</t>
  </si>
  <si>
    <t>ＴＶＢＰ　薫ウイスキー７００ｍｌ　　　　</t>
  </si>
  <si>
    <t>ＴＶベストプライス　麦焼酎　１．８Ｌ　　</t>
  </si>
  <si>
    <t>ＴＶＢＰ　焼酎２５度　４Ｌ　　　　　　　</t>
  </si>
  <si>
    <t>ＴＶＢＰ　焼酎２５度　１．８Ｌ　　　　　</t>
  </si>
  <si>
    <t>ＴＶＢＰ　焼酎２０度　４Ｌ　　　　　　　</t>
  </si>
  <si>
    <t>ＴＶＢＰ　焼酎２５度　２．７Ｌ　　　　　</t>
  </si>
  <si>
    <t>ＴＶＢＰ　焼酎２０度　２．７Ｌ　　　　　</t>
  </si>
  <si>
    <t>ＴＶＢＰ　まる搾りレモン３５０ｍｌ　　　</t>
  </si>
  <si>
    <t>ＴＶＢＰ　まる搾りレモン５００ｍｌ　　　</t>
  </si>
  <si>
    <t>ＴＶＢＰ　ストロングレモン３５０ｍｌ　　</t>
  </si>
  <si>
    <t>ＴＶＢＰ　ストロングレモン５００ｍｌ　　</t>
  </si>
  <si>
    <t>ＴＶＢＰ　ストロングドライ３５０ｍｌ　　</t>
  </si>
  <si>
    <t>ＴＶＢＰ　ストロングドライ５００ｍｌ　　</t>
  </si>
  <si>
    <t>ＴＶＢＰ　ストロングぶどう３５０ｍｌ　　</t>
  </si>
  <si>
    <t>ＴＶＢＰ　ストロングぶどう５００ｍｌ　　</t>
  </si>
  <si>
    <t>ＴＶＢＰ　チューハイ無糖レモン３５０ｍｌ</t>
  </si>
  <si>
    <t>ＴＶＢＰ　チューハイ無糖レモン５００ｍｌ</t>
  </si>
  <si>
    <t>ＴＶＢＰ　焼酎ハイボールレモン５００ｍｌ</t>
  </si>
  <si>
    <t>ＴＶ　プレミアム生ビール３５０ｍｌ　　　</t>
  </si>
  <si>
    <t>ＴＶ　プレミアム生ビール３５０ｍｌ×６缶</t>
  </si>
  <si>
    <t>ＴＶ　プレミアム生ビール３５０ｍｌケース</t>
  </si>
  <si>
    <t>ＴＶ　プレミアム生ビール５００ｍｌ　　　</t>
  </si>
  <si>
    <t>ＴＶ　プレミアム生ビール５００ｍｌ×６缶</t>
  </si>
  <si>
    <t>ＴＶ　プレミアム生ビール５００ｍｌケース</t>
  </si>
  <si>
    <t>ＴＶＢＰ　ストロングライム３５０ｍｌ　　</t>
  </si>
  <si>
    <t>ＴＶＢＰ　ストロング塩レモン３５０ｍｌ　</t>
  </si>
  <si>
    <t>ＴＶＢＰ　ほろっとライチ＆ＧＦ３５０ｍｌ</t>
  </si>
  <si>
    <t>ＴＶＢＰ　ほろっとりんご＆白ぶどう３５０</t>
  </si>
  <si>
    <t>ＴＶＢＰ　まるごと仕込み　うめ３５０ｍｌ</t>
  </si>
  <si>
    <t>ＴＶＢＰ　まるごと仕込み　うめ５００ｍｌ</t>
  </si>
  <si>
    <t>ＴＶＢＰ　まる搾りＧＦ３５０ｍｌ　　　　</t>
  </si>
  <si>
    <t>ＴＶＢＰ　レモンサワー　３５０ｍｌ　　　</t>
  </si>
  <si>
    <t>ＴＶＢＰ　レモンサワー　５００ｍｌ　　　</t>
  </si>
  <si>
    <t>ＴＶＢＰ　酸化防止剤無添加ワイン赤７２０</t>
  </si>
  <si>
    <t>ＴＶＢＰ　酸化防止剤無添加ワイン濃い赤　</t>
  </si>
  <si>
    <t>ＴＶＢＰ　酸化防止剤無添加ワイン白７２０</t>
  </si>
  <si>
    <t>ＴＶＢＰ　ウィスキーハイボール３５０ｍｌ</t>
  </si>
  <si>
    <t>ＴＶ　スナズウイスキー３７％４０００ｍｌ</t>
  </si>
  <si>
    <t>ＴＶＢＰ　ワインデリ赤７２０ｍｌ　　　　</t>
  </si>
  <si>
    <t>ＴＶＢＰ　ワインデリ濃い赤７２０ｍｌ　　</t>
  </si>
  <si>
    <t>ＴＶＢＰ　ワインデリ白７２０ｍｌ　　　　</t>
  </si>
  <si>
    <t>ＴＶＢＰ　ワインデリ赤１８００ｍｌ　　　</t>
  </si>
  <si>
    <t>ＴＶＢＰ　ワインデリ濃い赤１８００ｍｌ　</t>
  </si>
  <si>
    <t>ＴＶＢＰ　ワインデリ白１８００ｍｌ　　　</t>
  </si>
  <si>
    <t>ＴＶ　バーリアル　３５０ｍｌ　　　　　　</t>
  </si>
  <si>
    <t>ＴＶ　バーリアル　３５０ｍｌ×６　　　　</t>
  </si>
  <si>
    <t>ＴＶ　バーリアル　５００ｍｌバラ　　　　</t>
  </si>
  <si>
    <t>ＴＶ　バーリアル　５００ｍｌ×６　　　　</t>
  </si>
  <si>
    <t>ＴＶ　バーリアル　５００ｍｌケース　　　</t>
  </si>
  <si>
    <t>ＴＶ　バーリアル糖質オフ３５０ｍｌ　　　</t>
  </si>
  <si>
    <t>ＴＶ　バーリアル糖質オフ３５０ｍｌ×６　</t>
  </si>
  <si>
    <t>ＴＶ　バーリアル糖質オフ３５０ｍｌケース</t>
  </si>
  <si>
    <t>ＴＶ　バーリアル糖質オフ５００ｍｌバラ　</t>
  </si>
  <si>
    <t>ＴＶ　バーリアル糖質オフ５００ｍｌ×６　</t>
  </si>
  <si>
    <t>ＴＶベストプライス　焼酎２０度　４Ｌ　　</t>
  </si>
  <si>
    <t>ＴＶベストプライス　焼酎２５度　４Ｌ　　</t>
  </si>
  <si>
    <t>ＴＶベストプライス　焼酎２５度　１．８Ｌ</t>
  </si>
  <si>
    <t>ＴＶ　バーリアルリッチテイスト３５０ｍｌ</t>
  </si>
  <si>
    <t>ＴＶ　バーリアルリッチテイスト３５０×６</t>
  </si>
  <si>
    <t>ＴＶ　バーリアルリッチテイスト３５０ケー</t>
  </si>
  <si>
    <t>ＴＶ　バーリアルリッチテイスト５００ｍｌ</t>
  </si>
  <si>
    <t>ＴＶ　バーリアルリッチテイスト５００×６</t>
  </si>
  <si>
    <t>① 
マークダウン
（売価）</t>
    <rPh sb="11" eb="13">
      <t>バイカ</t>
    </rPh>
    <phoneticPr fontId="3"/>
  </si>
  <si>
    <t>②
タイムサービス特売
（売価）</t>
    <rPh sb="9" eb="11">
      <t>トクバイ</t>
    </rPh>
    <rPh sb="13" eb="15">
      <t>バイカ</t>
    </rPh>
    <phoneticPr fontId="3"/>
  </si>
  <si>
    <t>③
期間特売（売価）</t>
    <rPh sb="2" eb="6">
      <t>キカントクバイ</t>
    </rPh>
    <rPh sb="7" eb="9">
      <t>バイカ</t>
    </rPh>
    <phoneticPr fontId="3"/>
  </si>
  <si>
    <t>④
自動値引/割引
（割引）</t>
    <rPh sb="2" eb="6">
      <t>ジドウネビ</t>
    </rPh>
    <rPh sb="7" eb="9">
      <t>ワリビキ</t>
    </rPh>
    <rPh sb="11" eb="13">
      <t>ワリビキ</t>
    </rPh>
    <phoneticPr fontId="3"/>
  </si>
  <si>
    <t>⑤
バンドルミックスマッチ
（売価）</t>
    <rPh sb="15" eb="17">
      <t>バイカ</t>
    </rPh>
    <phoneticPr fontId="3"/>
  </si>
  <si>
    <t>⑥
マニュアル（売価）</t>
    <rPh sb="7" eb="9">
      <t>バイカ</t>
    </rPh>
    <phoneticPr fontId="3"/>
  </si>
  <si>
    <t>⑦
マニュアル（値引）</t>
    <rPh sb="8" eb="10">
      <t>ネビ</t>
    </rPh>
    <phoneticPr fontId="3"/>
  </si>
  <si>
    <t>⑧
マニュアル（割引）</t>
    <rPh sb="8" eb="10">
      <t>ワリビキ</t>
    </rPh>
    <phoneticPr fontId="3"/>
  </si>
  <si>
    <t>⑨
値引バーコード
（売価）</t>
    <rPh sb="2" eb="4">
      <t>ネビ</t>
    </rPh>
    <rPh sb="11" eb="13">
      <t>バイカ</t>
    </rPh>
    <phoneticPr fontId="3"/>
  </si>
  <si>
    <t>⑩
値引バーコード
（値引）</t>
    <rPh sb="2" eb="4">
      <t>ネビ</t>
    </rPh>
    <rPh sb="11" eb="13">
      <t>ネビキ</t>
    </rPh>
    <phoneticPr fontId="3"/>
  </si>
  <si>
    <t>⑪
値引バーコード
（割引）</t>
    <rPh sb="2" eb="4">
      <t>ネビ</t>
    </rPh>
    <rPh sb="11" eb="13">
      <t>ワリビキ</t>
    </rPh>
    <phoneticPr fontId="3"/>
  </si>
  <si>
    <t>⑫
値引バーコード
（カット品）</t>
    <rPh sb="2" eb="4">
      <t>ネビ</t>
    </rPh>
    <rPh sb="14" eb="15">
      <t>ヒン</t>
    </rPh>
    <phoneticPr fontId="3"/>
  </si>
  <si>
    <t>⑬
値引バーコード
（クーポン値引額）</t>
    <rPh sb="2" eb="4">
      <t>ネビ</t>
    </rPh>
    <rPh sb="15" eb="17">
      <t>ネビキ</t>
    </rPh>
    <rPh sb="17" eb="18">
      <t>ガク</t>
    </rPh>
    <phoneticPr fontId="3"/>
  </si>
  <si>
    <t>⑭
値引バーコード
（クーポン値引率）</t>
    <rPh sb="2" eb="4">
      <t>ネビ</t>
    </rPh>
    <rPh sb="15" eb="18">
      <t>ネビキリツ</t>
    </rPh>
    <phoneticPr fontId="3"/>
  </si>
  <si>
    <t>重複不可</t>
    <rPh sb="0" eb="4">
      <t>チョウフクフカ</t>
    </rPh>
    <phoneticPr fontId="2"/>
  </si>
  <si>
    <t>①</t>
    <phoneticPr fontId="3"/>
  </si>
  <si>
    <t>安価
②/②　※1</t>
    <rPh sb="0" eb="2">
      <t>アンカ</t>
    </rPh>
    <phoneticPr fontId="3"/>
  </si>
  <si>
    <t>②</t>
    <phoneticPr fontId="3"/>
  </si>
  <si>
    <t>安価
③/③　※1</t>
    <rPh sb="0" eb="2">
      <t>アンカ</t>
    </rPh>
    <phoneticPr fontId="3"/>
  </si>
  <si>
    <t>①</t>
  </si>
  <si>
    <t>両立
②→④</t>
  </si>
  <si>
    <t>両立
③→④</t>
    <rPh sb="0" eb="2">
      <t>リョウリツ</t>
    </rPh>
    <phoneticPr fontId="3"/>
  </si>
  <si>
    <t>安価
④/④
※1 ※2</t>
    <rPh sb="0" eb="2">
      <t>アンカ</t>
    </rPh>
    <phoneticPr fontId="3"/>
  </si>
  <si>
    <r>
      <rPr>
        <sz val="9"/>
        <rFont val="Meiryo UI"/>
        <family val="3"/>
        <charset val="128"/>
      </rPr>
      <t>安価
①/⑤</t>
    </r>
    <r>
      <rPr>
        <sz val="9"/>
        <color rgb="FFFF0000"/>
        <rFont val="Meiryo UI"/>
        <family val="3"/>
        <charset val="128"/>
      </rPr>
      <t xml:space="preserve"> </t>
    </r>
    <rPh sb="0" eb="2">
      <t>アンカ</t>
    </rPh>
    <phoneticPr fontId="3"/>
  </si>
  <si>
    <t>安価
②/⑤</t>
    <rPh sb="0" eb="2">
      <t>アンカ</t>
    </rPh>
    <phoneticPr fontId="3"/>
  </si>
  <si>
    <t xml:space="preserve">安価
③/⑤ </t>
    <rPh sb="0" eb="2">
      <t>アンカ</t>
    </rPh>
    <phoneticPr fontId="3"/>
  </si>
  <si>
    <t>安価
④/⑤</t>
    <rPh sb="0" eb="2">
      <t>アンカ</t>
    </rPh>
    <phoneticPr fontId="3"/>
  </si>
  <si>
    <t>安価
⑤/⑤ ※4</t>
    <rPh sb="0" eb="2">
      <t>アンカ</t>
    </rPh>
    <phoneticPr fontId="3"/>
  </si>
  <si>
    <t>⑥
マニュアル（売価）</t>
    <rPh sb="8" eb="10">
      <t>バイカ</t>
    </rPh>
    <phoneticPr fontId="3"/>
  </si>
  <si>
    <t>⑥</t>
    <phoneticPr fontId="3"/>
  </si>
  <si>
    <t>重複不可 
操作エラー</t>
    <rPh sb="0" eb="4">
      <t>チョウフクフカ</t>
    </rPh>
    <rPh sb="6" eb="8">
      <t>ソウサ</t>
    </rPh>
    <phoneticPr fontId="2"/>
  </si>
  <si>
    <t>両立
①→⑦</t>
    <rPh sb="0" eb="2">
      <t>リョウリツ</t>
    </rPh>
    <phoneticPr fontId="3"/>
  </si>
  <si>
    <t>両立
②→⑦</t>
    <rPh sb="0" eb="2">
      <t>リョウリツ</t>
    </rPh>
    <phoneticPr fontId="3"/>
  </si>
  <si>
    <t>両立
③→⑦</t>
    <rPh sb="0" eb="2">
      <t>リョウリツ</t>
    </rPh>
    <phoneticPr fontId="3"/>
  </si>
  <si>
    <t>両立
④→⑦</t>
    <rPh sb="0" eb="2">
      <t>リョウリツ</t>
    </rPh>
    <phoneticPr fontId="3"/>
  </si>
  <si>
    <t>両立
⑤→⑦
※3</t>
    <rPh sb="0" eb="2">
      <t>リョウリツ</t>
    </rPh>
    <phoneticPr fontId="3"/>
  </si>
  <si>
    <t xml:space="preserve">重複不可
操作エラー </t>
    <rPh sb="0" eb="4">
      <t>チョウフクフカ</t>
    </rPh>
    <rPh sb="5" eb="7">
      <t>ソウサ</t>
    </rPh>
    <phoneticPr fontId="2"/>
  </si>
  <si>
    <t>両立
①→⑧</t>
    <rPh sb="0" eb="2">
      <t>リョウリツ</t>
    </rPh>
    <phoneticPr fontId="3"/>
  </si>
  <si>
    <t>両立
②→⑧</t>
    <rPh sb="0" eb="2">
      <t>リョウリツ</t>
    </rPh>
    <phoneticPr fontId="3"/>
  </si>
  <si>
    <t>両立
③→⑧</t>
    <rPh sb="0" eb="2">
      <t>リョウリツ</t>
    </rPh>
    <phoneticPr fontId="3"/>
  </si>
  <si>
    <t>両立
④→⑧</t>
    <rPh sb="0" eb="2">
      <t>リョウリツ</t>
    </rPh>
    <phoneticPr fontId="3"/>
  </si>
  <si>
    <t>両立
⑤→⑧
※3</t>
    <rPh sb="0" eb="2">
      <t>リョウリツ</t>
    </rPh>
    <phoneticPr fontId="3"/>
  </si>
  <si>
    <t>重複不可
操作エラー　</t>
    <rPh sb="0" eb="4">
      <t>チョウフクフカ</t>
    </rPh>
    <rPh sb="5" eb="7">
      <t>ソウサ</t>
    </rPh>
    <phoneticPr fontId="2"/>
  </si>
  <si>
    <t>重複不可
操作エラー</t>
    <rPh sb="0" eb="4">
      <t>チョウフクフカ</t>
    </rPh>
    <rPh sb="5" eb="7">
      <t>ソウサ</t>
    </rPh>
    <phoneticPr fontId="2"/>
  </si>
  <si>
    <t>⑨</t>
    <phoneticPr fontId="2"/>
  </si>
  <si>
    <t>重複不可 
⑨
操作エラー</t>
    <rPh sb="0" eb="4">
      <t>チョウフクフカ</t>
    </rPh>
    <rPh sb="8" eb="10">
      <t>ソウサ</t>
    </rPh>
    <phoneticPr fontId="2"/>
  </si>
  <si>
    <t xml:space="preserve">重複不可 </t>
    <rPh sb="0" eb="4">
      <t>チョウフクフカ</t>
    </rPh>
    <phoneticPr fontId="2"/>
  </si>
  <si>
    <t>⑩
値引バーコード
（値引）</t>
    <rPh sb="2" eb="4">
      <t>ネビ</t>
    </rPh>
    <rPh sb="11" eb="13">
      <t>ネビ</t>
    </rPh>
    <phoneticPr fontId="3"/>
  </si>
  <si>
    <t>両立
①→⑩</t>
    <rPh sb="0" eb="2">
      <t>リョウリツ</t>
    </rPh>
    <phoneticPr fontId="2"/>
  </si>
  <si>
    <t>両立
②→⑩</t>
    <rPh sb="0" eb="2">
      <t>リョウリツ</t>
    </rPh>
    <phoneticPr fontId="2"/>
  </si>
  <si>
    <t>両立
③→⑩</t>
    <rPh sb="0" eb="2">
      <t>リョウリツ</t>
    </rPh>
    <phoneticPr fontId="2"/>
  </si>
  <si>
    <t>両立
④→⑩</t>
    <rPh sb="0" eb="2">
      <t>リョウリツ</t>
    </rPh>
    <phoneticPr fontId="2"/>
  </si>
  <si>
    <t>両立
⑤→⑩
※3</t>
    <rPh sb="0" eb="2">
      <t>リョウリツ</t>
    </rPh>
    <phoneticPr fontId="2"/>
  </si>
  <si>
    <t>重複不可 
⑩
操作エラー</t>
    <rPh sb="0" eb="4">
      <t>チョウフクフカ</t>
    </rPh>
    <rPh sb="8" eb="10">
      <t>ソウサ</t>
    </rPh>
    <phoneticPr fontId="2"/>
  </si>
  <si>
    <t>両立
①→⑪</t>
    <rPh sb="0" eb="2">
      <t>リョウリツ</t>
    </rPh>
    <phoneticPr fontId="2"/>
  </si>
  <si>
    <t>両立
②→⑪</t>
    <rPh sb="0" eb="2">
      <t>リョウリツ</t>
    </rPh>
    <phoneticPr fontId="2"/>
  </si>
  <si>
    <t>両立
③→⑪</t>
    <rPh sb="0" eb="2">
      <t>リョウリツ</t>
    </rPh>
    <phoneticPr fontId="2"/>
  </si>
  <si>
    <t>両立
④→⑪</t>
    <rPh sb="0" eb="2">
      <t>リョウリツ</t>
    </rPh>
    <phoneticPr fontId="2"/>
  </si>
  <si>
    <t>両立
⑤→⑪
※3</t>
    <rPh sb="0" eb="2">
      <t>リョウリツ</t>
    </rPh>
    <phoneticPr fontId="2"/>
  </si>
  <si>
    <t>重複不可 
⑪
操作エラー</t>
    <rPh sb="0" eb="4">
      <t>チョウフクフカ</t>
    </rPh>
    <rPh sb="8" eb="10">
      <t>ソウサ</t>
    </rPh>
    <phoneticPr fontId="2"/>
  </si>
  <si>
    <t>⑫
値引バーコード（カット品）</t>
    <rPh sb="2" eb="4">
      <t>ネビ</t>
    </rPh>
    <rPh sb="13" eb="14">
      <t>ヒン</t>
    </rPh>
    <phoneticPr fontId="3"/>
  </si>
  <si>
    <t>⑫</t>
    <phoneticPr fontId="3"/>
  </si>
  <si>
    <t>重複不可 
⑫
操作エラー</t>
    <rPh sb="0" eb="4">
      <t>チョウフクフカ</t>
    </rPh>
    <rPh sb="8" eb="10">
      <t>ソウサ</t>
    </rPh>
    <phoneticPr fontId="2"/>
  </si>
  <si>
    <t>⑬
値引バーコード
（クーポン値引額）</t>
    <rPh sb="2" eb="4">
      <t>ネビ</t>
    </rPh>
    <rPh sb="15" eb="18">
      <t>ネビキガク</t>
    </rPh>
    <phoneticPr fontId="3"/>
  </si>
  <si>
    <t>両立
①→⑬</t>
    <rPh sb="0" eb="2">
      <t>リョウリツ</t>
    </rPh>
    <phoneticPr fontId="2"/>
  </si>
  <si>
    <t>両立
②→⑬</t>
    <rPh sb="0" eb="2">
      <t>リョウリツ</t>
    </rPh>
    <phoneticPr fontId="2"/>
  </si>
  <si>
    <t>両立
③→⑬</t>
    <rPh sb="0" eb="2">
      <t>リョウリツ</t>
    </rPh>
    <phoneticPr fontId="2"/>
  </si>
  <si>
    <t>両立
④→⑬</t>
    <rPh sb="0" eb="2">
      <t>リョウリツ</t>
    </rPh>
    <phoneticPr fontId="2"/>
  </si>
  <si>
    <t>両立
⑤→⑬
※3</t>
    <rPh sb="0" eb="2">
      <t>リョウリツ</t>
    </rPh>
    <phoneticPr fontId="2"/>
  </si>
  <si>
    <t>重複不可 
⑥
割引済エラー
（⑬→⑥：操作エラー）</t>
    <rPh sb="0" eb="4">
      <t>チョウフクフカ</t>
    </rPh>
    <rPh sb="8" eb="11">
      <t>ワリビキスミ</t>
    </rPh>
    <rPh sb="20" eb="22">
      <t>ソウサ</t>
    </rPh>
    <phoneticPr fontId="2"/>
  </si>
  <si>
    <t>重複不可 
⑦
割引済エラー
（⑬→⑦：操作エラー）</t>
    <rPh sb="0" eb="4">
      <t>チョウフクフカ</t>
    </rPh>
    <rPh sb="8" eb="10">
      <t>ワリビキ</t>
    </rPh>
    <rPh sb="10" eb="11">
      <t>スミ</t>
    </rPh>
    <phoneticPr fontId="2"/>
  </si>
  <si>
    <t>重複不可 
⑧
割引済エラー
（⑬→⑧：操作エラー）</t>
    <rPh sb="0" eb="4">
      <t>チョウフクフカ</t>
    </rPh>
    <rPh sb="8" eb="10">
      <t>ワリビキ</t>
    </rPh>
    <rPh sb="10" eb="11">
      <t>スミ</t>
    </rPh>
    <phoneticPr fontId="2"/>
  </si>
  <si>
    <t>重複不可 
⑨
割引済エラー</t>
    <rPh sb="0" eb="4">
      <t>チョウフクフカ</t>
    </rPh>
    <rPh sb="8" eb="11">
      <t>ワリビキスミ</t>
    </rPh>
    <phoneticPr fontId="2"/>
  </si>
  <si>
    <t>重複不可 
⑩
割引済エラー</t>
    <rPh sb="0" eb="4">
      <t>チョウフクフカ</t>
    </rPh>
    <rPh sb="8" eb="11">
      <t>ワリビキスミ</t>
    </rPh>
    <phoneticPr fontId="2"/>
  </si>
  <si>
    <t>重複不可 
⑪
割引済エラー</t>
    <rPh sb="0" eb="4">
      <t>チョウフクフカ</t>
    </rPh>
    <rPh sb="8" eb="11">
      <t>ワリビキスミ</t>
    </rPh>
    <phoneticPr fontId="2"/>
  </si>
  <si>
    <t>重複不可 
⑫
割引済エラー</t>
    <rPh sb="0" eb="4">
      <t>チョウフクフカ</t>
    </rPh>
    <rPh sb="8" eb="11">
      <t>ワリビキスミ</t>
    </rPh>
    <phoneticPr fontId="2"/>
  </si>
  <si>
    <t>重複不可
割引済エラー</t>
    <rPh sb="0" eb="4">
      <t>チョウフクフカ</t>
    </rPh>
    <rPh sb="5" eb="8">
      <t>ワリビキスミ</t>
    </rPh>
    <phoneticPr fontId="2"/>
  </si>
  <si>
    <t>⑭
値引バーコード
（クーポン値引率）</t>
    <rPh sb="2" eb="4">
      <t>ネビ</t>
    </rPh>
    <rPh sb="15" eb="17">
      <t>ネビキ</t>
    </rPh>
    <rPh sb="17" eb="18">
      <t>リツ</t>
    </rPh>
    <phoneticPr fontId="3"/>
  </si>
  <si>
    <t>両立
①→⑭</t>
    <rPh sb="0" eb="2">
      <t>リョウリツ</t>
    </rPh>
    <phoneticPr fontId="2"/>
  </si>
  <si>
    <t>両立
②→⑭</t>
    <rPh sb="0" eb="2">
      <t>リョウリツ</t>
    </rPh>
    <phoneticPr fontId="2"/>
  </si>
  <si>
    <t>両立
③→⑭</t>
    <rPh sb="0" eb="2">
      <t>リョウリツ</t>
    </rPh>
    <phoneticPr fontId="2"/>
  </si>
  <si>
    <t>両立
④→⑭</t>
    <rPh sb="0" eb="2">
      <t>リョウリツ</t>
    </rPh>
    <phoneticPr fontId="2"/>
  </si>
  <si>
    <t>両立
⑤→⑭
※3</t>
    <rPh sb="0" eb="2">
      <t>リョウリツ</t>
    </rPh>
    <phoneticPr fontId="2"/>
  </si>
  <si>
    <t>重複不可 
⑥
割引済エラー
（⑭→⑥：操作エラー）</t>
    <rPh sb="0" eb="4">
      <t>チョウフクフカ</t>
    </rPh>
    <rPh sb="8" eb="11">
      <t>ワリビキスミ</t>
    </rPh>
    <phoneticPr fontId="2"/>
  </si>
  <si>
    <t>重複不可 
⑦
割引済エラー
（⑭→⑦：操作エラー）</t>
    <rPh sb="0" eb="4">
      <t>チョウフクフカ</t>
    </rPh>
    <rPh sb="8" eb="10">
      <t>ワリビキ</t>
    </rPh>
    <rPh sb="10" eb="11">
      <t>スミ</t>
    </rPh>
    <phoneticPr fontId="2"/>
  </si>
  <si>
    <t>重複不可 
⑧
割引済エラー
（⑭→⑧：操作エラー）</t>
    <rPh sb="0" eb="4">
      <t>チョウフクフカ</t>
    </rPh>
    <rPh sb="8" eb="10">
      <t>ワリビキ</t>
    </rPh>
    <rPh sb="10" eb="11">
      <t>スミ</t>
    </rPh>
    <phoneticPr fontId="2"/>
  </si>
  <si>
    <t>※1：価格や割引率が当日付で緊急登録された場合は、価格が高くても緊急登録された価格・割引設定を採用する。</t>
    <rPh sb="3" eb="5">
      <t>カカク</t>
    </rPh>
    <rPh sb="6" eb="9">
      <t>ワリビキリツ</t>
    </rPh>
    <rPh sb="10" eb="13">
      <t>トウジツヅ</t>
    </rPh>
    <rPh sb="14" eb="18">
      <t>キンキュウトウロク</t>
    </rPh>
    <rPh sb="21" eb="23">
      <t>バアイ</t>
    </rPh>
    <rPh sb="25" eb="27">
      <t>カカク</t>
    </rPh>
    <rPh sb="28" eb="29">
      <t>タカ</t>
    </rPh>
    <rPh sb="32" eb="36">
      <t>キンキュウトウロク</t>
    </rPh>
    <rPh sb="39" eb="41">
      <t>カカク</t>
    </rPh>
    <rPh sb="42" eb="46">
      <t>ワリビキセッテイ</t>
    </rPh>
    <rPh sb="47" eb="49">
      <t>サイヨウ</t>
    </rPh>
    <phoneticPr fontId="2"/>
  </si>
  <si>
    <t>※2：期間指定、時間指定、曜日指定のどのパターン設定にもかかわらず、安価採用となる。</t>
    <rPh sb="3" eb="7">
      <t>キカンシテイ</t>
    </rPh>
    <rPh sb="8" eb="12">
      <t>ジカンシテイ</t>
    </rPh>
    <rPh sb="13" eb="17">
      <t>ヨウビシテイ</t>
    </rPh>
    <rPh sb="24" eb="26">
      <t>セッテイ</t>
    </rPh>
    <rPh sb="34" eb="38">
      <t>アンカサイヨウ</t>
    </rPh>
    <phoneticPr fontId="2"/>
  </si>
  <si>
    <t>※3：バンドルミックスマッチ対象商品価格－バンドルミックスマッチ値引按分額(「対象商品合計金額ーバンドルミックスマッチ成立額」を対象商品ごとに按分した価格)から、値引額・割引額を減算する。</t>
  </si>
  <si>
    <t>※4：翌日以降に適用開始となる設定は重複可。ただし、当日付で適用開始となる設定を重複して設定しようとした場合、グループ重複エラーとなり設定不可。</t>
    <rPh sb="3" eb="5">
      <t>ヨクジツ</t>
    </rPh>
    <rPh sb="5" eb="7">
      <t>イコウ</t>
    </rPh>
    <rPh sb="8" eb="12">
      <t>テキヨウカイシ</t>
    </rPh>
    <rPh sb="15" eb="17">
      <t>セッテイ</t>
    </rPh>
    <rPh sb="18" eb="20">
      <t>チョウフク</t>
    </rPh>
    <rPh sb="20" eb="21">
      <t>カ</t>
    </rPh>
    <rPh sb="26" eb="29">
      <t>トウジツヅ</t>
    </rPh>
    <rPh sb="30" eb="34">
      <t>テキヨウカイシ</t>
    </rPh>
    <rPh sb="37" eb="39">
      <t>セッテイ</t>
    </rPh>
    <rPh sb="40" eb="42">
      <t>チョウフク</t>
    </rPh>
    <rPh sb="44" eb="46">
      <t>セッテイ</t>
    </rPh>
    <rPh sb="52" eb="54">
      <t>バアイ</t>
    </rPh>
    <rPh sb="59" eb="61">
      <t>チョウフク</t>
    </rPh>
    <rPh sb="67" eb="71">
      <t>セッテイフカ</t>
    </rPh>
    <phoneticPr fontId="2"/>
  </si>
  <si>
    <t>価格適用一覧（NON-PLU商品）</t>
    <rPh sb="0" eb="4">
      <t>カカクテキヨウ</t>
    </rPh>
    <rPh sb="4" eb="6">
      <t>イチラン</t>
    </rPh>
    <rPh sb="14" eb="16">
      <t>ショウヒン</t>
    </rPh>
    <phoneticPr fontId="2"/>
  </si>
  <si>
    <t>×：価格採用なし、〇：価格採用あり、エラー：登録不可</t>
    <rPh sb="2" eb="4">
      <t>カカク</t>
    </rPh>
    <rPh sb="4" eb="6">
      <t>サイヨウ</t>
    </rPh>
    <rPh sb="11" eb="13">
      <t>カカク</t>
    </rPh>
    <rPh sb="13" eb="15">
      <t>サイヨウ</t>
    </rPh>
    <rPh sb="22" eb="24">
      <t>トウロク</t>
    </rPh>
    <rPh sb="24" eb="26">
      <t>フカ</t>
    </rPh>
    <phoneticPr fontId="2"/>
  </si>
  <si>
    <t>対象価格</t>
    <rPh sb="0" eb="2">
      <t>タイショウ</t>
    </rPh>
    <rPh sb="2" eb="4">
      <t>カカク</t>
    </rPh>
    <phoneticPr fontId="2"/>
  </si>
  <si>
    <t>成立可否</t>
    <rPh sb="0" eb="2">
      <t>セイリツ</t>
    </rPh>
    <rPh sb="2" eb="4">
      <t>カヒ</t>
    </rPh>
    <phoneticPr fontId="2"/>
  </si>
  <si>
    <t>価格採用内容</t>
    <rPh sb="0" eb="2">
      <t>カカク</t>
    </rPh>
    <rPh sb="2" eb="4">
      <t>サイヨウ</t>
    </rPh>
    <rPh sb="4" eb="6">
      <t>ナイヨウ</t>
    </rPh>
    <phoneticPr fontId="2"/>
  </si>
  <si>
    <t>マークダウン</t>
    <phoneticPr fontId="2"/>
  </si>
  <si>
    <t>×</t>
    <phoneticPr fontId="2"/>
  </si>
  <si>
    <t>NON-PLUのバーコード価格が適用される</t>
    <rPh sb="13" eb="15">
      <t>カカク</t>
    </rPh>
    <rPh sb="16" eb="18">
      <t>テキヨウ</t>
    </rPh>
    <phoneticPr fontId="2"/>
  </si>
  <si>
    <t>タイムサービス特売</t>
    <rPh sb="7" eb="9">
      <t>トクバイ</t>
    </rPh>
    <phoneticPr fontId="2"/>
  </si>
  <si>
    <t>期間特売（売価）</t>
    <rPh sb="0" eb="2">
      <t>キカン</t>
    </rPh>
    <rPh sb="2" eb="4">
      <t>トクバイ</t>
    </rPh>
    <rPh sb="5" eb="7">
      <t>バイカ</t>
    </rPh>
    <phoneticPr fontId="2"/>
  </si>
  <si>
    <t>期間特売（値引）</t>
    <rPh sb="0" eb="2">
      <t>キカン</t>
    </rPh>
    <rPh sb="2" eb="4">
      <t>トクバイ</t>
    </rPh>
    <rPh sb="5" eb="7">
      <t>ネビキ</t>
    </rPh>
    <phoneticPr fontId="2"/>
  </si>
  <si>
    <t>◯</t>
    <phoneticPr fontId="2"/>
  </si>
  <si>
    <t>NON-PLUのバーコード価格から値引</t>
    <rPh sb="13" eb="15">
      <t>カカク</t>
    </rPh>
    <rPh sb="17" eb="19">
      <t>ネビキ</t>
    </rPh>
    <phoneticPr fontId="2"/>
  </si>
  <si>
    <t>期間特売（割引）</t>
    <rPh sb="0" eb="2">
      <t>キカン</t>
    </rPh>
    <rPh sb="2" eb="4">
      <t>トクバイ</t>
    </rPh>
    <rPh sb="5" eb="7">
      <t>ワリビキ</t>
    </rPh>
    <phoneticPr fontId="2"/>
  </si>
  <si>
    <t>NON-PLUのバーコード価格から割引</t>
    <rPh sb="13" eb="15">
      <t>カカク</t>
    </rPh>
    <rPh sb="17" eb="19">
      <t>ワリビキ</t>
    </rPh>
    <phoneticPr fontId="2"/>
  </si>
  <si>
    <t>バンドル</t>
    <phoneticPr fontId="2"/>
  </si>
  <si>
    <t>バンドル価格が適用される</t>
    <rPh sb="4" eb="6">
      <t>カカク</t>
    </rPh>
    <rPh sb="7" eb="9">
      <t>テキヨウ</t>
    </rPh>
    <phoneticPr fontId="2"/>
  </si>
  <si>
    <t>自動値引き（割引）</t>
    <rPh sb="0" eb="4">
      <t>ジドウネビ</t>
    </rPh>
    <rPh sb="6" eb="8">
      <t>ワリビキ</t>
    </rPh>
    <phoneticPr fontId="2"/>
  </si>
  <si>
    <t>マニュアル値引き</t>
    <rPh sb="5" eb="7">
      <t>ネビ</t>
    </rPh>
    <phoneticPr fontId="2"/>
  </si>
  <si>
    <t>売価</t>
    <rPh sb="0" eb="2">
      <t>バイカ</t>
    </rPh>
    <phoneticPr fontId="2"/>
  </si>
  <si>
    <t>マニュアル売変価格が適用される</t>
    <rPh sb="5" eb="7">
      <t>バイヘン</t>
    </rPh>
    <rPh sb="7" eb="9">
      <t>カカク</t>
    </rPh>
    <rPh sb="10" eb="12">
      <t>テキヨウ</t>
    </rPh>
    <phoneticPr fontId="2"/>
  </si>
  <si>
    <t>値引</t>
    <rPh sb="0" eb="2">
      <t>ネビキ</t>
    </rPh>
    <phoneticPr fontId="2"/>
  </si>
  <si>
    <t>NON-PLUのバーコード価格から値引</t>
    <rPh sb="13" eb="15">
      <t>カカク</t>
    </rPh>
    <rPh sb="17" eb="19">
      <t>ネビ</t>
    </rPh>
    <phoneticPr fontId="2"/>
  </si>
  <si>
    <t>割引</t>
    <rPh sb="0" eb="2">
      <t>ワリビキ</t>
    </rPh>
    <phoneticPr fontId="2"/>
  </si>
  <si>
    <t>バーコード値引き</t>
    <rPh sb="5" eb="7">
      <t>ネビ</t>
    </rPh>
    <phoneticPr fontId="2"/>
  </si>
  <si>
    <t>売価（元値より安い）</t>
    <rPh sb="0" eb="2">
      <t>バイカ</t>
    </rPh>
    <rPh sb="3" eb="5">
      <t>モトネ</t>
    </rPh>
    <rPh sb="7" eb="8">
      <t>ヤス</t>
    </rPh>
    <phoneticPr fontId="2"/>
  </si>
  <si>
    <t>バーコード値引の売変価格が適用される</t>
    <rPh sb="5" eb="7">
      <t>ネビ</t>
    </rPh>
    <rPh sb="8" eb="10">
      <t>バイヘン</t>
    </rPh>
    <rPh sb="10" eb="12">
      <t>カカク</t>
    </rPh>
    <rPh sb="13" eb="15">
      <t>テキヨウ</t>
    </rPh>
    <phoneticPr fontId="2"/>
  </si>
  <si>
    <t>売価（元値と同額）</t>
    <rPh sb="0" eb="2">
      <t>バイカ</t>
    </rPh>
    <rPh sb="3" eb="5">
      <t>モトネ</t>
    </rPh>
    <rPh sb="6" eb="8">
      <t>ドウガク</t>
    </rPh>
    <phoneticPr fontId="2"/>
  </si>
  <si>
    <t>バーコード値引の売変価格が適用される（値引表示なし）</t>
    <rPh sb="5" eb="7">
      <t>ネビ</t>
    </rPh>
    <rPh sb="8" eb="10">
      <t>バイヘン</t>
    </rPh>
    <rPh sb="10" eb="12">
      <t>カカク</t>
    </rPh>
    <rPh sb="13" eb="15">
      <t>テキヨウ</t>
    </rPh>
    <rPh sb="19" eb="21">
      <t>ネビキ</t>
    </rPh>
    <rPh sb="21" eb="23">
      <t>ヒョウジ</t>
    </rPh>
    <phoneticPr fontId="2"/>
  </si>
  <si>
    <t>売価（元値より高い）</t>
    <rPh sb="0" eb="2">
      <t>バイカ</t>
    </rPh>
    <rPh sb="3" eb="5">
      <t>モトネ</t>
    </rPh>
    <rPh sb="7" eb="8">
      <t>タカ</t>
    </rPh>
    <phoneticPr fontId="2"/>
  </si>
  <si>
    <t>エラー</t>
    <phoneticPr fontId="2"/>
  </si>
  <si>
    <t>価格異常エラーで登録不可</t>
    <rPh sb="0" eb="4">
      <t>カカクイジョウ</t>
    </rPh>
    <rPh sb="8" eb="10">
      <t>トウロク</t>
    </rPh>
    <rPh sb="10" eb="12">
      <t>フカ</t>
    </rPh>
    <phoneticPr fontId="2"/>
  </si>
  <si>
    <t>カット品売価</t>
    <rPh sb="3" eb="4">
      <t>ヒン</t>
    </rPh>
    <rPh sb="4" eb="6">
      <t>バイカ</t>
    </rPh>
    <phoneticPr fontId="2"/>
  </si>
  <si>
    <t>クーポン値引</t>
    <rPh sb="4" eb="6">
      <t>ネビキ</t>
    </rPh>
    <phoneticPr fontId="2"/>
  </si>
  <si>
    <t>対象商品が存在しないエラーで値引不成立</t>
    <rPh sb="0" eb="4">
      <t>タイショウショウヒン</t>
    </rPh>
    <rPh sb="5" eb="7">
      <t>ソンザイ</t>
    </rPh>
    <rPh sb="14" eb="16">
      <t>ネビ</t>
    </rPh>
    <rPh sb="16" eb="19">
      <t>フセイリツ</t>
    </rPh>
    <phoneticPr fontId="2"/>
  </si>
  <si>
    <t>クーポン割引</t>
    <rPh sb="4" eb="6">
      <t>ワリビキ</t>
    </rPh>
    <phoneticPr fontId="2"/>
  </si>
  <si>
    <t>対象商品が存在しないエラーで割引不成立</t>
    <rPh sb="0" eb="4">
      <t>タイショウショウヒン</t>
    </rPh>
    <rPh sb="5" eb="7">
      <t>ソンザイ</t>
    </rPh>
    <rPh sb="14" eb="16">
      <t>ワリビキ</t>
    </rPh>
    <rPh sb="16" eb="19">
      <t>フセイリツ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</si>
</sst>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quot;第&quot;0.0&quot;版&quot;"/>
    <numFmt numFmtId="177" formatCode="0.0"/>
    <numFmt numFmtId="178" formatCode="00000000"/>
  </numFmts>
  <fonts count="29">
    <font>
      <sz val="11"/>
      <name val="Meiryo UI"/>
      <family val="3"/>
      <charset val="128"/>
    </font>
    <font>
      <sz val="11"/>
      <color theme="1"/>
      <name val="游ゴシック"/>
      <family val="2"/>
      <charset val="128"/>
      <scheme val="minor"/>
    </font>
    <font>
      <sz val="6"/>
      <name val="Meiryo UI"/>
      <family val="3"/>
      <charset val="128"/>
    </font>
    <font>
      <sz val="6"/>
      <name val="ＭＳ ゴシック"/>
      <family val="2"/>
      <charset val="128"/>
    </font>
    <font>
      <sz val="11"/>
      <name val="ＭＳ Ｐゴシック"/>
      <family val="3"/>
      <charset val="128"/>
    </font>
    <font>
      <sz val="9"/>
      <name val="Meiryo UI"/>
      <family val="3"/>
      <charset val="128"/>
    </font>
    <font>
      <sz val="9"/>
      <color rgb="FFFF0000"/>
      <name val="Meiryo UI"/>
      <family val="3"/>
      <charset val="128"/>
    </font>
    <font>
      <sz val="9"/>
      <name val="ＭＳ Ｐゴシック"/>
      <family val="3"/>
      <charset val="128"/>
    </font>
    <font>
      <b/>
      <u/>
      <sz val="16"/>
      <name val="ＭＳ Ｐゴシック"/>
      <family val="3"/>
      <charset val="128"/>
    </font>
    <font>
      <u/>
      <sz val="12"/>
      <name val="ＭＳ Ｐゴシック"/>
      <family val="3"/>
      <charset val="128"/>
    </font>
    <font>
      <sz val="36"/>
      <name val="ＭＳ Ｐゴシック"/>
      <family val="3"/>
      <charset val="128"/>
    </font>
    <font>
      <sz val="20"/>
      <name val="ＭＳ Ｐゴシック"/>
      <family val="3"/>
      <charset val="128"/>
    </font>
    <font>
      <sz val="9"/>
      <name val="Arial"/>
      <family val="2"/>
    </font>
    <font>
      <b/>
      <sz val="9"/>
      <name val="Meiryo UI"/>
      <family val="3"/>
      <charset val="128"/>
    </font>
    <font>
      <b/>
      <u/>
      <sz val="9"/>
      <name val="Meiryo UI"/>
      <family val="3"/>
      <charset val="128"/>
    </font>
    <font>
      <sz val="9"/>
      <color indexed="32"/>
      <name val="Meiryo UI"/>
      <family val="3"/>
      <charset val="128"/>
    </font>
    <font>
      <u/>
      <sz val="9"/>
      <name val="Meiryo UI"/>
      <family val="3"/>
      <charset val="128"/>
    </font>
    <font>
      <b/>
      <sz val="12"/>
      <name val="Meiryo UI"/>
      <family val="3"/>
      <charset val="128"/>
    </font>
    <font>
      <b/>
      <sz val="8"/>
      <name val="Meiryo UI"/>
      <family val="3"/>
      <charset val="128"/>
    </font>
    <font>
      <sz val="8"/>
      <name val="Meiryo UI"/>
      <family val="3"/>
      <charset val="128"/>
    </font>
    <font>
      <strike/>
      <sz val="9"/>
      <name val="Meiryo UI"/>
      <family val="3"/>
      <charset val="128"/>
    </font>
    <font>
      <sz val="8"/>
      <color rgb="FFFF0000"/>
      <name val="Meiryo UI"/>
      <family val="3"/>
      <charset val="128"/>
    </font>
    <font>
      <sz val="9"/>
      <name val="ＭＳ ゴシック"/>
      <family val="3"/>
      <charset val="128"/>
    </font>
    <font>
      <sz val="6"/>
      <name val="ＭＳ Ｐゴシック"/>
      <family val="3"/>
      <charset val="128"/>
    </font>
    <font>
      <sz val="9"/>
      <color indexed="10"/>
      <name val="ＭＳ Ｐゴシック"/>
      <family val="3"/>
      <charset val="128"/>
    </font>
    <font>
      <b/>
      <sz val="9"/>
      <name val="ＭＳ ゴシック"/>
      <family val="3"/>
      <charset val="128"/>
    </font>
    <font>
      <sz val="11"/>
      <color theme="1"/>
      <name val="メイリオ"/>
      <family val="3"/>
      <charset val="128"/>
    </font>
    <font>
      <sz val="6"/>
      <name val="游ゴシック"/>
      <family val="2"/>
      <charset val="128"/>
      <scheme val="minor"/>
    </font>
    <font>
      <b/>
      <sz val="11"/>
      <color theme="1"/>
      <name val="メイリオ"/>
      <family val="3"/>
      <charset val="128"/>
    </font>
  </fonts>
  <fills count="14">
    <fill>
      <patternFill patternType="none"/>
    </fill>
    <fill>
      <patternFill patternType="gray125"/>
    </fill>
    <fill>
      <patternFill patternType="solid">
        <fgColor theme="4" tint="0.79998168889431442"/>
        <bgColor indexed="64"/>
      </patternFill>
    </fill>
    <fill>
      <patternFill patternType="solid">
        <fgColor theme="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rgb="FFFFCCFF"/>
        <bgColor indexed="64"/>
      </patternFill>
    </fill>
    <fill>
      <patternFill patternType="solid">
        <fgColor indexed="44"/>
        <bgColor indexed="64"/>
      </patternFill>
    </fill>
    <fill>
      <patternFill patternType="solid">
        <fgColor indexed="43"/>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s>
  <borders count="62">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top style="thin">
        <color indexed="64"/>
      </top>
      <bottom/>
      <diagonal/>
    </border>
    <border>
      <left/>
      <right style="thin">
        <color theme="0" tint="-0.499984740745262"/>
      </right>
      <top style="thin">
        <color indexed="64"/>
      </top>
      <bottom/>
      <diagonal/>
    </border>
    <border>
      <left style="thin">
        <color indexed="64"/>
      </left>
      <right style="thin">
        <color theme="0" tint="-0.499984740745262"/>
      </right>
      <top style="thin">
        <color theme="0" tint="-0.499984740745262"/>
      </top>
      <bottom style="thin">
        <color theme="0" tint="-0.499984740745262"/>
      </bottom>
      <diagonal/>
    </border>
    <border>
      <left/>
      <right style="thin">
        <color indexed="64"/>
      </right>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style="thin">
        <color indexed="64"/>
      </left>
      <right/>
      <top/>
      <bottom style="thin">
        <color theme="0" tint="-0.499984740745262"/>
      </bottom>
      <diagonal/>
    </border>
    <border>
      <left/>
      <right style="thin">
        <color theme="0" tint="-0.499984740745262"/>
      </right>
      <top/>
      <bottom style="thin">
        <color indexed="64"/>
      </bottom>
      <diagonal/>
    </border>
    <border>
      <left style="thin">
        <color theme="0" tint="-0.499984740745262"/>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tint="-0.499984740745262"/>
      </right>
      <top style="thin">
        <color indexed="64"/>
      </top>
      <bottom style="thin">
        <color indexed="64"/>
      </bottom>
      <diagonal/>
    </border>
    <border>
      <left/>
      <right style="thin">
        <color indexed="64"/>
      </right>
      <top style="thin">
        <color theme="0" tint="-0.499984740745262"/>
      </top>
      <bottom style="thin">
        <color indexed="64"/>
      </bottom>
      <diagonal/>
    </border>
    <border>
      <left style="thin">
        <color indexed="64"/>
      </left>
      <right style="thin">
        <color indexed="64"/>
      </right>
      <top style="thin">
        <color theme="0" tint="-0.499984740745262"/>
      </top>
      <bottom style="thin">
        <color indexed="64"/>
      </bottom>
      <diagonal/>
    </border>
    <border>
      <left style="thin">
        <color indexed="64"/>
      </left>
      <right style="thin">
        <color theme="0" tint="-0.499984740745262"/>
      </right>
      <top style="thin">
        <color theme="0" tint="-0.499984740745262"/>
      </top>
      <bottom style="thin">
        <color indexed="64"/>
      </bottom>
      <diagonal/>
    </border>
    <border>
      <left/>
      <right style="thin">
        <color indexed="64"/>
      </right>
      <top style="thin">
        <color indexed="64"/>
      </top>
      <bottom style="thin">
        <color theme="0" tint="-0.499984740745262"/>
      </bottom>
      <diagonal/>
    </border>
    <border>
      <left style="thin">
        <color indexed="64"/>
      </left>
      <right style="thin">
        <color indexed="64"/>
      </right>
      <top style="thin">
        <color indexed="64"/>
      </top>
      <bottom style="thin">
        <color theme="0" tint="-0.499984740745262"/>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right style="hair">
        <color indexed="64"/>
      </right>
      <top/>
      <bottom/>
      <diagonal/>
    </border>
    <border>
      <left style="hair">
        <color indexed="64"/>
      </left>
      <right/>
      <top/>
      <bottom/>
      <diagonal/>
    </border>
    <border>
      <left/>
      <right/>
      <top/>
      <bottom style="hair">
        <color indexed="64"/>
      </bottom>
      <diagonal/>
    </border>
    <border>
      <left/>
      <right style="hair">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thin">
        <color indexed="64"/>
      </bottom>
      <diagonal/>
    </border>
  </borders>
  <cellStyleXfs count="5">
    <xf numFmtId="0" fontId="0" fillId="0" borderId="0">
      <alignment vertical="center"/>
    </xf>
    <xf numFmtId="0" fontId="4" fillId="0" borderId="0"/>
    <xf numFmtId="0" fontId="7" fillId="0" borderId="0"/>
    <xf numFmtId="0" fontId="7" fillId="0" borderId="0"/>
    <xf numFmtId="0" fontId="1" fillId="0" borderId="0">
      <alignment vertical="center"/>
    </xf>
  </cellStyleXfs>
  <cellXfs count="345">
    <xf numFmtId="0" fontId="0" fillId="0" borderId="0" xfId="0">
      <alignment vertical="center"/>
    </xf>
    <xf numFmtId="0" fontId="0" fillId="0" borderId="4" xfId="0" applyBorder="1">
      <alignment vertical="center"/>
    </xf>
    <xf numFmtId="0" fontId="0" fillId="0" borderId="6" xfId="0" applyBorder="1">
      <alignment vertical="center"/>
    </xf>
    <xf numFmtId="0" fontId="0" fillId="0" borderId="30" xfId="0" applyBorder="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5" fillId="0" borderId="0" xfId="0" applyFont="1">
      <alignment vertical="center"/>
    </xf>
    <xf numFmtId="0" fontId="5" fillId="0" borderId="0" xfId="1" applyFont="1" applyAlignment="1">
      <alignment vertical="center"/>
    </xf>
    <xf numFmtId="0" fontId="5" fillId="3" borderId="2" xfId="0" applyFont="1" applyFill="1" applyBorder="1">
      <alignment vertical="center"/>
    </xf>
    <xf numFmtId="0" fontId="5" fillId="3" borderId="4" xfId="0" applyFont="1" applyFill="1" applyBorder="1">
      <alignment vertical="center"/>
    </xf>
    <xf numFmtId="0" fontId="5" fillId="3" borderId="29" xfId="0" applyFont="1" applyFill="1" applyBorder="1">
      <alignment vertical="center"/>
    </xf>
    <xf numFmtId="0" fontId="5" fillId="3" borderId="14" xfId="0" applyFont="1" applyFill="1" applyBorder="1">
      <alignment vertical="center"/>
    </xf>
    <xf numFmtId="0" fontId="5" fillId="3" borderId="21" xfId="0" applyFont="1" applyFill="1" applyBorder="1">
      <alignment vertical="center"/>
    </xf>
    <xf numFmtId="0" fontId="5" fillId="3" borderId="10" xfId="0" applyFont="1" applyFill="1" applyBorder="1">
      <alignment vertical="center"/>
    </xf>
    <xf numFmtId="0" fontId="5" fillId="3" borderId="12" xfId="0" applyFont="1" applyFill="1" applyBorder="1">
      <alignment vertical="center"/>
    </xf>
    <xf numFmtId="0" fontId="5" fillId="3" borderId="15" xfId="0" applyFont="1" applyFill="1" applyBorder="1">
      <alignment vertical="center"/>
    </xf>
    <xf numFmtId="0" fontId="5" fillId="3" borderId="13" xfId="0" applyFont="1" applyFill="1" applyBorder="1">
      <alignment vertical="center"/>
    </xf>
    <xf numFmtId="0" fontId="5" fillId="3" borderId="9" xfId="0" applyFont="1" applyFill="1" applyBorder="1">
      <alignment vertical="center"/>
    </xf>
    <xf numFmtId="0" fontId="5" fillId="3" borderId="23" xfId="0" applyFont="1" applyFill="1" applyBorder="1">
      <alignment vertical="center"/>
    </xf>
    <xf numFmtId="0" fontId="5" fillId="3" borderId="11" xfId="0" applyFont="1" applyFill="1" applyBorder="1">
      <alignment vertical="center"/>
    </xf>
    <xf numFmtId="0" fontId="5" fillId="3" borderId="8" xfId="0" applyFont="1" applyFill="1" applyBorder="1">
      <alignment vertical="center"/>
    </xf>
    <xf numFmtId="0" fontId="7" fillId="0" borderId="0" xfId="2"/>
    <xf numFmtId="0" fontId="8" fillId="0" borderId="0" xfId="2" applyFont="1" applyAlignment="1">
      <alignment horizontal="center"/>
    </xf>
    <xf numFmtId="0" fontId="10" fillId="0" borderId="0" xfId="2" applyFont="1" applyAlignment="1">
      <alignment horizontal="center" vertical="center" wrapText="1"/>
    </xf>
    <xf numFmtId="0" fontId="11" fillId="0" borderId="0" xfId="2" applyFont="1"/>
    <xf numFmtId="0" fontId="4" fillId="0" borderId="0" xfId="2" applyFont="1"/>
    <xf numFmtId="0" fontId="7" fillId="0" borderId="28" xfId="2" applyBorder="1"/>
    <xf numFmtId="0" fontId="7" fillId="0" borderId="2" xfId="2" applyBorder="1"/>
    <xf numFmtId="0" fontId="7" fillId="0" borderId="3" xfId="2" applyBorder="1"/>
    <xf numFmtId="0" fontId="7" fillId="0" borderId="4" xfId="2" applyBorder="1"/>
    <xf numFmtId="0" fontId="7" fillId="0" borderId="5" xfId="2" applyBorder="1"/>
    <xf numFmtId="0" fontId="7" fillId="0" borderId="29" xfId="2" applyBorder="1"/>
    <xf numFmtId="49" fontId="5" fillId="0" borderId="0" xfId="1" applyNumberFormat="1" applyFont="1" applyAlignment="1">
      <alignment vertical="center"/>
    </xf>
    <xf numFmtId="0" fontId="5" fillId="0" borderId="0" xfId="1" applyFont="1" applyAlignment="1">
      <alignment horizontal="left" vertical="center"/>
    </xf>
    <xf numFmtId="0" fontId="5" fillId="8" borderId="42" xfId="1" applyFont="1" applyFill="1" applyBorder="1" applyAlignment="1">
      <alignment horizontal="centerContinuous" vertical="center"/>
    </xf>
    <xf numFmtId="0" fontId="13" fillId="8" borderId="43" xfId="1" applyFont="1" applyFill="1" applyBorder="1" applyAlignment="1">
      <alignment horizontal="centerContinuous" vertical="center"/>
    </xf>
    <xf numFmtId="0" fontId="13" fillId="8" borderId="44" xfId="1" applyFont="1" applyFill="1" applyBorder="1" applyAlignment="1">
      <alignment horizontal="centerContinuous" vertical="center"/>
    </xf>
    <xf numFmtId="0" fontId="5" fillId="0" borderId="0" xfId="1" quotePrefix="1" applyFont="1" applyAlignment="1">
      <alignment vertical="center"/>
    </xf>
    <xf numFmtId="0" fontId="5" fillId="0" borderId="28" xfId="1" applyFont="1" applyBorder="1" applyAlignment="1">
      <alignment horizontal="left" vertical="center"/>
    </xf>
    <xf numFmtId="0" fontId="5" fillId="0" borderId="1" xfId="1" applyFont="1" applyBorder="1" applyAlignment="1">
      <alignment horizontal="left" vertical="center"/>
    </xf>
    <xf numFmtId="49" fontId="5" fillId="0" borderId="1" xfId="1" applyNumberFormat="1" applyFont="1" applyBorder="1" applyAlignment="1">
      <alignment horizontal="left" vertical="center"/>
    </xf>
    <xf numFmtId="0" fontId="5" fillId="0" borderId="2" xfId="1" applyFont="1" applyBorder="1" applyAlignment="1">
      <alignment horizontal="left" vertical="center"/>
    </xf>
    <xf numFmtId="0" fontId="5" fillId="0" borderId="3" xfId="1" applyFont="1" applyBorder="1" applyAlignment="1">
      <alignment horizontal="left" vertical="center"/>
    </xf>
    <xf numFmtId="0" fontId="14" fillId="0" borderId="0" xfId="1" applyFont="1" applyAlignment="1">
      <alignment horizontal="left" vertical="center"/>
    </xf>
    <xf numFmtId="0" fontId="13" fillId="0" borderId="0" xfId="1" applyFont="1" applyAlignment="1">
      <alignment horizontal="left" vertical="center"/>
    </xf>
    <xf numFmtId="49" fontId="5" fillId="0" borderId="0" xfId="1" applyNumberFormat="1" applyFont="1" applyAlignment="1">
      <alignment horizontal="left" vertical="center"/>
    </xf>
    <xf numFmtId="0" fontId="5" fillId="0" borderId="0" xfId="1" quotePrefix="1" applyFont="1" applyAlignment="1">
      <alignment horizontal="left" vertical="center"/>
    </xf>
    <xf numFmtId="0" fontId="5" fillId="0" borderId="0" xfId="2" applyFont="1" applyAlignment="1">
      <alignment vertical="center"/>
    </xf>
    <xf numFmtId="0" fontId="5" fillId="0" borderId="4" xfId="1" applyFont="1" applyBorder="1" applyAlignment="1">
      <alignment horizontal="left" vertical="center"/>
    </xf>
    <xf numFmtId="0" fontId="5" fillId="9" borderId="28" xfId="1" applyFont="1" applyFill="1" applyBorder="1" applyAlignment="1">
      <alignment horizontal="centerContinuous" vertical="center"/>
    </xf>
    <xf numFmtId="0" fontId="5" fillId="9" borderId="1" xfId="1" applyFont="1" applyFill="1" applyBorder="1" applyAlignment="1">
      <alignment horizontal="centerContinuous" vertical="center"/>
    </xf>
    <xf numFmtId="0" fontId="5" fillId="9" borderId="49" xfId="1" applyFont="1" applyFill="1" applyBorder="1" applyAlignment="1">
      <alignment horizontal="centerContinuous" vertical="center"/>
    </xf>
    <xf numFmtId="49" fontId="5" fillId="9" borderId="1" xfId="1" applyNumberFormat="1" applyFont="1" applyFill="1" applyBorder="1" applyAlignment="1">
      <alignment horizontal="centerContinuous" vertical="center"/>
    </xf>
    <xf numFmtId="0" fontId="5" fillId="9" borderId="2" xfId="1" applyFont="1" applyFill="1" applyBorder="1" applyAlignment="1">
      <alignment horizontal="centerContinuous" vertical="center"/>
    </xf>
    <xf numFmtId="14" fontId="5" fillId="9" borderId="5" xfId="1" applyNumberFormat="1" applyFont="1" applyFill="1" applyBorder="1" applyAlignment="1">
      <alignment horizontal="left" vertical="center"/>
    </xf>
    <xf numFmtId="0" fontId="5" fillId="9" borderId="6" xfId="1" applyFont="1" applyFill="1" applyBorder="1" applyAlignment="1">
      <alignment horizontal="left" vertical="center"/>
    </xf>
    <xf numFmtId="0" fontId="5" fillId="9" borderId="50" xfId="1" applyFont="1" applyFill="1" applyBorder="1" applyAlignment="1">
      <alignment vertical="center"/>
    </xf>
    <xf numFmtId="0" fontId="5" fillId="9" borderId="6" xfId="1" applyFont="1" applyFill="1" applyBorder="1" applyAlignment="1">
      <alignment vertical="center"/>
    </xf>
    <xf numFmtId="0" fontId="5" fillId="9" borderId="50" xfId="1" applyFont="1" applyFill="1" applyBorder="1" applyAlignment="1">
      <alignment horizontal="left" vertical="center"/>
    </xf>
    <xf numFmtId="49" fontId="5" fillId="9" borderId="6" xfId="1" applyNumberFormat="1" applyFont="1" applyFill="1" applyBorder="1" applyAlignment="1">
      <alignment vertical="center"/>
    </xf>
    <xf numFmtId="0" fontId="5" fillId="9" borderId="29" xfId="1" applyFont="1" applyFill="1" applyBorder="1" applyAlignment="1">
      <alignment horizontal="left" vertical="center"/>
    </xf>
    <xf numFmtId="0" fontId="5" fillId="10" borderId="51" xfId="1" applyFont="1" applyFill="1" applyBorder="1" applyAlignment="1">
      <alignment vertical="center"/>
    </xf>
    <xf numFmtId="0" fontId="5" fillId="10" borderId="1" xfId="1" applyFont="1" applyFill="1" applyBorder="1" applyAlignment="1">
      <alignment vertical="center"/>
    </xf>
    <xf numFmtId="0" fontId="5" fillId="10" borderId="49" xfId="1" applyFont="1" applyFill="1" applyBorder="1" applyAlignment="1">
      <alignment vertical="center"/>
    </xf>
    <xf numFmtId="0" fontId="5" fillId="10" borderId="1" xfId="1" applyFont="1" applyFill="1" applyBorder="1" applyAlignment="1">
      <alignment horizontal="left" vertical="center"/>
    </xf>
    <xf numFmtId="20" fontId="5" fillId="10" borderId="1" xfId="1" applyNumberFormat="1" applyFont="1" applyFill="1" applyBorder="1" applyAlignment="1">
      <alignment horizontal="left" vertical="center"/>
    </xf>
    <xf numFmtId="0" fontId="5" fillId="10" borderId="49" xfId="1" applyFont="1" applyFill="1" applyBorder="1" applyAlignment="1">
      <alignment horizontal="left" vertical="center"/>
    </xf>
    <xf numFmtId="0" fontId="5" fillId="10" borderId="1" xfId="1" applyFont="1" applyFill="1" applyBorder="1" applyAlignment="1">
      <alignment horizontal="centerContinuous" vertical="center"/>
    </xf>
    <xf numFmtId="0" fontId="5" fillId="10" borderId="2" xfId="1" applyFont="1" applyFill="1" applyBorder="1" applyAlignment="1">
      <alignment horizontal="centerContinuous" vertical="center"/>
    </xf>
    <xf numFmtId="14" fontId="5" fillId="10" borderId="3" xfId="1" applyNumberFormat="1" applyFont="1" applyFill="1" applyBorder="1" applyAlignment="1">
      <alignment horizontal="left" vertical="center"/>
    </xf>
    <xf numFmtId="14" fontId="5" fillId="10" borderId="0" xfId="1" applyNumberFormat="1" applyFont="1" applyFill="1" applyAlignment="1">
      <alignment horizontal="left" vertical="center"/>
    </xf>
    <xf numFmtId="14" fontId="5" fillId="10" borderId="52" xfId="1" applyNumberFormat="1" applyFont="1" applyFill="1" applyBorder="1" applyAlignment="1">
      <alignment horizontal="left" vertical="center"/>
    </xf>
    <xf numFmtId="0" fontId="5" fillId="10" borderId="53" xfId="1" applyFont="1" applyFill="1" applyBorder="1" applyAlignment="1">
      <alignment vertical="center"/>
    </xf>
    <xf numFmtId="0" fontId="5" fillId="10" borderId="52" xfId="1" applyFont="1" applyFill="1" applyBorder="1" applyAlignment="1">
      <alignment vertical="center"/>
    </xf>
    <xf numFmtId="0" fontId="5" fillId="10" borderId="53" xfId="1" applyFont="1" applyFill="1" applyBorder="1" applyAlignment="1">
      <alignment horizontal="centerContinuous" vertical="center"/>
    </xf>
    <xf numFmtId="0" fontId="5" fillId="10" borderId="0" xfId="1" applyFont="1" applyFill="1" applyAlignment="1">
      <alignment horizontal="centerContinuous" vertical="center"/>
    </xf>
    <xf numFmtId="0" fontId="5" fillId="10" borderId="52" xfId="1" applyFont="1" applyFill="1" applyBorder="1" applyAlignment="1">
      <alignment horizontal="centerContinuous" vertical="center"/>
    </xf>
    <xf numFmtId="0" fontId="5" fillId="10" borderId="0" xfId="1" applyFont="1" applyFill="1" applyAlignment="1">
      <alignment horizontal="left" vertical="center"/>
    </xf>
    <xf numFmtId="0" fontId="5" fillId="10" borderId="54" xfId="1" applyFont="1" applyFill="1" applyBorder="1" applyAlignment="1">
      <alignment horizontal="left" vertical="center"/>
    </xf>
    <xf numFmtId="20" fontId="5" fillId="10" borderId="54" xfId="1" applyNumberFormat="1" applyFont="1" applyFill="1" applyBorder="1" applyAlignment="1">
      <alignment horizontal="left" vertical="center"/>
    </xf>
    <xf numFmtId="0" fontId="5" fillId="10" borderId="54" xfId="1" applyFont="1" applyFill="1" applyBorder="1" applyAlignment="1">
      <alignment vertical="center"/>
    </xf>
    <xf numFmtId="0" fontId="5" fillId="10" borderId="55" xfId="1" applyFont="1" applyFill="1" applyBorder="1" applyAlignment="1">
      <alignment horizontal="left" vertical="center"/>
    </xf>
    <xf numFmtId="0" fontId="5" fillId="10" borderId="4" xfId="1" applyFont="1" applyFill="1" applyBorder="1" applyAlignment="1">
      <alignment horizontal="centerContinuous" vertical="center"/>
    </xf>
    <xf numFmtId="0" fontId="5" fillId="10" borderId="59" xfId="1" applyFont="1" applyFill="1" applyBorder="1" applyAlignment="1">
      <alignment horizontal="centerContinuous" vertical="center"/>
    </xf>
    <xf numFmtId="0" fontId="5" fillId="10" borderId="57" xfId="1" applyFont="1" applyFill="1" applyBorder="1" applyAlignment="1">
      <alignment horizontal="centerContinuous" vertical="center"/>
    </xf>
    <xf numFmtId="0" fontId="5" fillId="10" borderId="58" xfId="1" applyFont="1" applyFill="1" applyBorder="1" applyAlignment="1">
      <alignment horizontal="centerContinuous" vertical="center"/>
    </xf>
    <xf numFmtId="0" fontId="5" fillId="10" borderId="59" xfId="1" applyFont="1" applyFill="1" applyBorder="1" applyAlignment="1">
      <alignment horizontal="left" vertical="center"/>
    </xf>
    <xf numFmtId="0" fontId="5" fillId="10" borderId="57" xfId="1" applyFont="1" applyFill="1" applyBorder="1" applyAlignment="1">
      <alignment horizontal="left" vertical="center"/>
    </xf>
    <xf numFmtId="20" fontId="5" fillId="10" borderId="57" xfId="1" applyNumberFormat="1" applyFont="1" applyFill="1" applyBorder="1" applyAlignment="1">
      <alignment horizontal="left" vertical="center"/>
    </xf>
    <xf numFmtId="0" fontId="5" fillId="10" borderId="57" xfId="1" applyFont="1" applyFill="1" applyBorder="1" applyAlignment="1">
      <alignment vertical="center"/>
    </xf>
    <xf numFmtId="0" fontId="5" fillId="10" borderId="58" xfId="1" applyFont="1" applyFill="1" applyBorder="1" applyAlignment="1">
      <alignment horizontal="left" vertical="center"/>
    </xf>
    <xf numFmtId="0" fontId="5" fillId="10" borderId="60" xfId="1" applyFont="1" applyFill="1" applyBorder="1" applyAlignment="1">
      <alignment horizontal="centerContinuous" vertical="center"/>
    </xf>
    <xf numFmtId="20" fontId="5" fillId="10" borderId="0" xfId="1" applyNumberFormat="1" applyFont="1" applyFill="1" applyAlignment="1">
      <alignment horizontal="left" vertical="center"/>
    </xf>
    <xf numFmtId="49" fontId="5" fillId="10" borderId="0" xfId="1" applyNumberFormat="1" applyFont="1" applyFill="1" applyAlignment="1">
      <alignment vertical="center"/>
    </xf>
    <xf numFmtId="49" fontId="5" fillId="10" borderId="0" xfId="2" applyNumberFormat="1" applyFont="1" applyFill="1" applyAlignment="1">
      <alignment vertical="center"/>
    </xf>
    <xf numFmtId="49" fontId="5" fillId="10" borderId="0" xfId="2" applyNumberFormat="1" applyFont="1" applyFill="1" applyAlignment="1">
      <alignment horizontal="left" vertical="center"/>
    </xf>
    <xf numFmtId="49" fontId="5" fillId="10" borderId="52" xfId="1" applyNumberFormat="1" applyFont="1" applyFill="1" applyBorder="1" applyAlignment="1">
      <alignment vertical="center"/>
    </xf>
    <xf numFmtId="49" fontId="5" fillId="10" borderId="53" xfId="1" applyNumberFormat="1" applyFont="1" applyFill="1" applyBorder="1" applyAlignment="1">
      <alignment horizontal="centerContinuous" vertical="center"/>
    </xf>
    <xf numFmtId="49" fontId="5" fillId="10" borderId="0" xfId="1" applyNumberFormat="1" applyFont="1" applyFill="1" applyAlignment="1">
      <alignment horizontal="centerContinuous" vertical="center"/>
    </xf>
    <xf numFmtId="49" fontId="5" fillId="10" borderId="4" xfId="1" applyNumberFormat="1" applyFont="1" applyFill="1" applyBorder="1" applyAlignment="1">
      <alignment horizontal="centerContinuous" vertical="center"/>
    </xf>
    <xf numFmtId="49" fontId="5" fillId="10" borderId="53" xfId="1" applyNumberFormat="1" applyFont="1" applyFill="1" applyBorder="1" applyAlignment="1">
      <alignment horizontal="left" vertical="center"/>
    </xf>
    <xf numFmtId="0" fontId="5" fillId="10" borderId="53" xfId="1" applyFont="1" applyFill="1" applyBorder="1" applyAlignment="1">
      <alignment horizontal="left" vertical="center"/>
    </xf>
    <xf numFmtId="0" fontId="5" fillId="10" borderId="61" xfId="1" applyFont="1" applyFill="1" applyBorder="1" applyAlignment="1">
      <alignment vertical="center"/>
    </xf>
    <xf numFmtId="0" fontId="5" fillId="10" borderId="50" xfId="1" applyFont="1" applyFill="1" applyBorder="1" applyAlignment="1">
      <alignment vertical="center"/>
    </xf>
    <xf numFmtId="0" fontId="5" fillId="10" borderId="61" xfId="1" applyFont="1" applyFill="1" applyBorder="1" applyAlignment="1">
      <alignment horizontal="centerContinuous" vertical="center"/>
    </xf>
    <xf numFmtId="0" fontId="5" fillId="10" borderId="6" xfId="1" applyFont="1" applyFill="1" applyBorder="1" applyAlignment="1">
      <alignment horizontal="centerContinuous" vertical="center"/>
    </xf>
    <xf numFmtId="0" fontId="5" fillId="10" borderId="50" xfId="1" applyFont="1" applyFill="1" applyBorder="1" applyAlignment="1">
      <alignment horizontal="centerContinuous" vertical="center"/>
    </xf>
    <xf numFmtId="49" fontId="5" fillId="10" borderId="61" xfId="1" applyNumberFormat="1" applyFont="1" applyFill="1" applyBorder="1" applyAlignment="1">
      <alignment horizontal="left" vertical="center"/>
    </xf>
    <xf numFmtId="49" fontId="5" fillId="10" borderId="6" xfId="1" applyNumberFormat="1" applyFont="1" applyFill="1" applyBorder="1" applyAlignment="1">
      <alignment vertical="center"/>
    </xf>
    <xf numFmtId="49" fontId="5" fillId="10" borderId="6" xfId="2" applyNumberFormat="1" applyFont="1" applyFill="1" applyBorder="1" applyAlignment="1">
      <alignment vertical="center"/>
    </xf>
    <xf numFmtId="49" fontId="5" fillId="10" borderId="50" xfId="1" applyNumberFormat="1" applyFont="1" applyFill="1" applyBorder="1" applyAlignment="1">
      <alignment vertical="center"/>
    </xf>
    <xf numFmtId="49" fontId="5" fillId="10" borderId="61" xfId="1" applyNumberFormat="1" applyFont="1" applyFill="1" applyBorder="1" applyAlignment="1">
      <alignment horizontal="centerContinuous" vertical="center"/>
    </xf>
    <xf numFmtId="49" fontId="5" fillId="10" borderId="6" xfId="1" applyNumberFormat="1" applyFont="1" applyFill="1" applyBorder="1" applyAlignment="1">
      <alignment horizontal="centerContinuous" vertical="center"/>
    </xf>
    <xf numFmtId="49" fontId="5" fillId="10" borderId="29" xfId="1" applyNumberFormat="1" applyFont="1" applyFill="1" applyBorder="1" applyAlignment="1">
      <alignment horizontal="centerContinuous" vertical="center"/>
    </xf>
    <xf numFmtId="0" fontId="5" fillId="0" borderId="5" xfId="1" applyFont="1" applyBorder="1" applyAlignment="1">
      <alignment horizontal="left" vertical="center"/>
    </xf>
    <xf numFmtId="0" fontId="5" fillId="0" borderId="6" xfId="1" applyFont="1" applyBorder="1" applyAlignment="1">
      <alignment horizontal="left" vertical="center"/>
    </xf>
    <xf numFmtId="49" fontId="5" fillId="0" borderId="6" xfId="1" applyNumberFormat="1" applyFont="1" applyBorder="1" applyAlignment="1">
      <alignment horizontal="left" vertical="center"/>
    </xf>
    <xf numFmtId="0" fontId="5" fillId="0" borderId="29" xfId="1" applyFont="1" applyBorder="1" applyAlignment="1">
      <alignment horizontal="left" vertical="center"/>
    </xf>
    <xf numFmtId="20" fontId="5" fillId="0" borderId="0" xfId="1" applyNumberFormat="1" applyFont="1" applyAlignment="1">
      <alignment horizontal="left" vertical="center"/>
    </xf>
    <xf numFmtId="0" fontId="5" fillId="0" borderId="0" xfId="1" applyFont="1" applyAlignment="1">
      <alignment horizontal="center" vertical="center"/>
    </xf>
    <xf numFmtId="49" fontId="5" fillId="0" borderId="0" xfId="1" applyNumberFormat="1" applyFont="1" applyAlignment="1">
      <alignment horizontal="center" vertical="center"/>
    </xf>
    <xf numFmtId="0" fontId="15" fillId="0" borderId="0" xfId="1" applyFont="1" applyAlignment="1">
      <alignment horizontal="left" vertical="center"/>
    </xf>
    <xf numFmtId="0" fontId="15" fillId="0" borderId="0" xfId="1" applyFont="1" applyAlignment="1">
      <alignment vertical="center"/>
    </xf>
    <xf numFmtId="20" fontId="5" fillId="0" borderId="0" xfId="1" applyNumberFormat="1" applyFont="1" applyAlignment="1">
      <alignment vertical="center"/>
    </xf>
    <xf numFmtId="49" fontId="5" fillId="0" borderId="0" xfId="1" applyNumberFormat="1" applyFont="1"/>
    <xf numFmtId="0" fontId="5" fillId="0" borderId="0" xfId="1" applyFont="1"/>
    <xf numFmtId="0" fontId="5" fillId="0" borderId="0" xfId="1" applyFont="1" applyAlignment="1">
      <alignment horizontal="left"/>
    </xf>
    <xf numFmtId="0" fontId="5" fillId="0" borderId="0" xfId="1" applyFont="1" applyAlignment="1">
      <alignment horizontal="centerContinuous"/>
    </xf>
    <xf numFmtId="0" fontId="16" fillId="0" borderId="0" xfId="1" applyFont="1" applyAlignment="1">
      <alignment horizontal="left" vertical="top"/>
    </xf>
    <xf numFmtId="0" fontId="5" fillId="0" borderId="28" xfId="1" applyFont="1" applyBorder="1" applyAlignment="1">
      <alignment vertical="center"/>
    </xf>
    <xf numFmtId="0" fontId="5" fillId="0" borderId="1" xfId="1" applyFont="1" applyBorder="1" applyAlignment="1">
      <alignment vertical="center"/>
    </xf>
    <xf numFmtId="0" fontId="5" fillId="0" borderId="2" xfId="1" applyFont="1" applyBorder="1" applyAlignment="1">
      <alignment vertical="center"/>
    </xf>
    <xf numFmtId="0" fontId="5" fillId="0" borderId="3" xfId="1" applyFont="1" applyBorder="1" applyAlignment="1">
      <alignment vertical="center"/>
    </xf>
    <xf numFmtId="0" fontId="5" fillId="0" borderId="4" xfId="1" applyFont="1" applyBorder="1" applyAlignment="1">
      <alignment vertical="center"/>
    </xf>
    <xf numFmtId="0" fontId="19" fillId="0" borderId="0" xfId="1" applyFont="1" applyAlignment="1">
      <alignment vertical="center"/>
    </xf>
    <xf numFmtId="0" fontId="5" fillId="0" borderId="0" xfId="1" applyFont="1" applyAlignment="1">
      <alignment horizontal="right" vertical="center"/>
    </xf>
    <xf numFmtId="0" fontId="13" fillId="0" borderId="0" xfId="1" applyFont="1" applyAlignment="1">
      <alignment vertical="center"/>
    </xf>
    <xf numFmtId="0" fontId="5" fillId="0" borderId="5" xfId="1" applyFont="1" applyBorder="1" applyAlignment="1">
      <alignment vertical="center"/>
    </xf>
    <xf numFmtId="0" fontId="5" fillId="0" borderId="6" xfId="1" applyFont="1" applyBorder="1" applyAlignment="1">
      <alignment vertical="center"/>
    </xf>
    <xf numFmtId="0" fontId="5" fillId="0" borderId="29" xfId="1" applyFont="1" applyBorder="1" applyAlignment="1">
      <alignment vertical="center"/>
    </xf>
    <xf numFmtId="0" fontId="21" fillId="0" borderId="0" xfId="1" applyFont="1" applyAlignment="1">
      <alignment vertical="center"/>
    </xf>
    <xf numFmtId="0" fontId="17" fillId="0" borderId="0" xfId="1" applyFont="1" applyAlignment="1">
      <alignment vertical="center"/>
    </xf>
    <xf numFmtId="0" fontId="18" fillId="0" borderId="0" xfId="1" applyFont="1" applyAlignment="1">
      <alignment vertical="center"/>
    </xf>
    <xf numFmtId="0" fontId="18" fillId="0" borderId="0" xfId="1" applyFont="1" applyAlignment="1">
      <alignment vertical="center" wrapText="1"/>
    </xf>
    <xf numFmtId="0" fontId="20" fillId="0" borderId="0" xfId="1" applyFont="1" applyAlignment="1">
      <alignment vertical="center"/>
    </xf>
    <xf numFmtId="0" fontId="20" fillId="0" borderId="0" xfId="1" applyFont="1" applyAlignment="1">
      <alignment horizontal="left" vertical="center"/>
    </xf>
    <xf numFmtId="0" fontId="5" fillId="0" borderId="0" xfId="2" applyFont="1"/>
    <xf numFmtId="0" fontId="0" fillId="0" borderId="27" xfId="0" applyBorder="1" applyAlignment="1">
      <alignment horizontal="center" vertical="center"/>
    </xf>
    <xf numFmtId="0" fontId="0" fillId="0" borderId="32" xfId="0" applyBorder="1" applyAlignment="1">
      <alignment horizontal="center" vertical="center"/>
    </xf>
    <xf numFmtId="0" fontId="0" fillId="11" borderId="27" xfId="0" applyFill="1" applyBorder="1" applyAlignment="1">
      <alignment horizontal="center" vertical="center"/>
    </xf>
    <xf numFmtId="49" fontId="7" fillId="0" borderId="0" xfId="1" applyNumberFormat="1" applyFont="1" applyAlignment="1">
      <alignment vertical="center"/>
    </xf>
    <xf numFmtId="0" fontId="22" fillId="10" borderId="28" xfId="3" applyFont="1" applyFill="1" applyBorder="1"/>
    <xf numFmtId="0" fontId="22" fillId="10" borderId="1" xfId="3" applyFont="1" applyFill="1" applyBorder="1"/>
    <xf numFmtId="0" fontId="22" fillId="10" borderId="2" xfId="3" applyFont="1" applyFill="1" applyBorder="1"/>
    <xf numFmtId="0" fontId="22" fillId="10" borderId="3" xfId="3" applyFont="1" applyFill="1" applyBorder="1"/>
    <xf numFmtId="0" fontId="22" fillId="10" borderId="0" xfId="3" applyFont="1" applyFill="1"/>
    <xf numFmtId="0" fontId="22" fillId="10" borderId="4" xfId="3" applyFont="1" applyFill="1" applyBorder="1"/>
    <xf numFmtId="0" fontId="7" fillId="10" borderId="0" xfId="1" applyFont="1" applyFill="1" applyAlignment="1">
      <alignment vertical="center"/>
    </xf>
    <xf numFmtId="0" fontId="7" fillId="10" borderId="0" xfId="1" applyFont="1" applyFill="1" applyAlignment="1">
      <alignment horizontal="left" vertical="center"/>
    </xf>
    <xf numFmtId="0" fontId="7" fillId="10" borderId="4" xfId="1" applyFont="1" applyFill="1" applyBorder="1" applyAlignment="1">
      <alignment horizontal="left" vertical="center"/>
    </xf>
    <xf numFmtId="49" fontId="0" fillId="0" borderId="0" xfId="1" applyNumberFormat="1" applyFont="1" applyAlignment="1">
      <alignment vertical="center"/>
    </xf>
    <xf numFmtId="49" fontId="0" fillId="0" borderId="0" xfId="1" quotePrefix="1" applyNumberFormat="1" applyFont="1" applyAlignment="1">
      <alignment vertical="center"/>
    </xf>
    <xf numFmtId="0" fontId="22" fillId="12" borderId="3" xfId="3" applyFont="1" applyFill="1" applyBorder="1"/>
    <xf numFmtId="0" fontId="22" fillId="12" borderId="0" xfId="3" applyFont="1" applyFill="1"/>
    <xf numFmtId="0" fontId="22" fillId="12" borderId="4" xfId="3" applyFont="1" applyFill="1" applyBorder="1"/>
    <xf numFmtId="0" fontId="7" fillId="0" borderId="0" xfId="1" applyFont="1" applyAlignment="1">
      <alignment vertical="center"/>
    </xf>
    <xf numFmtId="0" fontId="0" fillId="0" borderId="0" xfId="1" applyFont="1" applyAlignment="1">
      <alignment vertical="center"/>
    </xf>
    <xf numFmtId="0" fontId="0" fillId="0" borderId="0" xfId="1" quotePrefix="1" applyFont="1" applyAlignment="1">
      <alignment vertical="center"/>
    </xf>
    <xf numFmtId="0" fontId="24" fillId="0" borderId="0" xfId="0" applyFont="1">
      <alignment vertical="center"/>
    </xf>
    <xf numFmtId="0" fontId="25" fillId="10" borderId="3" xfId="3" applyFont="1" applyFill="1" applyBorder="1"/>
    <xf numFmtId="0" fontId="24" fillId="0" borderId="0" xfId="1" applyFont="1" applyAlignment="1">
      <alignment vertical="center"/>
    </xf>
    <xf numFmtId="0" fontId="22" fillId="10" borderId="5" xfId="3" applyFont="1" applyFill="1" applyBorder="1"/>
    <xf numFmtId="0" fontId="22" fillId="10" borderId="6" xfId="3" applyFont="1" applyFill="1" applyBorder="1"/>
    <xf numFmtId="0" fontId="22" fillId="10" borderId="29" xfId="3" applyFont="1" applyFill="1" applyBorder="1"/>
    <xf numFmtId="0" fontId="0" fillId="0" borderId="29" xfId="0" applyBorder="1">
      <alignment vertical="center"/>
    </xf>
    <xf numFmtId="0" fontId="0" fillId="0" borderId="28" xfId="0" applyBorder="1">
      <alignment vertical="center"/>
    </xf>
    <xf numFmtId="0" fontId="0" fillId="0" borderId="3" xfId="0" applyBorder="1">
      <alignment vertical="center"/>
    </xf>
    <xf numFmtId="0" fontId="5" fillId="3" borderId="0" xfId="0" applyFont="1" applyFill="1">
      <alignment vertical="center"/>
    </xf>
    <xf numFmtId="0" fontId="26" fillId="0" borderId="0" xfId="4" applyFont="1">
      <alignment vertical="center"/>
    </xf>
    <xf numFmtId="0" fontId="26" fillId="0" borderId="27" xfId="4" applyFont="1" applyBorder="1">
      <alignment vertical="center"/>
    </xf>
    <xf numFmtId="0" fontId="26" fillId="0" borderId="27" xfId="4" applyFont="1" applyBorder="1" applyAlignment="1">
      <alignment horizontal="center" vertical="center"/>
    </xf>
    <xf numFmtId="0" fontId="26" fillId="0" borderId="33" xfId="4" applyFont="1" applyBorder="1">
      <alignment vertical="center"/>
    </xf>
    <xf numFmtId="0" fontId="26" fillId="0" borderId="33" xfId="4" applyFont="1" applyBorder="1" applyAlignment="1">
      <alignment horizontal="center" vertical="center"/>
    </xf>
    <xf numFmtId="0" fontId="26" fillId="0" borderId="35" xfId="4" applyFont="1" applyBorder="1">
      <alignment vertical="center"/>
    </xf>
    <xf numFmtId="0" fontId="26" fillId="0" borderId="35" xfId="4" applyFont="1" applyBorder="1" applyAlignment="1">
      <alignment horizontal="center" vertical="center"/>
    </xf>
    <xf numFmtId="0" fontId="26" fillId="11" borderId="27" xfId="4" applyFont="1" applyFill="1" applyBorder="1">
      <alignment vertical="center"/>
    </xf>
    <xf numFmtId="0" fontId="26" fillId="11" borderId="27" xfId="4" applyFont="1" applyFill="1" applyBorder="1" applyAlignment="1">
      <alignment horizontal="center" vertical="center"/>
    </xf>
    <xf numFmtId="0" fontId="26" fillId="11" borderId="0" xfId="4" applyFont="1" applyFill="1">
      <alignment vertical="center"/>
    </xf>
    <xf numFmtId="0" fontId="0" fillId="0" borderId="27" xfId="0" applyBorder="1">
      <alignment vertical="center"/>
    </xf>
    <xf numFmtId="178" fontId="0" fillId="0" borderId="27" xfId="0" applyNumberFormat="1" applyBorder="1">
      <alignment vertical="center"/>
    </xf>
    <xf numFmtId="0" fontId="26" fillId="13" borderId="27" xfId="4" applyFont="1" applyFill="1" applyBorder="1">
      <alignment vertical="center"/>
    </xf>
    <xf numFmtId="0" fontId="28" fillId="0" borderId="0" xfId="4" applyFont="1">
      <alignment vertical="center"/>
    </xf>
    <xf numFmtId="0" fontId="28" fillId="11" borderId="0" xfId="4" applyFont="1" applyFill="1">
      <alignment vertical="center"/>
    </xf>
    <xf numFmtId="0" fontId="6" fillId="0" borderId="0" xfId="1" applyFont="1" applyAlignment="1">
      <alignment vertical="center"/>
    </xf>
    <xf numFmtId="0" fontId="4" fillId="0" borderId="30" xfId="2" applyFont="1" applyBorder="1" applyAlignment="1">
      <alignment horizontal="center"/>
    </xf>
    <xf numFmtId="0" fontId="4" fillId="0" borderId="31" xfId="2" applyFont="1" applyBorder="1" applyAlignment="1">
      <alignment horizontal="center"/>
    </xf>
    <xf numFmtId="0" fontId="8" fillId="0" borderId="0" xfId="2" applyFont="1" applyAlignment="1">
      <alignment horizontal="left"/>
    </xf>
    <xf numFmtId="0" fontId="9" fillId="0" borderId="0" xfId="2" applyFont="1" applyAlignment="1">
      <alignment horizontal="left"/>
    </xf>
    <xf numFmtId="0" fontId="11" fillId="0" borderId="0" xfId="2" applyFont="1" applyAlignment="1">
      <alignment horizontal="center"/>
    </xf>
    <xf numFmtId="31" fontId="11" fillId="0" borderId="0" xfId="2" applyNumberFormat="1" applyFont="1" applyAlignment="1">
      <alignment horizontal="center"/>
    </xf>
    <xf numFmtId="0" fontId="7" fillId="0" borderId="30" xfId="2" applyBorder="1" applyAlignment="1">
      <alignment horizontal="center"/>
    </xf>
    <xf numFmtId="0" fontId="7" fillId="0" borderId="32" xfId="2" applyBorder="1" applyAlignment="1">
      <alignment horizontal="center"/>
    </xf>
    <xf numFmtId="0" fontId="7" fillId="0" borderId="31" xfId="2" applyBorder="1" applyAlignment="1">
      <alignment horizontal="center"/>
    </xf>
    <xf numFmtId="0" fontId="5" fillId="8" borderId="28" xfId="1" applyFont="1" applyFill="1" applyBorder="1" applyAlignment="1">
      <alignment horizontal="center" vertical="center"/>
    </xf>
    <xf numFmtId="0" fontId="5" fillId="8" borderId="1" xfId="1" applyFont="1" applyFill="1" applyBorder="1" applyAlignment="1">
      <alignment horizontal="center" vertical="center"/>
    </xf>
    <xf numFmtId="0" fontId="5" fillId="8" borderId="2" xfId="1" applyFont="1" applyFill="1" applyBorder="1" applyAlignment="1">
      <alignment horizontal="center" vertical="center"/>
    </xf>
    <xf numFmtId="0" fontId="5" fillId="8" borderId="30" xfId="1" applyFont="1" applyFill="1" applyBorder="1" applyAlignment="1">
      <alignment horizontal="center" vertical="center"/>
    </xf>
    <xf numFmtId="0" fontId="5" fillId="8" borderId="32" xfId="1" applyFont="1" applyFill="1" applyBorder="1" applyAlignment="1">
      <alignment horizontal="center" vertical="center"/>
    </xf>
    <xf numFmtId="0" fontId="5" fillId="8" borderId="31" xfId="1" applyFont="1" applyFill="1" applyBorder="1" applyAlignment="1">
      <alignment horizontal="center" vertical="center"/>
    </xf>
    <xf numFmtId="0" fontId="13" fillId="8" borderId="46" xfId="1" applyFont="1" applyFill="1" applyBorder="1" applyAlignment="1">
      <alignment horizontal="center" vertical="center"/>
    </xf>
    <xf numFmtId="0" fontId="13" fillId="8" borderId="47" xfId="1" applyFont="1" applyFill="1" applyBorder="1" applyAlignment="1">
      <alignment horizontal="center" vertical="center"/>
    </xf>
    <xf numFmtId="0" fontId="13" fillId="8" borderId="48" xfId="1" applyFont="1" applyFill="1" applyBorder="1" applyAlignment="1">
      <alignment horizontal="center" vertical="center"/>
    </xf>
    <xf numFmtId="0" fontId="5" fillId="0" borderId="45" xfId="1" applyFont="1" applyBorder="1" applyAlignment="1">
      <alignment horizontal="center" vertical="center"/>
    </xf>
    <xf numFmtId="0" fontId="5" fillId="0" borderId="32" xfId="1" applyFont="1" applyBorder="1" applyAlignment="1">
      <alignment horizontal="center" vertical="center"/>
    </xf>
    <xf numFmtId="0" fontId="5" fillId="0" borderId="31" xfId="1" applyFont="1" applyBorder="1" applyAlignment="1">
      <alignment horizontal="center" vertical="center"/>
    </xf>
    <xf numFmtId="0" fontId="5" fillId="0" borderId="30" xfId="1" applyFont="1" applyBorder="1" applyAlignment="1">
      <alignment horizontal="center" vertical="center"/>
    </xf>
    <xf numFmtId="176" fontId="5" fillId="0" borderId="30" xfId="1" applyNumberFormat="1" applyFont="1" applyBorder="1" applyAlignment="1">
      <alignment horizontal="center" vertical="center" shrinkToFit="1"/>
    </xf>
    <xf numFmtId="176" fontId="5" fillId="0" borderId="31" xfId="1" applyNumberFormat="1" applyFont="1" applyBorder="1" applyAlignment="1">
      <alignment horizontal="center" vertical="center" shrinkToFit="1"/>
    </xf>
    <xf numFmtId="14" fontId="5" fillId="0" borderId="30" xfId="1" applyNumberFormat="1" applyFont="1" applyBorder="1" applyAlignment="1">
      <alignment horizontal="center" vertical="center" shrinkToFit="1"/>
    </xf>
    <xf numFmtId="14" fontId="5" fillId="0" borderId="32" xfId="1" applyNumberFormat="1" applyFont="1" applyBorder="1" applyAlignment="1">
      <alignment horizontal="center" vertical="center" shrinkToFit="1"/>
    </xf>
    <xf numFmtId="14" fontId="5" fillId="0" borderId="31" xfId="1" applyNumberFormat="1" applyFont="1" applyBorder="1" applyAlignment="1">
      <alignment horizontal="center" vertical="center" shrinkToFit="1"/>
    </xf>
    <xf numFmtId="0" fontId="5" fillId="8" borderId="45" xfId="1" applyFont="1" applyFill="1" applyBorder="1" applyAlignment="1">
      <alignment horizontal="center" vertical="center"/>
    </xf>
    <xf numFmtId="0" fontId="5" fillId="0" borderId="28" xfId="1" applyFont="1" applyBorder="1" applyAlignment="1">
      <alignment horizontal="center" vertical="center"/>
    </xf>
    <xf numFmtId="0" fontId="5" fillId="0" borderId="1" xfId="1" applyFont="1" applyBorder="1" applyAlignment="1">
      <alignment horizontal="center" vertical="center"/>
    </xf>
    <xf numFmtId="0" fontId="5" fillId="0" borderId="2" xfId="1" applyFon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5" fillId="0" borderId="29" xfId="1" applyFont="1" applyBorder="1" applyAlignment="1">
      <alignment horizontal="center" vertical="center"/>
    </xf>
    <xf numFmtId="14" fontId="5" fillId="10" borderId="28" xfId="1" applyNumberFormat="1" applyFont="1" applyFill="1" applyBorder="1" applyAlignment="1">
      <alignment horizontal="center" vertical="center"/>
    </xf>
    <xf numFmtId="14" fontId="5" fillId="10" borderId="1" xfId="1" applyNumberFormat="1" applyFont="1" applyFill="1" applyBorder="1" applyAlignment="1">
      <alignment horizontal="center" vertical="center"/>
    </xf>
    <xf numFmtId="14" fontId="5" fillId="10" borderId="49" xfId="1" applyNumberFormat="1" applyFont="1" applyFill="1" applyBorder="1" applyAlignment="1">
      <alignment horizontal="center" vertical="center"/>
    </xf>
    <xf numFmtId="177" fontId="5" fillId="10" borderId="51" xfId="1" applyNumberFormat="1" applyFont="1" applyFill="1" applyBorder="1" applyAlignment="1">
      <alignment horizontal="center" vertical="center"/>
    </xf>
    <xf numFmtId="177" fontId="7" fillId="0" borderId="49" xfId="2" applyNumberFormat="1" applyBorder="1" applyAlignment="1">
      <alignment horizontal="center" vertical="center"/>
    </xf>
    <xf numFmtId="14" fontId="5" fillId="10" borderId="56" xfId="1" applyNumberFormat="1" applyFont="1" applyFill="1" applyBorder="1" applyAlignment="1">
      <alignment horizontal="center" vertical="center"/>
    </xf>
    <xf numFmtId="14" fontId="5" fillId="10" borderId="57" xfId="1" applyNumberFormat="1" applyFont="1" applyFill="1" applyBorder="1" applyAlignment="1">
      <alignment horizontal="center" vertical="center"/>
    </xf>
    <xf numFmtId="14" fontId="5" fillId="10" borderId="58" xfId="1" applyNumberFormat="1" applyFont="1" applyFill="1" applyBorder="1" applyAlignment="1">
      <alignment horizontal="center" vertical="center"/>
    </xf>
    <xf numFmtId="177" fontId="5" fillId="10" borderId="59" xfId="1" applyNumberFormat="1" applyFont="1" applyFill="1" applyBorder="1" applyAlignment="1">
      <alignment horizontal="center" vertical="center"/>
    </xf>
    <xf numFmtId="177" fontId="5" fillId="10" borderId="58" xfId="1" applyNumberFormat="1" applyFont="1" applyFill="1" applyBorder="1" applyAlignment="1">
      <alignment horizontal="center" vertical="center"/>
    </xf>
    <xf numFmtId="14" fontId="5" fillId="10" borderId="5" xfId="1" applyNumberFormat="1" applyFont="1" applyFill="1" applyBorder="1" applyAlignment="1">
      <alignment horizontal="left" vertical="center"/>
    </xf>
    <xf numFmtId="14" fontId="5" fillId="10" borderId="6" xfId="1" applyNumberFormat="1" applyFont="1" applyFill="1" applyBorder="1" applyAlignment="1">
      <alignment horizontal="left" vertical="center"/>
    </xf>
    <xf numFmtId="14" fontId="5" fillId="10" borderId="50" xfId="1" applyNumberFormat="1" applyFont="1" applyFill="1" applyBorder="1" applyAlignment="1">
      <alignment horizontal="left" vertical="center"/>
    </xf>
    <xf numFmtId="0" fontId="5" fillId="8" borderId="42" xfId="1" applyFont="1" applyFill="1" applyBorder="1" applyAlignment="1">
      <alignment horizontal="center" vertical="center"/>
    </xf>
    <xf numFmtId="0" fontId="5" fillId="8" borderId="43" xfId="1" applyFont="1" applyFill="1" applyBorder="1" applyAlignment="1">
      <alignment horizontal="center" vertical="center"/>
    </xf>
    <xf numFmtId="0" fontId="5" fillId="8" borderId="44" xfId="1" applyFont="1" applyFill="1" applyBorder="1" applyAlignment="1">
      <alignment horizontal="center" vertical="center"/>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5" fillId="2" borderId="2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5" borderId="9" xfId="0" applyFont="1" applyFill="1" applyBorder="1" applyAlignment="1">
      <alignment horizontal="center" vertical="center" wrapText="1"/>
    </xf>
    <xf numFmtId="0" fontId="5" fillId="5" borderId="10" xfId="0" applyFont="1" applyFill="1" applyBorder="1" applyAlignment="1">
      <alignment horizontal="center" vertical="center" wrapText="1"/>
    </xf>
    <xf numFmtId="0" fontId="5" fillId="5" borderId="0" xfId="0" applyFont="1" applyFill="1" applyAlignment="1">
      <alignment horizontal="center" vertical="center" wrapText="1"/>
    </xf>
    <xf numFmtId="0" fontId="5" fillId="5" borderId="12"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6" borderId="10" xfId="0" applyFont="1" applyFill="1" applyBorder="1" applyAlignment="1">
      <alignment horizontal="center" vertical="center" wrapText="1"/>
    </xf>
    <xf numFmtId="0" fontId="5" fillId="6" borderId="12"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12"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0" xfId="0" applyFont="1" applyFill="1" applyAlignment="1">
      <alignment horizontal="center" vertical="center" wrapText="1"/>
    </xf>
    <xf numFmtId="0" fontId="5" fillId="7" borderId="12"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4"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6" fillId="7" borderId="9"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7" borderId="0" xfId="0" applyFont="1" applyFill="1" applyAlignment="1">
      <alignment horizontal="center" vertical="center" wrapText="1"/>
    </xf>
    <xf numFmtId="0" fontId="6" fillId="7" borderId="12"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4" xfId="0" applyFont="1" applyFill="1" applyBorder="1" applyAlignment="1">
      <alignment horizontal="center" vertical="center" wrapText="1"/>
    </xf>
    <xf numFmtId="0" fontId="5" fillId="6" borderId="37" xfId="0" applyFont="1" applyFill="1" applyBorder="1" applyAlignment="1">
      <alignment horizontal="center" vertical="center" wrapText="1"/>
    </xf>
    <xf numFmtId="0" fontId="5" fillId="6" borderId="38" xfId="0" applyFont="1" applyFill="1" applyBorder="1" applyAlignment="1">
      <alignment horizontal="center" vertical="center" wrapText="1"/>
    </xf>
    <xf numFmtId="0" fontId="5" fillId="6" borderId="39" xfId="0" applyFont="1" applyFill="1" applyBorder="1" applyAlignment="1">
      <alignment horizontal="center" vertical="center" wrapText="1"/>
    </xf>
    <xf numFmtId="0" fontId="5" fillId="6" borderId="31" xfId="0"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6" borderId="36" xfId="0" applyFont="1" applyFill="1" applyBorder="1" applyAlignment="1">
      <alignment horizontal="center" vertical="center" wrapText="1"/>
    </xf>
    <xf numFmtId="0" fontId="5" fillId="6" borderId="40" xfId="0" applyFont="1" applyFill="1" applyBorder="1" applyAlignment="1">
      <alignment horizontal="center" vertical="center" wrapText="1"/>
    </xf>
    <xf numFmtId="0" fontId="5" fillId="6" borderId="41"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5" fillId="6"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0" fillId="11" borderId="30" xfId="0" applyFill="1" applyBorder="1" applyAlignment="1">
      <alignment horizontal="center" vertical="center"/>
    </xf>
    <xf numFmtId="0" fontId="0" fillId="11" borderId="31" xfId="0" applyFill="1" applyBorder="1" applyAlignment="1">
      <alignment horizontal="center" vertical="center"/>
    </xf>
    <xf numFmtId="0" fontId="0" fillId="11" borderId="32" xfId="0" applyFill="1" applyBorder="1" applyAlignment="1">
      <alignment horizontal="center" vertical="center"/>
    </xf>
  </cellXfs>
  <cellStyles count="5">
    <cellStyle name="Normal" xfId="0" builtinId="0"/>
    <cellStyle name="標準 2" xfId="2" xr:uid="{BD142025-180B-49F6-8F4F-42B45A690A0A}"/>
    <cellStyle name="標準 3" xfId="4" xr:uid="{C293FA4A-5E01-44C1-95C1-EE43A88BF2F2}"/>
    <cellStyle name="標準_20070404 EDYUI" xfId="3" xr:uid="{B765C914-9DAE-4923-A3F8-3C2E48FEB874}"/>
    <cellStyle name="標準_松阪屋実施計画" xfId="1" xr:uid="{F5910BDA-0C2C-4DAB-8479-E88D654877F2}"/>
  </cellStyles>
  <dxfs count="1">
    <dxf>
      <font>
        <condense val="0"/>
        <extend val="0"/>
        <color auto="1"/>
      </font>
      <fill>
        <patternFill>
          <bgColor indexed="22"/>
        </patternFill>
      </fill>
    </dxf>
  </dxfs>
  <tableStyles count="0" defaultTableStyle="TableStyleMedium2" defaultPivotStyle="PivotStyleLight16"/>
  <colors>
    <mruColors>
      <color rgb="FFE7E6E6"/>
      <color rgb="FFFFCCFF"/>
      <color rgb="FFFF99CC"/>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205740</xdr:colOff>
      <xdr:row>4</xdr:row>
      <xdr:rowOff>99060</xdr:rowOff>
    </xdr:from>
    <xdr:to>
      <xdr:col>16</xdr:col>
      <xdr:colOff>269242</xdr:colOff>
      <xdr:row>20</xdr:row>
      <xdr:rowOff>123825</xdr:rowOff>
    </xdr:to>
    <xdr:sp macro="" textlink="">
      <xdr:nvSpPr>
        <xdr:cNvPr id="2" name="Text Box 1">
          <a:extLst>
            <a:ext uri="{FF2B5EF4-FFF2-40B4-BE49-F238E27FC236}">
              <a16:creationId xmlns:a16="http://schemas.microsoft.com/office/drawing/2014/main" id="{29B60A7C-E959-4E14-854A-5A5C466567E3}"/>
            </a:ext>
          </a:extLst>
        </xdr:cNvPr>
        <xdr:cNvSpPr txBox="1">
          <a:spLocks noChangeArrowheads="1"/>
        </xdr:cNvSpPr>
      </xdr:nvSpPr>
      <xdr:spPr bwMode="auto">
        <a:xfrm>
          <a:off x="205740" y="657860"/>
          <a:ext cx="8191502" cy="225996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107763" dir="2700000" algn="ctr" rotWithShape="0">
            <a:srgbClr val="808080"/>
          </a:outerShdw>
        </a:effectLst>
      </xdr:spPr>
      <xdr:txBody>
        <a:bodyPr vertOverflow="clip" wrap="square" lIns="64008" tIns="41148" rIns="64008" bIns="41148" anchor="ctr" upright="1"/>
        <a:lstStyle/>
        <a:p>
          <a:pPr algn="ctr" rtl="0">
            <a:lnSpc>
              <a:spcPts val="3800"/>
            </a:lnSpc>
            <a:defRPr sz="1000"/>
          </a:pPr>
          <a:r>
            <a:rPr lang="ja-JP" altLang="en-US" sz="3600" b="0" i="0" u="none" strike="noStrike" baseline="0">
              <a:solidFill>
                <a:srgbClr val="000000"/>
              </a:solidFill>
              <a:latin typeface="ＭＳ Ｐゴシック"/>
              <a:ea typeface="ＭＳ Ｐゴシック"/>
            </a:rPr>
            <a:t>いなげや様向け</a:t>
          </a:r>
          <a:r>
            <a:rPr lang="en-US" altLang="ja-JP" sz="3600" b="0" i="0" u="none" strike="noStrike" baseline="0">
              <a:solidFill>
                <a:srgbClr val="000000"/>
              </a:solidFill>
              <a:latin typeface="ＭＳ Ｐゴシック"/>
              <a:ea typeface="ＭＳ Ｐゴシック"/>
            </a:rPr>
            <a:t>TeamStore/M</a:t>
          </a:r>
        </a:p>
        <a:p>
          <a:pPr algn="ctr" rtl="0">
            <a:lnSpc>
              <a:spcPts val="3800"/>
            </a:lnSpc>
            <a:defRPr sz="1000"/>
          </a:pPr>
          <a:r>
            <a:rPr lang="en-US" altLang="ja-JP" sz="3600" b="0" i="0" u="none" strike="noStrike" baseline="0">
              <a:solidFill>
                <a:srgbClr val="000000"/>
              </a:solidFill>
              <a:latin typeface="ＭＳ Ｐゴシック"/>
              <a:ea typeface="ＭＳ Ｐゴシック"/>
            </a:rPr>
            <a:t>ignicaPOS</a:t>
          </a:r>
          <a:r>
            <a:rPr lang="ja-JP" altLang="en-US" sz="3600" b="0" i="0" u="none" strike="noStrike" baseline="0">
              <a:solidFill>
                <a:srgbClr val="000000"/>
              </a:solidFill>
              <a:latin typeface="ＭＳ Ｐゴシック"/>
              <a:ea typeface="ＭＳ Ｐゴシック"/>
            </a:rPr>
            <a:t>版</a:t>
          </a:r>
          <a:r>
            <a:rPr lang="en-US" altLang="ja-JP" sz="3600" b="0" i="0" u="none" strike="noStrike" baseline="0">
              <a:solidFill>
                <a:srgbClr val="000000"/>
              </a:solidFill>
              <a:latin typeface="ＭＳ Ｐゴシック"/>
              <a:ea typeface="ＭＳ Ｐゴシック"/>
            </a:rPr>
            <a:t>Scan&amp;Go</a:t>
          </a:r>
          <a:r>
            <a:rPr lang="ja-JP" altLang="en-US" sz="3600" b="0" i="0" u="none" strike="noStrike" baseline="0">
              <a:solidFill>
                <a:srgbClr val="000000"/>
              </a:solidFill>
              <a:latin typeface="ＭＳ Ｐゴシック"/>
              <a:ea typeface="ＭＳ Ｐゴシック"/>
            </a:rPr>
            <a:t>連携</a:t>
          </a:r>
          <a:endParaRPr lang="en-US" altLang="ja-JP" sz="3600" b="0" i="0" u="none" strike="noStrike" baseline="0">
            <a:solidFill>
              <a:srgbClr val="000000"/>
            </a:solidFill>
            <a:latin typeface="ＭＳ Ｐゴシック"/>
            <a:ea typeface="ＭＳ Ｐゴシック"/>
          </a:endParaRPr>
        </a:p>
        <a:p>
          <a:pPr algn="ctr" rtl="0">
            <a:lnSpc>
              <a:spcPts val="3800"/>
            </a:lnSpc>
            <a:defRPr sz="1000"/>
          </a:pPr>
          <a:endParaRPr lang="en-US" altLang="ja-JP" sz="3600" b="0" i="0" u="none" strike="noStrike" baseline="0">
            <a:solidFill>
              <a:srgbClr val="000000"/>
            </a:solidFill>
            <a:latin typeface="ＭＳ Ｐゴシック"/>
            <a:ea typeface="ＭＳ Ｐゴシック"/>
          </a:endParaRPr>
        </a:p>
        <a:p>
          <a:pPr algn="ctr" rtl="0">
            <a:lnSpc>
              <a:spcPts val="3600"/>
            </a:lnSpc>
            <a:defRPr sz="1000"/>
          </a:pPr>
          <a:r>
            <a:rPr lang="ja-JP" altLang="en-US" sz="3200" b="0" i="0" u="none" strike="noStrike" baseline="0">
              <a:solidFill>
                <a:srgbClr val="000000"/>
              </a:solidFill>
              <a:latin typeface="ＭＳ Ｐゴシック"/>
              <a:ea typeface="ＭＳ Ｐゴシック"/>
            </a:rPr>
            <a:t>価格マトリクス</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56</xdr:col>
          <xdr:colOff>115455</xdr:colOff>
          <xdr:row>39</xdr:row>
          <xdr:rowOff>81995</xdr:rowOff>
        </xdr:to>
        <xdr:pic>
          <xdr:nvPicPr>
            <xdr:cNvPr id="2" name="図 1">
              <a:extLst>
                <a:ext uri="{FF2B5EF4-FFF2-40B4-BE49-F238E27FC236}">
                  <a16:creationId xmlns:a16="http://schemas.microsoft.com/office/drawing/2014/main" id="{606196C3-449D-8CB8-425F-00F93CE97322}"/>
                </a:ext>
              </a:extLst>
            </xdr:cNvPr>
            <xdr:cNvPicPr>
              <a:picLocks noChangeAspect="1" noChangeArrowheads="1"/>
              <a:extLst>
                <a:ext uri="{84589F7E-364E-4C9E-8A38-B11213B215E9}">
                  <a14:cameraTool cellRange="'貼付元 価格マトリクス'!$A$1:$BI$49" spid="_x0000_s5253"/>
                </a:ext>
              </a:extLst>
            </xdr:cNvPicPr>
          </xdr:nvPicPr>
          <xdr:blipFill>
            <a:blip xmlns:r="http://schemas.openxmlformats.org/officeDocument/2006/relationships" r:embed="rId1"/>
            <a:srcRect/>
            <a:stretch>
              <a:fillRect/>
            </a:stretch>
          </xdr:blipFill>
          <xdr:spPr bwMode="auto">
            <a:xfrm>
              <a:off x="369455" y="1131455"/>
              <a:ext cx="10933545" cy="525435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45720</xdr:colOff>
          <xdr:row>9</xdr:row>
          <xdr:rowOff>68580</xdr:rowOff>
        </xdr:from>
        <xdr:to>
          <xdr:col>37</xdr:col>
          <xdr:colOff>243840</xdr:colOff>
          <xdr:row>33</xdr:row>
          <xdr:rowOff>45720</xdr:rowOff>
        </xdr:to>
        <xdr:pic>
          <xdr:nvPicPr>
            <xdr:cNvPr id="3" name="図 2">
              <a:extLst>
                <a:ext uri="{FF2B5EF4-FFF2-40B4-BE49-F238E27FC236}">
                  <a16:creationId xmlns:a16="http://schemas.microsoft.com/office/drawing/2014/main" id="{D412EB83-AA85-6D5F-4F5C-244C0C4B626F}"/>
                </a:ext>
              </a:extLst>
            </xdr:cNvPr>
            <xdr:cNvPicPr>
              <a:picLocks noChangeAspect="1" noChangeArrowheads="1"/>
              <a:extLst>
                <a:ext uri="{84589F7E-364E-4C9E-8A38-B11213B215E9}">
                  <a14:cameraTool cellRange="'貼付元 NON-PLU'!$B$2:$J$23" spid="_x0000_s8298"/>
                </a:ext>
              </a:extLst>
            </xdr:cNvPicPr>
          </xdr:nvPicPr>
          <xdr:blipFill>
            <a:blip xmlns:r="http://schemas.openxmlformats.org/officeDocument/2006/relationships" r:embed="rId1"/>
            <a:srcRect/>
            <a:stretch>
              <a:fillRect/>
            </a:stretch>
          </xdr:blipFill>
          <xdr:spPr bwMode="auto">
            <a:xfrm>
              <a:off x="571500" y="1516380"/>
              <a:ext cx="6492240" cy="381762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7</xdr:col>
      <xdr:colOff>91440</xdr:colOff>
      <xdr:row>39</xdr:row>
      <xdr:rowOff>22860</xdr:rowOff>
    </xdr:from>
    <xdr:to>
      <xdr:col>19</xdr:col>
      <xdr:colOff>53340</xdr:colOff>
      <xdr:row>40</xdr:row>
      <xdr:rowOff>7620</xdr:rowOff>
    </xdr:to>
    <xdr:grpSp>
      <xdr:nvGrpSpPr>
        <xdr:cNvPr id="8" name="グループ化 7">
          <a:extLst>
            <a:ext uri="{FF2B5EF4-FFF2-40B4-BE49-F238E27FC236}">
              <a16:creationId xmlns:a16="http://schemas.microsoft.com/office/drawing/2014/main" id="{6CC57C49-D7A7-4030-9EBD-F657B37E23AE}"/>
            </a:ext>
          </a:extLst>
        </xdr:cNvPr>
        <xdr:cNvGrpSpPr>
          <a:grpSpLocks/>
        </xdr:cNvGrpSpPr>
      </xdr:nvGrpSpPr>
      <xdr:grpSpPr bwMode="auto">
        <a:xfrm>
          <a:off x="1224915" y="6337935"/>
          <a:ext cx="2276475" cy="146685"/>
          <a:chOff x="815067" y="13618017"/>
          <a:chExt cx="2528208" cy="152410"/>
        </a:xfrm>
      </xdr:grpSpPr>
      <xdr:sp macro="" textlink="">
        <xdr:nvSpPr>
          <xdr:cNvPr id="9" name="正方形/長方形 8">
            <a:extLst>
              <a:ext uri="{FF2B5EF4-FFF2-40B4-BE49-F238E27FC236}">
                <a16:creationId xmlns:a16="http://schemas.microsoft.com/office/drawing/2014/main" id="{D0D1C029-79E7-6E33-4ECE-22AD088B9FF8}"/>
              </a:ext>
            </a:extLst>
          </xdr:cNvPr>
          <xdr:cNvSpPr/>
        </xdr:nvSpPr>
        <xdr:spPr>
          <a:xfrm>
            <a:off x="883810" y="13658125"/>
            <a:ext cx="2459465" cy="4812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0" name="フリーフォーム 9">
            <a:extLst>
              <a:ext uri="{FF2B5EF4-FFF2-40B4-BE49-F238E27FC236}">
                <a16:creationId xmlns:a16="http://schemas.microsoft.com/office/drawing/2014/main" id="{842CFA38-1381-3521-6811-0A8B11EB45F1}"/>
              </a:ext>
            </a:extLst>
          </xdr:cNvPr>
          <xdr:cNvSpPr/>
        </xdr:nvSpPr>
        <xdr:spPr>
          <a:xfrm>
            <a:off x="815067" y="13618017"/>
            <a:ext cx="2520570"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sp macro="" textlink="">
        <xdr:nvSpPr>
          <xdr:cNvPr id="11" name="フリーフォーム 10">
            <a:extLst>
              <a:ext uri="{FF2B5EF4-FFF2-40B4-BE49-F238E27FC236}">
                <a16:creationId xmlns:a16="http://schemas.microsoft.com/office/drawing/2014/main" id="{045C26E0-0021-CFA3-12BD-A5F5C871B7E4}"/>
              </a:ext>
            </a:extLst>
          </xdr:cNvPr>
          <xdr:cNvSpPr/>
        </xdr:nvSpPr>
        <xdr:spPr>
          <a:xfrm>
            <a:off x="822705" y="13666146"/>
            <a:ext cx="2512932" cy="104281"/>
          </a:xfrm>
          <a:custGeom>
            <a:avLst/>
            <a:gdLst>
              <a:gd name="connsiteX0" fmla="*/ 0 w 1428750"/>
              <a:gd name="connsiteY0" fmla="*/ 102064 h 108876"/>
              <a:gd name="connsiteX1" fmla="*/ 204107 w 1428750"/>
              <a:gd name="connsiteY1" fmla="*/ 10 h 108876"/>
              <a:gd name="connsiteX2" fmla="*/ 435429 w 1428750"/>
              <a:gd name="connsiteY2" fmla="*/ 95260 h 108876"/>
              <a:gd name="connsiteX3" fmla="*/ 632732 w 1428750"/>
              <a:gd name="connsiteY3" fmla="*/ 6814 h 108876"/>
              <a:gd name="connsiteX4" fmla="*/ 830036 w 1428750"/>
              <a:gd name="connsiteY4" fmla="*/ 102064 h 108876"/>
              <a:gd name="connsiteX5" fmla="*/ 1027339 w 1428750"/>
              <a:gd name="connsiteY5" fmla="*/ 10 h 108876"/>
              <a:gd name="connsiteX6" fmla="*/ 1231446 w 1428750"/>
              <a:gd name="connsiteY6" fmla="*/ 108867 h 108876"/>
              <a:gd name="connsiteX7" fmla="*/ 1428750 w 1428750"/>
              <a:gd name="connsiteY7" fmla="*/ 6814 h 108876"/>
              <a:gd name="connsiteX8" fmla="*/ 1428750 w 1428750"/>
              <a:gd name="connsiteY8" fmla="*/ 6814 h 1088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28750" h="108876">
                <a:moveTo>
                  <a:pt x="0" y="102064"/>
                </a:moveTo>
                <a:cubicBezTo>
                  <a:pt x="65768" y="51604"/>
                  <a:pt x="131536" y="1144"/>
                  <a:pt x="204107" y="10"/>
                </a:cubicBezTo>
                <a:cubicBezTo>
                  <a:pt x="276678" y="-1124"/>
                  <a:pt x="363992" y="94126"/>
                  <a:pt x="435429" y="95260"/>
                </a:cubicBezTo>
                <a:cubicBezTo>
                  <a:pt x="506866" y="96394"/>
                  <a:pt x="566964" y="5680"/>
                  <a:pt x="632732" y="6814"/>
                </a:cubicBezTo>
                <a:cubicBezTo>
                  <a:pt x="698500" y="7948"/>
                  <a:pt x="764268" y="103198"/>
                  <a:pt x="830036" y="102064"/>
                </a:cubicBezTo>
                <a:cubicBezTo>
                  <a:pt x="895804" y="100930"/>
                  <a:pt x="960437" y="-1124"/>
                  <a:pt x="1027339" y="10"/>
                </a:cubicBezTo>
                <a:cubicBezTo>
                  <a:pt x="1094241" y="1144"/>
                  <a:pt x="1164544" y="107733"/>
                  <a:pt x="1231446" y="108867"/>
                </a:cubicBezTo>
                <a:cubicBezTo>
                  <a:pt x="1298348" y="110001"/>
                  <a:pt x="1428750" y="6814"/>
                  <a:pt x="1428750" y="6814"/>
                </a:cubicBezTo>
                <a:lnTo>
                  <a:pt x="1428750" y="6814"/>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grpSp>
    <xdr:clientData/>
  </xdr:twoCellAnchor>
  <xdr:twoCellAnchor>
    <xdr:from>
      <xdr:col>19</xdr:col>
      <xdr:colOff>38100</xdr:colOff>
      <xdr:row>29</xdr:row>
      <xdr:rowOff>28575</xdr:rowOff>
    </xdr:from>
    <xdr:to>
      <xdr:col>19</xdr:col>
      <xdr:colOff>205740</xdr:colOff>
      <xdr:row>30</xdr:row>
      <xdr:rowOff>125784</xdr:rowOff>
    </xdr:to>
    <xdr:sp macro="" textlink="">
      <xdr:nvSpPr>
        <xdr:cNvPr id="12" name="右中かっこ 11">
          <a:extLst>
            <a:ext uri="{FF2B5EF4-FFF2-40B4-BE49-F238E27FC236}">
              <a16:creationId xmlns:a16="http://schemas.microsoft.com/office/drawing/2014/main" id="{FB51B811-8BEA-43FA-8BB7-03BC374312E8}"/>
            </a:ext>
          </a:extLst>
        </xdr:cNvPr>
        <xdr:cNvSpPr/>
      </xdr:nvSpPr>
      <xdr:spPr>
        <a:xfrm>
          <a:off x="8915400" y="19871055"/>
          <a:ext cx="167640" cy="257229"/>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19</xdr:col>
      <xdr:colOff>38100</xdr:colOff>
      <xdr:row>31</xdr:row>
      <xdr:rowOff>28575</xdr:rowOff>
    </xdr:from>
    <xdr:to>
      <xdr:col>19</xdr:col>
      <xdr:colOff>205740</xdr:colOff>
      <xdr:row>32</xdr:row>
      <xdr:rowOff>125784</xdr:rowOff>
    </xdr:to>
    <xdr:sp macro="" textlink="">
      <xdr:nvSpPr>
        <xdr:cNvPr id="13" name="右中かっこ 12">
          <a:extLst>
            <a:ext uri="{FF2B5EF4-FFF2-40B4-BE49-F238E27FC236}">
              <a16:creationId xmlns:a16="http://schemas.microsoft.com/office/drawing/2014/main" id="{F010B4ED-97F9-4359-A0B0-B7BB7749D791}"/>
            </a:ext>
          </a:extLst>
        </xdr:cNvPr>
        <xdr:cNvSpPr/>
      </xdr:nvSpPr>
      <xdr:spPr>
        <a:xfrm>
          <a:off x="3410778" y="4646958"/>
          <a:ext cx="144780" cy="256235"/>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1631A-686E-4A17-A57E-2A0665CB219C}">
  <sheetPr>
    <pageSetUpPr fitToPage="1"/>
  </sheetPr>
  <dimension ref="A3:P45"/>
  <sheetViews>
    <sheetView showGridLines="0" zoomScale="85" zoomScaleNormal="85" zoomScaleSheetLayoutView="100" workbookViewId="0"/>
  </sheetViews>
  <sheetFormatPr defaultColWidth="9.21875" defaultRowHeight="11.25" customHeight="1"/>
  <cols>
    <col min="1" max="16384" width="9.21875" style="24"/>
  </cols>
  <sheetData>
    <row r="3" spans="1:16" ht="11.25" customHeight="1">
      <c r="B3" s="199" t="s">
        <v>0</v>
      </c>
      <c r="C3" s="199"/>
      <c r="D3" s="199"/>
      <c r="E3" s="199"/>
      <c r="F3" s="199"/>
      <c r="G3" s="199"/>
      <c r="H3" s="199"/>
      <c r="I3" s="199"/>
      <c r="L3" s="200"/>
      <c r="M3" s="200"/>
      <c r="N3" s="200"/>
      <c r="O3" s="200"/>
      <c r="P3" s="200"/>
    </row>
    <row r="4" spans="1:16" ht="11.25" customHeight="1">
      <c r="B4" s="199"/>
      <c r="C4" s="199"/>
      <c r="D4" s="199"/>
      <c r="E4" s="199"/>
      <c r="F4" s="199"/>
      <c r="G4" s="199"/>
      <c r="H4" s="199"/>
      <c r="I4" s="199"/>
      <c r="L4" s="200"/>
      <c r="M4" s="200"/>
      <c r="N4" s="200"/>
      <c r="O4" s="200"/>
      <c r="P4" s="200"/>
    </row>
    <row r="5" spans="1:16" ht="11.25" customHeight="1">
      <c r="A5" s="25"/>
      <c r="B5" s="25"/>
      <c r="C5" s="25"/>
      <c r="D5" s="25"/>
      <c r="E5" s="25"/>
      <c r="F5" s="25"/>
    </row>
    <row r="12" spans="1:16" ht="11.25" customHeight="1">
      <c r="D12" s="26"/>
      <c r="E12" s="26"/>
      <c r="F12" s="26"/>
      <c r="G12" s="26"/>
      <c r="H12" s="26"/>
      <c r="I12" s="26"/>
      <c r="J12" s="26"/>
      <c r="K12" s="26"/>
      <c r="L12" s="26"/>
      <c r="M12" s="26"/>
      <c r="N12" s="26"/>
    </row>
    <row r="13" spans="1:16" ht="11.25" customHeight="1">
      <c r="D13" s="26"/>
      <c r="E13" s="26"/>
      <c r="F13" s="26"/>
      <c r="G13" s="26"/>
      <c r="H13" s="26"/>
      <c r="I13" s="26"/>
      <c r="J13" s="26"/>
      <c r="K13" s="26"/>
      <c r="L13" s="26"/>
      <c r="M13" s="26"/>
      <c r="N13" s="26"/>
    </row>
    <row r="14" spans="1:16" ht="11.25" customHeight="1">
      <c r="D14" s="26"/>
      <c r="E14" s="26"/>
      <c r="F14" s="26"/>
      <c r="G14" s="26"/>
      <c r="H14" s="26"/>
      <c r="I14" s="26"/>
      <c r="J14" s="26"/>
      <c r="K14" s="26"/>
      <c r="L14" s="26"/>
      <c r="M14" s="26"/>
      <c r="N14" s="26"/>
    </row>
    <row r="15" spans="1:16" ht="11.25" customHeight="1">
      <c r="D15" s="26"/>
      <c r="E15" s="26"/>
      <c r="F15" s="26"/>
      <c r="G15" s="26"/>
      <c r="H15" s="26"/>
      <c r="I15" s="26"/>
      <c r="J15" s="26"/>
      <c r="K15" s="26"/>
      <c r="L15" s="26"/>
      <c r="M15" s="26"/>
      <c r="N15" s="26"/>
    </row>
    <row r="16" spans="1:16" ht="11.25" customHeight="1">
      <c r="D16" s="26"/>
      <c r="E16" s="26"/>
      <c r="F16" s="26"/>
      <c r="G16" s="26"/>
      <c r="H16" s="26"/>
      <c r="I16" s="26"/>
      <c r="J16" s="26"/>
      <c r="K16" s="26"/>
      <c r="L16" s="26"/>
      <c r="M16" s="26"/>
      <c r="N16" s="26"/>
    </row>
    <row r="17" spans="4:14" ht="11.25" customHeight="1">
      <c r="D17" s="26"/>
      <c r="E17" s="26"/>
      <c r="F17" s="26"/>
      <c r="G17" s="26"/>
      <c r="H17" s="26"/>
      <c r="I17" s="26"/>
      <c r="J17" s="26"/>
      <c r="K17" s="26"/>
      <c r="L17" s="26"/>
      <c r="M17" s="26"/>
      <c r="N17" s="26"/>
    </row>
    <row r="18" spans="4:14" ht="11.25" customHeight="1">
      <c r="D18" s="26"/>
      <c r="E18" s="26"/>
      <c r="F18" s="26"/>
      <c r="G18" s="26"/>
      <c r="H18" s="26"/>
      <c r="I18" s="26"/>
      <c r="J18" s="26"/>
      <c r="K18" s="26"/>
      <c r="L18" s="26"/>
      <c r="M18" s="26"/>
      <c r="N18" s="26"/>
    </row>
    <row r="19" spans="4:14" ht="11.25" customHeight="1">
      <c r="D19" s="26"/>
      <c r="E19" s="26"/>
      <c r="F19" s="26"/>
      <c r="G19" s="26"/>
      <c r="H19" s="26"/>
      <c r="I19" s="26"/>
      <c r="J19" s="26"/>
      <c r="K19" s="26"/>
      <c r="L19" s="26"/>
      <c r="M19" s="26"/>
      <c r="N19" s="26"/>
    </row>
    <row r="20" spans="4:14" ht="11.25" customHeight="1">
      <c r="D20" s="26"/>
      <c r="E20" s="26"/>
      <c r="F20" s="26"/>
      <c r="G20" s="26"/>
      <c r="H20" s="26"/>
      <c r="I20" s="26"/>
      <c r="J20" s="26"/>
      <c r="K20" s="26"/>
      <c r="L20" s="26"/>
      <c r="M20" s="26"/>
      <c r="N20" s="26"/>
    </row>
    <row r="21" spans="4:14" ht="11.25" customHeight="1">
      <c r="D21" s="26"/>
      <c r="E21" s="26"/>
      <c r="F21" s="26"/>
      <c r="G21" s="26"/>
      <c r="H21" s="26"/>
      <c r="I21" s="26"/>
      <c r="J21" s="26"/>
      <c r="K21" s="26"/>
      <c r="L21" s="26"/>
      <c r="M21" s="26"/>
      <c r="N21" s="26"/>
    </row>
    <row r="22" spans="4:14" ht="11.25" customHeight="1">
      <c r="D22" s="26"/>
      <c r="E22" s="26"/>
      <c r="F22" s="26"/>
      <c r="G22" s="26"/>
      <c r="H22" s="26"/>
      <c r="I22" s="26"/>
      <c r="J22" s="26"/>
      <c r="K22" s="26"/>
      <c r="L22" s="26"/>
      <c r="M22" s="26"/>
      <c r="N22" s="26"/>
    </row>
    <row r="24" spans="4:14" ht="11.25" customHeight="1">
      <c r="H24" s="201" t="s">
        <v>1</v>
      </c>
      <c r="I24" s="201"/>
      <c r="J24" s="201"/>
    </row>
    <row r="25" spans="4:14" ht="11.25" customHeight="1">
      <c r="H25" s="201"/>
      <c r="I25" s="201"/>
      <c r="J25" s="201"/>
    </row>
    <row r="27" spans="4:14" ht="11.25" customHeight="1">
      <c r="G27" s="202">
        <v>45399</v>
      </c>
      <c r="H27" s="201"/>
      <c r="I27" s="201"/>
      <c r="J27" s="201"/>
      <c r="K27" s="201"/>
    </row>
    <row r="28" spans="4:14" ht="11.25" customHeight="1">
      <c r="G28" s="201"/>
      <c r="H28" s="201"/>
      <c r="I28" s="201"/>
      <c r="J28" s="201"/>
      <c r="K28" s="201"/>
    </row>
    <row r="29" spans="4:14" ht="11.25" customHeight="1">
      <c r="G29" s="201"/>
      <c r="H29" s="201"/>
      <c r="I29" s="201"/>
      <c r="J29" s="201"/>
      <c r="K29" s="201"/>
    </row>
    <row r="31" spans="4:14" ht="11.25" customHeight="1">
      <c r="F31" s="201" t="s">
        <v>2</v>
      </c>
      <c r="G31" s="201"/>
      <c r="H31" s="201"/>
      <c r="I31" s="201"/>
      <c r="J31" s="201"/>
      <c r="K31" s="201"/>
      <c r="L31" s="201"/>
    </row>
    <row r="32" spans="4:14" ht="11.25" customHeight="1">
      <c r="F32" s="201"/>
      <c r="G32" s="201"/>
      <c r="H32" s="201"/>
      <c r="I32" s="201"/>
      <c r="J32" s="201"/>
      <c r="K32" s="201"/>
      <c r="L32" s="201"/>
    </row>
    <row r="33" spans="4:16" ht="11.25" customHeight="1">
      <c r="F33" s="201"/>
      <c r="G33" s="201"/>
      <c r="H33" s="201"/>
      <c r="I33" s="201"/>
      <c r="J33" s="201"/>
      <c r="K33" s="201"/>
      <c r="L33" s="201"/>
    </row>
    <row r="34" spans="4:16" ht="11.25" customHeight="1">
      <c r="D34" s="27"/>
      <c r="E34" s="27"/>
      <c r="F34" s="27"/>
      <c r="G34" s="27"/>
      <c r="H34" s="27"/>
      <c r="I34" s="27"/>
      <c r="J34" s="27"/>
      <c r="K34" s="27"/>
      <c r="L34" s="27"/>
      <c r="M34" s="27"/>
      <c r="N34" s="27"/>
    </row>
    <row r="36" spans="4:16" ht="14.25" customHeight="1">
      <c r="D36" s="203" t="s">
        <v>0</v>
      </c>
      <c r="E36" s="204"/>
      <c r="F36" s="204"/>
      <c r="G36" s="204"/>
      <c r="H36" s="204"/>
      <c r="I36" s="205"/>
      <c r="J36" s="203" t="s">
        <v>3</v>
      </c>
      <c r="K36" s="204"/>
      <c r="L36" s="204"/>
      <c r="M36" s="204"/>
      <c r="N36" s="204"/>
      <c r="O36" s="205"/>
      <c r="P36" s="28"/>
    </row>
    <row r="37" spans="4:16" ht="15" customHeight="1">
      <c r="D37" s="197" t="s">
        <v>4</v>
      </c>
      <c r="E37" s="198"/>
      <c r="F37" s="197" t="s">
        <v>4</v>
      </c>
      <c r="G37" s="198"/>
      <c r="H37" s="197" t="s">
        <v>4</v>
      </c>
      <c r="I37" s="198"/>
      <c r="J37" s="197" t="s">
        <v>4</v>
      </c>
      <c r="K37" s="198"/>
      <c r="L37" s="197" t="s">
        <v>5</v>
      </c>
      <c r="M37" s="198"/>
      <c r="N37" s="197" t="s">
        <v>6</v>
      </c>
      <c r="O37" s="198"/>
      <c r="P37" s="28"/>
    </row>
    <row r="38" spans="4:16" ht="11.25" customHeight="1">
      <c r="D38" s="29"/>
      <c r="E38" s="30"/>
      <c r="F38" s="29"/>
      <c r="G38" s="30"/>
      <c r="H38" s="29"/>
      <c r="I38" s="30"/>
      <c r="J38" s="29"/>
      <c r="K38" s="30"/>
      <c r="L38" s="29"/>
      <c r="M38" s="30"/>
      <c r="N38" s="29"/>
      <c r="O38" s="30"/>
    </row>
    <row r="39" spans="4:16" ht="11.25" customHeight="1">
      <c r="D39" s="31"/>
      <c r="E39" s="32"/>
      <c r="F39" s="31"/>
      <c r="G39" s="32"/>
      <c r="H39" s="31"/>
      <c r="I39" s="32"/>
      <c r="J39" s="31"/>
      <c r="K39" s="32"/>
      <c r="L39" s="31"/>
      <c r="M39" s="32"/>
      <c r="N39" s="31"/>
      <c r="O39" s="32"/>
    </row>
    <row r="40" spans="4:16" ht="11.25" customHeight="1">
      <c r="D40" s="31"/>
      <c r="E40" s="32"/>
      <c r="F40" s="31"/>
      <c r="G40" s="32"/>
      <c r="H40" s="31"/>
      <c r="I40" s="32"/>
      <c r="J40" s="31"/>
      <c r="K40" s="32"/>
      <c r="L40" s="31"/>
      <c r="M40" s="32"/>
      <c r="N40" s="31"/>
      <c r="O40" s="32"/>
    </row>
    <row r="41" spans="4:16" ht="11.25" customHeight="1">
      <c r="D41" s="31"/>
      <c r="E41" s="32"/>
      <c r="F41" s="31"/>
      <c r="G41" s="32"/>
      <c r="H41" s="31"/>
      <c r="I41" s="32"/>
      <c r="J41" s="31"/>
      <c r="K41" s="32"/>
      <c r="L41" s="31"/>
      <c r="M41" s="32"/>
      <c r="N41" s="31"/>
      <c r="O41" s="32"/>
    </row>
    <row r="42" spans="4:16" ht="11.25" customHeight="1">
      <c r="D42" s="31"/>
      <c r="E42" s="32"/>
      <c r="F42" s="31"/>
      <c r="G42" s="32"/>
      <c r="H42" s="31"/>
      <c r="I42" s="32"/>
      <c r="J42" s="31"/>
      <c r="K42" s="32"/>
      <c r="L42" s="31"/>
      <c r="M42" s="32"/>
      <c r="N42" s="31"/>
      <c r="O42" s="32"/>
    </row>
    <row r="43" spans="4:16" ht="11.25" customHeight="1">
      <c r="D43" s="33"/>
      <c r="E43" s="34"/>
      <c r="F43" s="33"/>
      <c r="G43" s="34"/>
      <c r="H43" s="33"/>
      <c r="I43" s="34"/>
      <c r="J43" s="33"/>
      <c r="K43" s="34"/>
      <c r="L43" s="33"/>
      <c r="M43" s="34"/>
      <c r="N43" s="33"/>
      <c r="O43" s="34"/>
    </row>
    <row r="44" spans="4:16" ht="11.25" customHeight="1">
      <c r="D44" s="27"/>
      <c r="E44" s="27"/>
      <c r="F44" s="27"/>
      <c r="G44" s="27"/>
      <c r="H44" s="27"/>
      <c r="I44" s="27"/>
      <c r="J44" s="27"/>
      <c r="K44" s="27"/>
      <c r="L44" s="27"/>
      <c r="M44" s="27"/>
      <c r="N44" s="27"/>
    </row>
    <row r="45" spans="4:16" ht="11.25" customHeight="1">
      <c r="D45" s="27"/>
      <c r="E45" s="27"/>
      <c r="F45" s="27"/>
      <c r="G45" s="27"/>
      <c r="H45" s="27"/>
      <c r="I45" s="27"/>
      <c r="J45" s="27"/>
      <c r="K45" s="27"/>
      <c r="L45" s="27"/>
      <c r="M45" s="27"/>
      <c r="N45" s="27"/>
    </row>
  </sheetData>
  <mergeCells count="13">
    <mergeCell ref="N37:O37"/>
    <mergeCell ref="B3:I4"/>
    <mergeCell ref="L3:P4"/>
    <mergeCell ref="H24:J25"/>
    <mergeCell ref="G27:K29"/>
    <mergeCell ref="F31:L33"/>
    <mergeCell ref="D36:I36"/>
    <mergeCell ref="J36:O36"/>
    <mergeCell ref="D37:E37"/>
    <mergeCell ref="F37:G37"/>
    <mergeCell ref="H37:I37"/>
    <mergeCell ref="J37:K37"/>
    <mergeCell ref="L37:M37"/>
  </mergeCells>
  <phoneticPr fontId="2"/>
  <pageMargins left="0.74803149606299213" right="0.74803149606299213" top="0.82677165354330717" bottom="0.47244094488188981" header="0.51181102362204722" footer="0.23622047244094491"/>
  <pageSetup paperSize="9" scale="68" fitToHeight="0" orientation="landscape" r:id="rId1"/>
  <headerFooter alignWithMargins="0">
    <oddFooter xml:space="preserve">&amp;RAll rights reserved. Copyright 　FUJITSU　Limited. 2022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A263-C410-4E5F-A79B-3C676C5722D3}">
  <dimension ref="B1:BD98"/>
  <sheetViews>
    <sheetView showGridLines="0" zoomScaleNormal="100" zoomScaleSheetLayoutView="100" workbookViewId="0">
      <pane ySplit="9" topLeftCell="A10" activePane="bottomLeft" state="frozen"/>
      <selection pane="bottomLeft"/>
    </sheetView>
  </sheetViews>
  <sheetFormatPr defaultColWidth="2.21875" defaultRowHeight="12.95" customHeight="1"/>
  <cols>
    <col min="1" max="1" width="1.21875" style="10" customWidth="1"/>
    <col min="2" max="3" width="2.21875" style="10" customWidth="1"/>
    <col min="4" max="4" width="2.33203125" style="10" customWidth="1"/>
    <col min="5" max="7" width="2.21875" style="10" customWidth="1"/>
    <col min="8" max="9" width="2.21875" style="35" customWidth="1"/>
    <col min="10" max="11" width="2.21875" style="10" customWidth="1"/>
    <col min="12" max="12" width="2.21875" style="36" customWidth="1"/>
    <col min="13" max="16384" width="2.21875" style="10"/>
  </cols>
  <sheetData>
    <row r="1" spans="2:56" ht="12.95" customHeight="1" thickBot="1"/>
    <row r="2" spans="2:56" ht="12.75" customHeight="1" thickTop="1">
      <c r="B2" s="37" t="s">
        <v>7</v>
      </c>
      <c r="C2" s="38"/>
      <c r="D2" s="38"/>
      <c r="E2" s="38"/>
      <c r="F2" s="38"/>
      <c r="G2" s="38"/>
      <c r="H2" s="38"/>
      <c r="I2" s="38"/>
      <c r="J2" s="38"/>
      <c r="K2" s="38"/>
      <c r="L2" s="38"/>
      <c r="M2" s="38"/>
      <c r="N2" s="39"/>
      <c r="O2" s="224" t="s">
        <v>8</v>
      </c>
      <c r="P2" s="210"/>
      <c r="Q2" s="210"/>
      <c r="R2" s="210"/>
      <c r="S2" s="210"/>
      <c r="T2" s="211"/>
      <c r="U2" s="209" t="s">
        <v>9</v>
      </c>
      <c r="V2" s="210"/>
      <c r="W2" s="210"/>
      <c r="X2" s="210"/>
      <c r="Y2" s="210"/>
      <c r="Z2" s="210"/>
      <c r="AA2" s="211"/>
      <c r="AB2" s="225" t="s">
        <v>10</v>
      </c>
      <c r="AC2" s="226"/>
      <c r="AD2" s="226"/>
      <c r="AE2" s="226"/>
      <c r="AF2" s="226"/>
      <c r="AG2" s="226"/>
      <c r="AH2" s="226"/>
      <c r="AI2" s="226"/>
      <c r="AJ2" s="226"/>
      <c r="AK2" s="226"/>
      <c r="AL2" s="226"/>
      <c r="AM2" s="226"/>
      <c r="AN2" s="227"/>
      <c r="AO2" s="209" t="s">
        <v>11</v>
      </c>
      <c r="AP2" s="211"/>
      <c r="AQ2" s="206" t="s">
        <v>12</v>
      </c>
      <c r="AR2" s="207"/>
      <c r="AS2" s="208"/>
      <c r="AT2" s="209" t="s">
        <v>13</v>
      </c>
      <c r="AU2" s="210"/>
      <c r="AV2" s="210"/>
      <c r="AW2" s="211"/>
      <c r="AX2" s="206" t="s">
        <v>14</v>
      </c>
      <c r="AY2" s="207"/>
      <c r="AZ2" s="208"/>
      <c r="BA2" s="209" t="s">
        <v>15</v>
      </c>
      <c r="BB2" s="210"/>
      <c r="BC2" s="210"/>
      <c r="BD2" s="211"/>
    </row>
    <row r="3" spans="2:56" ht="12.75" customHeight="1" thickBot="1">
      <c r="B3" s="212" t="s">
        <v>16</v>
      </c>
      <c r="C3" s="213"/>
      <c r="D3" s="213"/>
      <c r="E3" s="213"/>
      <c r="F3" s="213"/>
      <c r="G3" s="213"/>
      <c r="H3" s="213"/>
      <c r="I3" s="213"/>
      <c r="J3" s="213"/>
      <c r="K3" s="213"/>
      <c r="L3" s="213"/>
      <c r="M3" s="213"/>
      <c r="N3" s="214"/>
      <c r="O3" s="215" t="s">
        <v>17</v>
      </c>
      <c r="P3" s="216"/>
      <c r="Q3" s="216"/>
      <c r="R3" s="216"/>
      <c r="S3" s="216"/>
      <c r="T3" s="217"/>
      <c r="U3" s="218" t="s">
        <v>18</v>
      </c>
      <c r="V3" s="216"/>
      <c r="W3" s="216"/>
      <c r="X3" s="216"/>
      <c r="Y3" s="216"/>
      <c r="Z3" s="216"/>
      <c r="AA3" s="217"/>
      <c r="AB3" s="228"/>
      <c r="AC3" s="229"/>
      <c r="AD3" s="229"/>
      <c r="AE3" s="229"/>
      <c r="AF3" s="229"/>
      <c r="AG3" s="229"/>
      <c r="AH3" s="229"/>
      <c r="AI3" s="229"/>
      <c r="AJ3" s="229"/>
      <c r="AK3" s="229"/>
      <c r="AL3" s="229"/>
      <c r="AM3" s="229"/>
      <c r="AN3" s="230"/>
      <c r="AO3" s="219">
        <v>1</v>
      </c>
      <c r="AP3" s="220"/>
      <c r="AQ3" s="218" t="s">
        <v>19</v>
      </c>
      <c r="AR3" s="216"/>
      <c r="AS3" s="217"/>
      <c r="AT3" s="221">
        <v>45399</v>
      </c>
      <c r="AU3" s="222"/>
      <c r="AV3" s="222"/>
      <c r="AW3" s="222"/>
      <c r="AX3" s="218" t="s">
        <v>19</v>
      </c>
      <c r="AY3" s="216"/>
      <c r="AZ3" s="217"/>
      <c r="BA3" s="221">
        <v>45399</v>
      </c>
      <c r="BB3" s="222"/>
      <c r="BC3" s="222"/>
      <c r="BD3" s="223"/>
    </row>
    <row r="4" spans="2:56" ht="12.75" customHeight="1" thickTop="1">
      <c r="AU4" s="40"/>
    </row>
    <row r="5" spans="2:56" ht="12.95" customHeight="1">
      <c r="B5" s="41"/>
      <c r="C5" s="42"/>
      <c r="D5" s="42"/>
      <c r="E5" s="42"/>
      <c r="F5" s="42"/>
      <c r="G5" s="42"/>
      <c r="H5" s="43"/>
      <c r="I5" s="43"/>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4"/>
    </row>
    <row r="6" spans="2:56" ht="12.95" customHeight="1">
      <c r="B6" s="45"/>
      <c r="C6" s="46" t="s">
        <v>10</v>
      </c>
      <c r="D6" s="47"/>
      <c r="E6" s="36"/>
      <c r="F6" s="36"/>
      <c r="G6" s="36"/>
      <c r="H6" s="48"/>
      <c r="I6" s="48"/>
      <c r="J6" s="36"/>
      <c r="K6" s="36"/>
      <c r="M6" s="36"/>
      <c r="N6" s="36"/>
      <c r="O6" s="36"/>
      <c r="Q6" s="36"/>
      <c r="S6" s="36"/>
      <c r="U6" s="36"/>
      <c r="V6" s="36"/>
      <c r="Y6" s="36"/>
      <c r="Z6" s="36"/>
      <c r="AA6" s="36"/>
      <c r="AB6" s="36"/>
      <c r="AC6" s="36"/>
      <c r="AD6" s="36"/>
      <c r="AE6" s="36"/>
      <c r="AF6" s="36"/>
      <c r="AG6" s="36"/>
      <c r="AI6" s="36"/>
      <c r="AJ6" s="36"/>
      <c r="AK6" s="36"/>
      <c r="AL6" s="36"/>
      <c r="AM6" s="49"/>
      <c r="AN6" s="36"/>
      <c r="AO6" s="36"/>
      <c r="AP6" s="36"/>
      <c r="AQ6" s="50"/>
      <c r="AR6" s="50"/>
      <c r="AS6" s="50"/>
      <c r="AU6" s="36"/>
      <c r="AV6" s="36"/>
      <c r="AW6" s="36"/>
      <c r="AX6" s="36"/>
      <c r="AY6" s="36"/>
      <c r="AZ6" s="36"/>
      <c r="BA6" s="36"/>
      <c r="BB6" s="36"/>
      <c r="BC6" s="36"/>
      <c r="BD6" s="51"/>
    </row>
    <row r="7" spans="2:56" ht="12.95" customHeight="1">
      <c r="B7" s="45"/>
      <c r="C7" s="36"/>
      <c r="D7" s="36"/>
      <c r="E7" s="36"/>
      <c r="F7" s="36"/>
      <c r="G7" s="36"/>
      <c r="H7" s="48"/>
      <c r="I7" s="48"/>
      <c r="J7" s="36"/>
      <c r="K7" s="36"/>
      <c r="M7" s="36"/>
      <c r="N7" s="36"/>
      <c r="O7" s="36"/>
      <c r="Q7" s="36"/>
      <c r="S7" s="36"/>
      <c r="U7" s="36"/>
      <c r="V7" s="36"/>
      <c r="Y7" s="36"/>
      <c r="Z7" s="36"/>
      <c r="AA7" s="36"/>
      <c r="AB7" s="36"/>
      <c r="AC7" s="36"/>
      <c r="AD7" s="36"/>
      <c r="AE7" s="36"/>
      <c r="AF7" s="36"/>
      <c r="AG7" s="36"/>
      <c r="AH7" s="36"/>
      <c r="AI7" s="36"/>
      <c r="AJ7" s="36"/>
      <c r="AK7" s="36"/>
      <c r="AL7" s="36"/>
      <c r="AM7" s="36"/>
      <c r="AN7" s="36"/>
      <c r="AO7" s="36"/>
      <c r="AP7" s="36"/>
      <c r="AQ7" s="50"/>
      <c r="AR7" s="50"/>
      <c r="AS7" s="50"/>
      <c r="AU7" s="36"/>
      <c r="AV7" s="36"/>
      <c r="AW7" s="36"/>
      <c r="AX7" s="36"/>
      <c r="AY7" s="36"/>
      <c r="AZ7" s="36"/>
      <c r="BA7" s="36"/>
      <c r="BB7" s="36"/>
      <c r="BC7" s="36"/>
      <c r="BD7" s="51"/>
    </row>
    <row r="8" spans="2:56" ht="12.95" customHeight="1">
      <c r="B8" s="45"/>
      <c r="C8" s="52" t="s">
        <v>20</v>
      </c>
      <c r="D8" s="53"/>
      <c r="E8" s="53"/>
      <c r="F8" s="54"/>
      <c r="G8" s="53" t="s">
        <v>21</v>
      </c>
      <c r="H8" s="54"/>
      <c r="I8" s="55" t="s">
        <v>22</v>
      </c>
      <c r="J8" s="53"/>
      <c r="K8" s="53"/>
      <c r="L8" s="53"/>
      <c r="M8" s="53"/>
      <c r="N8" s="54"/>
      <c r="O8" s="53" t="s">
        <v>23</v>
      </c>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4"/>
      <c r="AZ8" s="53" t="s">
        <v>24</v>
      </c>
      <c r="BA8" s="53"/>
      <c r="BB8" s="53"/>
      <c r="BC8" s="56"/>
      <c r="BD8" s="51"/>
    </row>
    <row r="9" spans="2:56" ht="12.95" customHeight="1">
      <c r="B9" s="45"/>
      <c r="C9" s="57"/>
      <c r="D9" s="58"/>
      <c r="E9" s="58"/>
      <c r="F9" s="59"/>
      <c r="G9" s="60"/>
      <c r="H9" s="61"/>
      <c r="I9" s="62"/>
      <c r="J9" s="60"/>
      <c r="K9" s="60"/>
      <c r="L9" s="60"/>
      <c r="M9" s="60"/>
      <c r="N9" s="61"/>
      <c r="O9" s="58"/>
      <c r="P9" s="58"/>
      <c r="Q9" s="58"/>
      <c r="R9" s="58"/>
      <c r="S9" s="58"/>
      <c r="T9" s="58"/>
      <c r="U9" s="58"/>
      <c r="V9" s="60"/>
      <c r="W9" s="58"/>
      <c r="X9" s="60"/>
      <c r="Y9" s="60"/>
      <c r="Z9" s="60"/>
      <c r="AA9" s="60"/>
      <c r="AB9" s="60"/>
      <c r="AC9" s="60"/>
      <c r="AD9" s="58"/>
      <c r="AE9" s="60"/>
      <c r="AF9" s="58"/>
      <c r="AG9" s="58"/>
      <c r="AH9" s="58"/>
      <c r="AI9" s="58"/>
      <c r="AJ9" s="60"/>
      <c r="AK9" s="60"/>
      <c r="AL9" s="60"/>
      <c r="AM9" s="58"/>
      <c r="AN9" s="60"/>
      <c r="AO9" s="60"/>
      <c r="AP9" s="60"/>
      <c r="AQ9" s="60"/>
      <c r="AR9" s="60"/>
      <c r="AS9" s="60"/>
      <c r="AT9" s="58"/>
      <c r="AU9" s="60"/>
      <c r="AV9" s="58"/>
      <c r="AW9" s="58"/>
      <c r="AX9" s="58"/>
      <c r="AY9" s="61"/>
      <c r="AZ9" s="60"/>
      <c r="BA9" s="58"/>
      <c r="BB9" s="58"/>
      <c r="BC9" s="63"/>
      <c r="BD9" s="51"/>
    </row>
    <row r="10" spans="2:56" ht="12.95" customHeight="1">
      <c r="B10" s="45"/>
      <c r="C10" s="231">
        <v>45399</v>
      </c>
      <c r="D10" s="232"/>
      <c r="E10" s="232"/>
      <c r="F10" s="233"/>
      <c r="G10" s="234">
        <v>1</v>
      </c>
      <c r="H10" s="235"/>
      <c r="I10" s="64"/>
      <c r="J10" s="65"/>
      <c r="K10" s="65"/>
      <c r="L10" s="65"/>
      <c r="M10" s="65"/>
      <c r="N10" s="66"/>
      <c r="O10" s="67" t="s">
        <v>25</v>
      </c>
      <c r="P10" s="67"/>
      <c r="Q10" s="67"/>
      <c r="R10" s="67"/>
      <c r="S10" s="68"/>
      <c r="T10" s="67"/>
      <c r="U10" s="67"/>
      <c r="V10" s="65"/>
      <c r="W10" s="67"/>
      <c r="X10" s="65"/>
      <c r="Y10" s="65"/>
      <c r="Z10" s="65"/>
      <c r="AA10" s="65"/>
      <c r="AB10" s="65"/>
      <c r="AC10" s="65"/>
      <c r="AD10" s="67"/>
      <c r="AE10" s="65"/>
      <c r="AF10" s="67"/>
      <c r="AG10" s="67"/>
      <c r="AH10" s="67"/>
      <c r="AI10" s="67"/>
      <c r="AJ10" s="65"/>
      <c r="AK10" s="65"/>
      <c r="AL10" s="65"/>
      <c r="AM10" s="67"/>
      <c r="AN10" s="65"/>
      <c r="AO10" s="65"/>
      <c r="AP10" s="65"/>
      <c r="AQ10" s="65"/>
      <c r="AR10" s="65"/>
      <c r="AS10" s="65"/>
      <c r="AT10" s="67"/>
      <c r="AU10" s="65"/>
      <c r="AV10" s="67"/>
      <c r="AW10" s="67"/>
      <c r="AX10" s="67"/>
      <c r="AY10" s="69"/>
      <c r="AZ10" s="70"/>
      <c r="BA10" s="70"/>
      <c r="BB10" s="70"/>
      <c r="BC10" s="71"/>
      <c r="BD10" s="51"/>
    </row>
    <row r="11" spans="2:56" ht="12.95" customHeight="1">
      <c r="B11" s="45"/>
      <c r="C11" s="72"/>
      <c r="D11" s="73"/>
      <c r="E11" s="73"/>
      <c r="F11" s="74"/>
      <c r="G11" s="75"/>
      <c r="H11" s="76"/>
      <c r="I11" s="77"/>
      <c r="J11" s="78"/>
      <c r="K11" s="78"/>
      <c r="L11" s="78"/>
      <c r="M11" s="78"/>
      <c r="N11" s="79"/>
      <c r="O11" s="80"/>
      <c r="P11" s="81"/>
      <c r="Q11" s="81"/>
      <c r="R11" s="81"/>
      <c r="S11" s="82"/>
      <c r="T11" s="81"/>
      <c r="U11" s="81"/>
      <c r="V11" s="83"/>
      <c r="W11" s="81"/>
      <c r="X11" s="83"/>
      <c r="Y11" s="83"/>
      <c r="Z11" s="83"/>
      <c r="AA11" s="83"/>
      <c r="AB11" s="83"/>
      <c r="AC11" s="83"/>
      <c r="AD11" s="81"/>
      <c r="AE11" s="83"/>
      <c r="AF11" s="81"/>
      <c r="AG11" s="81"/>
      <c r="AH11" s="81"/>
      <c r="AI11" s="81"/>
      <c r="AJ11" s="83"/>
      <c r="AK11" s="83"/>
      <c r="AL11" s="83"/>
      <c r="AM11" s="81"/>
      <c r="AN11" s="83"/>
      <c r="AO11" s="83"/>
      <c r="AP11" s="83"/>
      <c r="AQ11" s="83"/>
      <c r="AR11" s="83"/>
      <c r="AS11" s="83"/>
      <c r="AT11" s="81"/>
      <c r="AU11" s="83"/>
      <c r="AV11" s="81"/>
      <c r="AW11" s="81"/>
      <c r="AX11" s="81"/>
      <c r="AY11" s="84"/>
      <c r="AZ11" s="78"/>
      <c r="BA11" s="78"/>
      <c r="BB11" s="78"/>
      <c r="BC11" s="85"/>
      <c r="BD11" s="51"/>
    </row>
    <row r="12" spans="2:56" ht="12.95" customHeight="1">
      <c r="B12" s="45"/>
      <c r="C12" s="236"/>
      <c r="D12" s="237"/>
      <c r="E12" s="237"/>
      <c r="F12" s="238"/>
      <c r="G12" s="239"/>
      <c r="H12" s="240"/>
      <c r="I12" s="86"/>
      <c r="J12" s="87"/>
      <c r="K12" s="87"/>
      <c r="L12" s="87"/>
      <c r="M12" s="87"/>
      <c r="N12" s="88"/>
      <c r="O12" s="89"/>
      <c r="P12" s="90"/>
      <c r="Q12" s="90"/>
      <c r="R12" s="90"/>
      <c r="S12" s="91"/>
      <c r="T12" s="90"/>
      <c r="U12" s="90"/>
      <c r="V12" s="92"/>
      <c r="W12" s="90"/>
      <c r="X12" s="92"/>
      <c r="Y12" s="92"/>
      <c r="Z12" s="92"/>
      <c r="AA12" s="92"/>
      <c r="AB12" s="92"/>
      <c r="AC12" s="92"/>
      <c r="AD12" s="90"/>
      <c r="AE12" s="92"/>
      <c r="AF12" s="90"/>
      <c r="AG12" s="90"/>
      <c r="AH12" s="90"/>
      <c r="AI12" s="90"/>
      <c r="AJ12" s="92"/>
      <c r="AK12" s="92"/>
      <c r="AL12" s="92"/>
      <c r="AM12" s="90"/>
      <c r="AN12" s="92"/>
      <c r="AO12" s="92"/>
      <c r="AP12" s="92"/>
      <c r="AQ12" s="92"/>
      <c r="AR12" s="92"/>
      <c r="AS12" s="92"/>
      <c r="AT12" s="90"/>
      <c r="AU12" s="92"/>
      <c r="AV12" s="90"/>
      <c r="AW12" s="90"/>
      <c r="AX12" s="90"/>
      <c r="AY12" s="93"/>
      <c r="AZ12" s="86"/>
      <c r="BA12" s="87"/>
      <c r="BB12" s="87"/>
      <c r="BC12" s="94"/>
      <c r="BD12" s="51"/>
    </row>
    <row r="13" spans="2:56" ht="12.95" customHeight="1">
      <c r="B13" s="45"/>
      <c r="C13" s="72"/>
      <c r="D13" s="73"/>
      <c r="E13" s="73"/>
      <c r="F13" s="74"/>
      <c r="G13" s="75"/>
      <c r="H13" s="76"/>
      <c r="I13" s="77"/>
      <c r="J13" s="78"/>
      <c r="K13" s="78"/>
      <c r="L13" s="78"/>
      <c r="M13" s="78"/>
      <c r="N13" s="79"/>
      <c r="O13" s="80"/>
      <c r="P13" s="80"/>
      <c r="Q13" s="80"/>
      <c r="R13" s="80"/>
      <c r="S13" s="95"/>
      <c r="T13" s="80"/>
      <c r="U13" s="96"/>
      <c r="V13" s="96"/>
      <c r="W13" s="97"/>
      <c r="X13" s="98"/>
      <c r="Y13" s="98"/>
      <c r="Z13" s="96"/>
      <c r="AA13" s="96"/>
      <c r="AB13" s="96"/>
      <c r="AC13" s="96"/>
      <c r="AD13" s="96"/>
      <c r="AE13" s="96"/>
      <c r="AF13" s="96"/>
      <c r="AG13" s="96"/>
      <c r="AH13" s="96"/>
      <c r="AI13" s="97"/>
      <c r="AJ13" s="98"/>
      <c r="AK13" s="98"/>
      <c r="AL13" s="96"/>
      <c r="AM13" s="97"/>
      <c r="AN13" s="98"/>
      <c r="AO13" s="98"/>
      <c r="AP13" s="96"/>
      <c r="AQ13" s="96"/>
      <c r="AR13" s="96"/>
      <c r="AS13" s="96"/>
      <c r="AT13" s="96"/>
      <c r="AU13" s="96"/>
      <c r="AV13" s="96"/>
      <c r="AW13" s="96"/>
      <c r="AX13" s="96"/>
      <c r="AY13" s="99"/>
      <c r="AZ13" s="100"/>
      <c r="BA13" s="101"/>
      <c r="BB13" s="101"/>
      <c r="BC13" s="102"/>
      <c r="BD13" s="51"/>
    </row>
    <row r="14" spans="2:56" ht="12.95" customHeight="1">
      <c r="B14" s="45"/>
      <c r="C14" s="236"/>
      <c r="D14" s="237"/>
      <c r="E14" s="237"/>
      <c r="F14" s="238"/>
      <c r="G14" s="239"/>
      <c r="H14" s="240"/>
      <c r="I14" s="86"/>
      <c r="J14" s="87"/>
      <c r="K14" s="87"/>
      <c r="L14" s="87"/>
      <c r="M14" s="87"/>
      <c r="N14" s="88"/>
      <c r="O14" s="89"/>
      <c r="P14" s="90"/>
      <c r="Q14" s="90"/>
      <c r="R14" s="90"/>
      <c r="S14" s="91"/>
      <c r="T14" s="90"/>
      <c r="U14" s="90"/>
      <c r="V14" s="92"/>
      <c r="W14" s="90"/>
      <c r="X14" s="92"/>
      <c r="Y14" s="92"/>
      <c r="Z14" s="92"/>
      <c r="AA14" s="92"/>
      <c r="AB14" s="92"/>
      <c r="AC14" s="92"/>
      <c r="AD14" s="90"/>
      <c r="AE14" s="92"/>
      <c r="AF14" s="90"/>
      <c r="AG14" s="90"/>
      <c r="AH14" s="90"/>
      <c r="AI14" s="90"/>
      <c r="AJ14" s="92"/>
      <c r="AK14" s="92"/>
      <c r="AL14" s="92"/>
      <c r="AM14" s="90"/>
      <c r="AN14" s="92"/>
      <c r="AO14" s="92"/>
      <c r="AP14" s="92"/>
      <c r="AQ14" s="92"/>
      <c r="AR14" s="92"/>
      <c r="AS14" s="92"/>
      <c r="AT14" s="90"/>
      <c r="AU14" s="92"/>
      <c r="AV14" s="90"/>
      <c r="AW14" s="90"/>
      <c r="AX14" s="90"/>
      <c r="AY14" s="93"/>
      <c r="AZ14" s="86"/>
      <c r="BA14" s="87"/>
      <c r="BB14" s="87"/>
      <c r="BC14" s="94"/>
      <c r="BD14" s="51"/>
    </row>
    <row r="15" spans="2:56" ht="12.95" customHeight="1">
      <c r="B15" s="45"/>
      <c r="C15" s="72"/>
      <c r="D15" s="73"/>
      <c r="E15" s="73"/>
      <c r="F15" s="74"/>
      <c r="G15" s="75"/>
      <c r="H15" s="76"/>
      <c r="I15" s="77"/>
      <c r="J15" s="78"/>
      <c r="K15" s="78"/>
      <c r="L15" s="78"/>
      <c r="M15" s="78"/>
      <c r="N15" s="79"/>
      <c r="O15" s="80"/>
      <c r="P15" s="80"/>
      <c r="Q15" s="80"/>
      <c r="R15" s="80"/>
      <c r="S15" s="95"/>
      <c r="T15" s="80"/>
      <c r="U15" s="96"/>
      <c r="V15" s="96"/>
      <c r="W15" s="97"/>
      <c r="X15" s="98"/>
      <c r="Y15" s="98"/>
      <c r="Z15" s="96"/>
      <c r="AA15" s="96"/>
      <c r="AB15" s="96"/>
      <c r="AC15" s="96"/>
      <c r="AD15" s="96"/>
      <c r="AE15" s="96"/>
      <c r="AF15" s="96"/>
      <c r="AG15" s="96"/>
      <c r="AH15" s="96"/>
      <c r="AI15" s="97"/>
      <c r="AJ15" s="98"/>
      <c r="AK15" s="98"/>
      <c r="AL15" s="96"/>
      <c r="AM15" s="97"/>
      <c r="AN15" s="98"/>
      <c r="AO15" s="98"/>
      <c r="AP15" s="96"/>
      <c r="AQ15" s="96"/>
      <c r="AR15" s="96"/>
      <c r="AS15" s="96"/>
      <c r="AT15" s="96"/>
      <c r="AU15" s="96"/>
      <c r="AV15" s="96"/>
      <c r="AW15" s="96"/>
      <c r="AX15" s="96"/>
      <c r="AY15" s="99"/>
      <c r="AZ15" s="100"/>
      <c r="BA15" s="101"/>
      <c r="BB15" s="101"/>
      <c r="BC15" s="102"/>
      <c r="BD15" s="51"/>
    </row>
    <row r="16" spans="2:56" ht="12.95" customHeight="1">
      <c r="B16" s="45"/>
      <c r="C16" s="236"/>
      <c r="D16" s="237"/>
      <c r="E16" s="237"/>
      <c r="F16" s="238"/>
      <c r="G16" s="239"/>
      <c r="H16" s="240"/>
      <c r="I16" s="86"/>
      <c r="J16" s="87"/>
      <c r="K16" s="87"/>
      <c r="L16" s="87"/>
      <c r="M16" s="87"/>
      <c r="N16" s="88"/>
      <c r="O16" s="89"/>
      <c r="P16" s="90"/>
      <c r="Q16" s="90"/>
      <c r="R16" s="90"/>
      <c r="S16" s="91"/>
      <c r="T16" s="90"/>
      <c r="U16" s="90"/>
      <c r="V16" s="92"/>
      <c r="W16" s="90"/>
      <c r="X16" s="92"/>
      <c r="Y16" s="92"/>
      <c r="Z16" s="92"/>
      <c r="AA16" s="92"/>
      <c r="AB16" s="92"/>
      <c r="AC16" s="92"/>
      <c r="AD16" s="90"/>
      <c r="AE16" s="92"/>
      <c r="AF16" s="90"/>
      <c r="AG16" s="90"/>
      <c r="AH16" s="90"/>
      <c r="AI16" s="90"/>
      <c r="AJ16" s="92"/>
      <c r="AK16" s="92"/>
      <c r="AL16" s="92"/>
      <c r="AM16" s="90"/>
      <c r="AN16" s="92"/>
      <c r="AO16" s="92"/>
      <c r="AP16" s="92"/>
      <c r="AQ16" s="92"/>
      <c r="AR16" s="92"/>
      <c r="AS16" s="92"/>
      <c r="AT16" s="90"/>
      <c r="AU16" s="92"/>
      <c r="AV16" s="90"/>
      <c r="AW16" s="90"/>
      <c r="AX16" s="90"/>
      <c r="AY16" s="93"/>
      <c r="AZ16" s="86"/>
      <c r="BA16" s="87"/>
      <c r="BB16" s="87"/>
      <c r="BC16" s="94"/>
      <c r="BD16" s="51"/>
    </row>
    <row r="17" spans="2:56" ht="12.95" customHeight="1">
      <c r="B17" s="45"/>
      <c r="C17" s="72"/>
      <c r="D17" s="73"/>
      <c r="E17" s="73"/>
      <c r="F17" s="74"/>
      <c r="G17" s="75"/>
      <c r="H17" s="76"/>
      <c r="I17" s="77"/>
      <c r="J17" s="78"/>
      <c r="K17" s="78"/>
      <c r="L17" s="78"/>
      <c r="M17" s="78"/>
      <c r="N17" s="79"/>
      <c r="O17" s="80"/>
      <c r="P17" s="80"/>
      <c r="Q17" s="80"/>
      <c r="R17" s="80"/>
      <c r="S17" s="95"/>
      <c r="T17" s="80"/>
      <c r="U17" s="96"/>
      <c r="V17" s="96"/>
      <c r="W17" s="97"/>
      <c r="X17" s="98"/>
      <c r="Y17" s="98"/>
      <c r="Z17" s="96"/>
      <c r="AA17" s="96"/>
      <c r="AB17" s="96"/>
      <c r="AC17" s="96"/>
      <c r="AD17" s="96"/>
      <c r="AE17" s="96"/>
      <c r="AF17" s="96"/>
      <c r="AG17" s="96"/>
      <c r="AH17" s="96"/>
      <c r="AI17" s="97"/>
      <c r="AJ17" s="98"/>
      <c r="AK17" s="98"/>
      <c r="AL17" s="96"/>
      <c r="AM17" s="97"/>
      <c r="AN17" s="98"/>
      <c r="AO17" s="98"/>
      <c r="AP17" s="96"/>
      <c r="AQ17" s="96"/>
      <c r="AR17" s="96"/>
      <c r="AS17" s="96"/>
      <c r="AT17" s="96"/>
      <c r="AU17" s="96"/>
      <c r="AV17" s="96"/>
      <c r="AW17" s="96"/>
      <c r="AX17" s="96"/>
      <c r="AY17" s="99"/>
      <c r="AZ17" s="100"/>
      <c r="BA17" s="101"/>
      <c r="BB17" s="101"/>
      <c r="BC17" s="102"/>
      <c r="BD17" s="51"/>
    </row>
    <row r="18" spans="2:56" ht="12.95" customHeight="1">
      <c r="B18" s="45"/>
      <c r="C18" s="236"/>
      <c r="D18" s="237"/>
      <c r="E18" s="237"/>
      <c r="F18" s="238"/>
      <c r="G18" s="239"/>
      <c r="H18" s="240"/>
      <c r="I18" s="86"/>
      <c r="J18" s="87"/>
      <c r="K18" s="87"/>
      <c r="L18" s="87"/>
      <c r="M18" s="87"/>
      <c r="N18" s="88"/>
      <c r="O18" s="89"/>
      <c r="P18" s="90"/>
      <c r="Q18" s="90"/>
      <c r="R18" s="90"/>
      <c r="S18" s="91"/>
      <c r="T18" s="90"/>
      <c r="U18" s="90"/>
      <c r="V18" s="92"/>
      <c r="W18" s="90"/>
      <c r="X18" s="92"/>
      <c r="Y18" s="92"/>
      <c r="Z18" s="92"/>
      <c r="AA18" s="92"/>
      <c r="AB18" s="92"/>
      <c r="AC18" s="92"/>
      <c r="AD18" s="90"/>
      <c r="AE18" s="92"/>
      <c r="AF18" s="90"/>
      <c r="AG18" s="90"/>
      <c r="AH18" s="90"/>
      <c r="AI18" s="90"/>
      <c r="AJ18" s="92"/>
      <c r="AK18" s="92"/>
      <c r="AL18" s="92"/>
      <c r="AM18" s="90"/>
      <c r="AN18" s="92"/>
      <c r="AO18" s="92"/>
      <c r="AP18" s="92"/>
      <c r="AQ18" s="92"/>
      <c r="AR18" s="92"/>
      <c r="AS18" s="92"/>
      <c r="AT18" s="90"/>
      <c r="AU18" s="92"/>
      <c r="AV18" s="90"/>
      <c r="AW18" s="90"/>
      <c r="AX18" s="90"/>
      <c r="AY18" s="93"/>
      <c r="AZ18" s="86"/>
      <c r="BA18" s="87"/>
      <c r="BB18" s="87"/>
      <c r="BC18" s="94"/>
      <c r="BD18" s="51"/>
    </row>
    <row r="19" spans="2:56" ht="12.95" customHeight="1">
      <c r="B19" s="45"/>
      <c r="C19" s="72"/>
      <c r="D19" s="73"/>
      <c r="E19" s="73"/>
      <c r="F19" s="74"/>
      <c r="G19" s="75"/>
      <c r="H19" s="76"/>
      <c r="I19" s="77"/>
      <c r="J19" s="78"/>
      <c r="K19" s="78"/>
      <c r="L19" s="78"/>
      <c r="M19" s="78"/>
      <c r="N19" s="79"/>
      <c r="O19" s="80"/>
      <c r="P19" s="80"/>
      <c r="Q19" s="80"/>
      <c r="R19" s="80"/>
      <c r="S19" s="95"/>
      <c r="T19" s="80"/>
      <c r="U19" s="96"/>
      <c r="V19" s="96"/>
      <c r="W19" s="97"/>
      <c r="X19" s="98"/>
      <c r="Y19" s="98"/>
      <c r="Z19" s="96"/>
      <c r="AA19" s="96"/>
      <c r="AB19" s="96"/>
      <c r="AC19" s="96"/>
      <c r="AD19" s="96"/>
      <c r="AE19" s="96"/>
      <c r="AF19" s="96"/>
      <c r="AG19" s="96"/>
      <c r="AH19" s="96"/>
      <c r="AI19" s="97"/>
      <c r="AJ19" s="98"/>
      <c r="AK19" s="98"/>
      <c r="AL19" s="96"/>
      <c r="AM19" s="97"/>
      <c r="AN19" s="98"/>
      <c r="AO19" s="98"/>
      <c r="AP19" s="96"/>
      <c r="AQ19" s="96"/>
      <c r="AR19" s="96"/>
      <c r="AS19" s="96"/>
      <c r="AT19" s="96"/>
      <c r="AU19" s="96"/>
      <c r="AV19" s="96"/>
      <c r="AW19" s="96"/>
      <c r="AX19" s="96"/>
      <c r="AY19" s="99"/>
      <c r="AZ19" s="100"/>
      <c r="BA19" s="101"/>
      <c r="BB19" s="101"/>
      <c r="BC19" s="102"/>
      <c r="BD19" s="51"/>
    </row>
    <row r="20" spans="2:56" ht="12.95" customHeight="1">
      <c r="B20" s="45"/>
      <c r="C20" s="236"/>
      <c r="D20" s="237"/>
      <c r="E20" s="237"/>
      <c r="F20" s="238"/>
      <c r="G20" s="239"/>
      <c r="H20" s="240"/>
      <c r="I20" s="86"/>
      <c r="J20" s="87"/>
      <c r="K20" s="87"/>
      <c r="L20" s="87"/>
      <c r="M20" s="87"/>
      <c r="N20" s="88"/>
      <c r="O20" s="89"/>
      <c r="P20" s="90"/>
      <c r="Q20" s="90"/>
      <c r="R20" s="90"/>
      <c r="S20" s="91"/>
      <c r="T20" s="90"/>
      <c r="U20" s="90"/>
      <c r="V20" s="92"/>
      <c r="W20" s="90"/>
      <c r="X20" s="92"/>
      <c r="Y20" s="92"/>
      <c r="Z20" s="92"/>
      <c r="AA20" s="92"/>
      <c r="AB20" s="92"/>
      <c r="AC20" s="92"/>
      <c r="AD20" s="90"/>
      <c r="AE20" s="92"/>
      <c r="AF20" s="90"/>
      <c r="AG20" s="90"/>
      <c r="AH20" s="90"/>
      <c r="AI20" s="90"/>
      <c r="AJ20" s="92"/>
      <c r="AK20" s="92"/>
      <c r="AL20" s="92"/>
      <c r="AM20" s="90"/>
      <c r="AN20" s="92"/>
      <c r="AO20" s="92"/>
      <c r="AP20" s="92"/>
      <c r="AQ20" s="92"/>
      <c r="AR20" s="92"/>
      <c r="AS20" s="92"/>
      <c r="AT20" s="90"/>
      <c r="AU20" s="92"/>
      <c r="AV20" s="90"/>
      <c r="AW20" s="90"/>
      <c r="AX20" s="90"/>
      <c r="AY20" s="93"/>
      <c r="AZ20" s="86"/>
      <c r="BA20" s="87"/>
      <c r="BB20" s="87"/>
      <c r="BC20" s="94"/>
      <c r="BD20" s="51"/>
    </row>
    <row r="21" spans="2:56" ht="12.95" customHeight="1">
      <c r="B21" s="45"/>
      <c r="C21" s="72"/>
      <c r="D21" s="73"/>
      <c r="E21" s="73"/>
      <c r="F21" s="74"/>
      <c r="G21" s="75"/>
      <c r="H21" s="76"/>
      <c r="I21" s="77"/>
      <c r="J21" s="78"/>
      <c r="K21" s="78"/>
      <c r="L21" s="78"/>
      <c r="M21" s="78"/>
      <c r="N21" s="79"/>
      <c r="O21" s="80"/>
      <c r="P21" s="80"/>
      <c r="Q21" s="80"/>
      <c r="R21" s="80"/>
      <c r="S21" s="95"/>
      <c r="T21" s="80"/>
      <c r="U21" s="96"/>
      <c r="V21" s="96"/>
      <c r="W21" s="97"/>
      <c r="X21" s="98"/>
      <c r="Y21" s="98"/>
      <c r="Z21" s="96"/>
      <c r="AA21" s="96"/>
      <c r="AB21" s="96"/>
      <c r="AC21" s="96"/>
      <c r="AD21" s="96"/>
      <c r="AE21" s="96"/>
      <c r="AF21" s="96"/>
      <c r="AG21" s="96"/>
      <c r="AH21" s="96"/>
      <c r="AI21" s="97"/>
      <c r="AJ21" s="98"/>
      <c r="AK21" s="98"/>
      <c r="AL21" s="96"/>
      <c r="AM21" s="97"/>
      <c r="AN21" s="98"/>
      <c r="AO21" s="98"/>
      <c r="AP21" s="96"/>
      <c r="AQ21" s="96"/>
      <c r="AR21" s="96"/>
      <c r="AS21" s="96"/>
      <c r="AT21" s="96"/>
      <c r="AU21" s="96"/>
      <c r="AV21" s="96"/>
      <c r="AW21" s="96"/>
      <c r="AX21" s="96"/>
      <c r="AY21" s="99"/>
      <c r="AZ21" s="100"/>
      <c r="BA21" s="101"/>
      <c r="BB21" s="101"/>
      <c r="BC21" s="102"/>
      <c r="BD21" s="51"/>
    </row>
    <row r="22" spans="2:56" ht="12.95" customHeight="1">
      <c r="B22" s="45"/>
      <c r="C22" s="236"/>
      <c r="D22" s="237"/>
      <c r="E22" s="237"/>
      <c r="F22" s="238"/>
      <c r="G22" s="239"/>
      <c r="H22" s="240"/>
      <c r="I22" s="86"/>
      <c r="J22" s="87"/>
      <c r="K22" s="87"/>
      <c r="L22" s="87"/>
      <c r="M22" s="87"/>
      <c r="N22" s="88"/>
      <c r="O22" s="89"/>
      <c r="P22" s="90"/>
      <c r="Q22" s="90"/>
      <c r="R22" s="90"/>
      <c r="S22" s="91"/>
      <c r="T22" s="90"/>
      <c r="U22" s="90"/>
      <c r="V22" s="92"/>
      <c r="W22" s="90"/>
      <c r="X22" s="92"/>
      <c r="Y22" s="92"/>
      <c r="Z22" s="92"/>
      <c r="AA22" s="92"/>
      <c r="AB22" s="92"/>
      <c r="AC22" s="92"/>
      <c r="AD22" s="90"/>
      <c r="AE22" s="92"/>
      <c r="AF22" s="90"/>
      <c r="AG22" s="90"/>
      <c r="AH22" s="90"/>
      <c r="AI22" s="90"/>
      <c r="AJ22" s="92"/>
      <c r="AK22" s="92"/>
      <c r="AL22" s="92"/>
      <c r="AM22" s="90"/>
      <c r="AN22" s="92"/>
      <c r="AO22" s="92"/>
      <c r="AP22" s="92"/>
      <c r="AQ22" s="92"/>
      <c r="AR22" s="92"/>
      <c r="AS22" s="92"/>
      <c r="AT22" s="90"/>
      <c r="AU22" s="92"/>
      <c r="AV22" s="90"/>
      <c r="AW22" s="90"/>
      <c r="AX22" s="90"/>
      <c r="AY22" s="93"/>
      <c r="AZ22" s="86"/>
      <c r="BA22" s="87"/>
      <c r="BB22" s="87"/>
      <c r="BC22" s="94"/>
      <c r="BD22" s="51"/>
    </row>
    <row r="23" spans="2:56" ht="12.95" customHeight="1">
      <c r="B23" s="45"/>
      <c r="C23" s="72"/>
      <c r="D23" s="73"/>
      <c r="E23" s="73"/>
      <c r="F23" s="74"/>
      <c r="G23" s="75"/>
      <c r="H23" s="76"/>
      <c r="I23" s="77"/>
      <c r="J23" s="78"/>
      <c r="K23" s="78"/>
      <c r="L23" s="78"/>
      <c r="M23" s="78"/>
      <c r="N23" s="79"/>
      <c r="O23" s="80"/>
      <c r="P23" s="80"/>
      <c r="Q23" s="80"/>
      <c r="R23" s="80"/>
      <c r="S23" s="95"/>
      <c r="T23" s="80"/>
      <c r="U23" s="96"/>
      <c r="V23" s="96"/>
      <c r="W23" s="97"/>
      <c r="X23" s="98"/>
      <c r="Y23" s="98"/>
      <c r="Z23" s="96"/>
      <c r="AA23" s="96"/>
      <c r="AB23" s="96"/>
      <c r="AC23" s="96"/>
      <c r="AD23" s="96"/>
      <c r="AE23" s="96"/>
      <c r="AF23" s="96"/>
      <c r="AG23" s="96"/>
      <c r="AH23" s="96"/>
      <c r="AI23" s="97"/>
      <c r="AJ23" s="98"/>
      <c r="AK23" s="98"/>
      <c r="AL23" s="96"/>
      <c r="AM23" s="97"/>
      <c r="AN23" s="98"/>
      <c r="AO23" s="98"/>
      <c r="AP23" s="96"/>
      <c r="AQ23" s="96"/>
      <c r="AR23" s="96"/>
      <c r="AS23" s="96"/>
      <c r="AT23" s="96"/>
      <c r="AU23" s="96"/>
      <c r="AV23" s="96"/>
      <c r="AW23" s="96"/>
      <c r="AX23" s="96"/>
      <c r="AY23" s="99"/>
      <c r="AZ23" s="100"/>
      <c r="BA23" s="101"/>
      <c r="BB23" s="101"/>
      <c r="BC23" s="102"/>
      <c r="BD23" s="51"/>
    </row>
    <row r="24" spans="2:56" ht="12.95" customHeight="1">
      <c r="B24" s="45"/>
      <c r="C24" s="236"/>
      <c r="D24" s="237"/>
      <c r="E24" s="237"/>
      <c r="F24" s="238"/>
      <c r="G24" s="239"/>
      <c r="H24" s="240"/>
      <c r="I24" s="86"/>
      <c r="J24" s="87"/>
      <c r="K24" s="87"/>
      <c r="L24" s="87"/>
      <c r="M24" s="87"/>
      <c r="N24" s="88"/>
      <c r="O24" s="89"/>
      <c r="P24" s="90"/>
      <c r="Q24" s="90"/>
      <c r="R24" s="90"/>
      <c r="S24" s="91"/>
      <c r="T24" s="90"/>
      <c r="U24" s="90"/>
      <c r="V24" s="92"/>
      <c r="W24" s="90"/>
      <c r="X24" s="92"/>
      <c r="Y24" s="92"/>
      <c r="Z24" s="92"/>
      <c r="AA24" s="92"/>
      <c r="AB24" s="92"/>
      <c r="AC24" s="92"/>
      <c r="AD24" s="90"/>
      <c r="AE24" s="92"/>
      <c r="AF24" s="90"/>
      <c r="AG24" s="90"/>
      <c r="AH24" s="90"/>
      <c r="AI24" s="90"/>
      <c r="AJ24" s="92"/>
      <c r="AK24" s="92"/>
      <c r="AL24" s="92"/>
      <c r="AM24" s="90"/>
      <c r="AN24" s="92"/>
      <c r="AO24" s="92"/>
      <c r="AP24" s="92"/>
      <c r="AQ24" s="92"/>
      <c r="AR24" s="92"/>
      <c r="AS24" s="92"/>
      <c r="AT24" s="90"/>
      <c r="AU24" s="92"/>
      <c r="AV24" s="90"/>
      <c r="AW24" s="90"/>
      <c r="AX24" s="90"/>
      <c r="AY24" s="93"/>
      <c r="AZ24" s="86"/>
      <c r="BA24" s="87"/>
      <c r="BB24" s="87"/>
      <c r="BC24" s="94"/>
      <c r="BD24" s="51"/>
    </row>
    <row r="25" spans="2:56" ht="12.95" customHeight="1">
      <c r="B25" s="45"/>
      <c r="C25" s="72"/>
      <c r="D25" s="73"/>
      <c r="E25" s="73"/>
      <c r="F25" s="74"/>
      <c r="G25" s="75"/>
      <c r="H25" s="76"/>
      <c r="I25" s="77"/>
      <c r="J25" s="78"/>
      <c r="K25" s="78"/>
      <c r="L25" s="78"/>
      <c r="M25" s="78"/>
      <c r="N25" s="79"/>
      <c r="O25" s="80"/>
      <c r="P25" s="80"/>
      <c r="Q25" s="80"/>
      <c r="R25" s="80"/>
      <c r="S25" s="95"/>
      <c r="T25" s="80"/>
      <c r="U25" s="96"/>
      <c r="V25" s="96"/>
      <c r="W25" s="97"/>
      <c r="X25" s="98"/>
      <c r="Y25" s="98"/>
      <c r="Z25" s="96"/>
      <c r="AA25" s="96"/>
      <c r="AB25" s="96"/>
      <c r="AC25" s="96"/>
      <c r="AD25" s="96"/>
      <c r="AE25" s="96"/>
      <c r="AF25" s="96"/>
      <c r="AG25" s="96"/>
      <c r="AH25" s="96"/>
      <c r="AI25" s="97"/>
      <c r="AJ25" s="98"/>
      <c r="AK25" s="98"/>
      <c r="AL25" s="96"/>
      <c r="AM25" s="97"/>
      <c r="AN25" s="98"/>
      <c r="AO25" s="98"/>
      <c r="AP25" s="96"/>
      <c r="AQ25" s="96"/>
      <c r="AR25" s="96"/>
      <c r="AS25" s="96"/>
      <c r="AT25" s="96"/>
      <c r="AU25" s="96"/>
      <c r="AV25" s="96"/>
      <c r="AW25" s="96"/>
      <c r="AX25" s="96"/>
      <c r="AY25" s="99"/>
      <c r="AZ25" s="100"/>
      <c r="BA25" s="101"/>
      <c r="BB25" s="101"/>
      <c r="BC25" s="102"/>
      <c r="BD25" s="51"/>
    </row>
    <row r="26" spans="2:56" ht="12.95" customHeight="1">
      <c r="B26" s="45"/>
      <c r="C26" s="236"/>
      <c r="D26" s="237"/>
      <c r="E26" s="237"/>
      <c r="F26" s="238"/>
      <c r="G26" s="239"/>
      <c r="H26" s="240"/>
      <c r="I26" s="86"/>
      <c r="J26" s="87"/>
      <c r="K26" s="87"/>
      <c r="L26" s="87"/>
      <c r="M26" s="87"/>
      <c r="N26" s="88"/>
      <c r="O26" s="89"/>
      <c r="P26" s="90"/>
      <c r="Q26" s="90"/>
      <c r="R26" s="90"/>
      <c r="S26" s="91"/>
      <c r="T26" s="90"/>
      <c r="U26" s="90"/>
      <c r="V26" s="92"/>
      <c r="W26" s="90"/>
      <c r="X26" s="92"/>
      <c r="Y26" s="92"/>
      <c r="Z26" s="92"/>
      <c r="AA26" s="92"/>
      <c r="AB26" s="92"/>
      <c r="AC26" s="92"/>
      <c r="AD26" s="90"/>
      <c r="AE26" s="92"/>
      <c r="AF26" s="90"/>
      <c r="AG26" s="90"/>
      <c r="AH26" s="90"/>
      <c r="AI26" s="90"/>
      <c r="AJ26" s="92"/>
      <c r="AK26" s="92"/>
      <c r="AL26" s="92"/>
      <c r="AM26" s="90"/>
      <c r="AN26" s="92"/>
      <c r="AO26" s="92"/>
      <c r="AP26" s="92"/>
      <c r="AQ26" s="92"/>
      <c r="AR26" s="92"/>
      <c r="AS26" s="92"/>
      <c r="AT26" s="90"/>
      <c r="AU26" s="92"/>
      <c r="AV26" s="90"/>
      <c r="AW26" s="90"/>
      <c r="AX26" s="90"/>
      <c r="AY26" s="93"/>
      <c r="AZ26" s="86"/>
      <c r="BA26" s="87"/>
      <c r="BB26" s="87"/>
      <c r="BC26" s="94"/>
      <c r="BD26" s="51"/>
    </row>
    <row r="27" spans="2:56" ht="12.95" customHeight="1">
      <c r="B27" s="45"/>
      <c r="C27" s="72"/>
      <c r="D27" s="73"/>
      <c r="E27" s="73"/>
      <c r="F27" s="74"/>
      <c r="G27" s="75"/>
      <c r="H27" s="76"/>
      <c r="I27" s="77"/>
      <c r="J27" s="78"/>
      <c r="K27" s="78"/>
      <c r="L27" s="78"/>
      <c r="M27" s="78"/>
      <c r="N27" s="79"/>
      <c r="O27" s="80"/>
      <c r="P27" s="80"/>
      <c r="Q27" s="80"/>
      <c r="R27" s="80"/>
      <c r="S27" s="95"/>
      <c r="T27" s="80"/>
      <c r="U27" s="96"/>
      <c r="V27" s="96"/>
      <c r="W27" s="97"/>
      <c r="X27" s="98"/>
      <c r="Y27" s="98"/>
      <c r="Z27" s="96"/>
      <c r="AA27" s="96"/>
      <c r="AB27" s="96"/>
      <c r="AC27" s="96"/>
      <c r="AD27" s="96"/>
      <c r="AE27" s="96"/>
      <c r="AF27" s="96"/>
      <c r="AG27" s="96"/>
      <c r="AH27" s="96"/>
      <c r="AI27" s="97"/>
      <c r="AJ27" s="98"/>
      <c r="AK27" s="98"/>
      <c r="AL27" s="96"/>
      <c r="AM27" s="97"/>
      <c r="AN27" s="98"/>
      <c r="AO27" s="98"/>
      <c r="AP27" s="96"/>
      <c r="AQ27" s="96"/>
      <c r="AR27" s="96"/>
      <c r="AS27" s="96"/>
      <c r="AT27" s="96"/>
      <c r="AU27" s="96"/>
      <c r="AV27" s="96"/>
      <c r="AW27" s="96"/>
      <c r="AX27" s="96"/>
      <c r="AY27" s="99"/>
      <c r="AZ27" s="100"/>
      <c r="BA27" s="101"/>
      <c r="BB27" s="101"/>
      <c r="BC27" s="102"/>
      <c r="BD27" s="51"/>
    </row>
    <row r="28" spans="2:56" ht="12.95" customHeight="1">
      <c r="B28" s="45"/>
      <c r="C28" s="236"/>
      <c r="D28" s="237"/>
      <c r="E28" s="237"/>
      <c r="F28" s="238"/>
      <c r="G28" s="239"/>
      <c r="H28" s="240"/>
      <c r="I28" s="86"/>
      <c r="J28" s="87"/>
      <c r="K28" s="87"/>
      <c r="L28" s="87"/>
      <c r="M28" s="87"/>
      <c r="N28" s="88"/>
      <c r="O28" s="89"/>
      <c r="P28" s="90"/>
      <c r="Q28" s="90"/>
      <c r="R28" s="90"/>
      <c r="S28" s="91"/>
      <c r="T28" s="90"/>
      <c r="U28" s="90"/>
      <c r="V28" s="92"/>
      <c r="W28" s="90"/>
      <c r="X28" s="92"/>
      <c r="Y28" s="92"/>
      <c r="Z28" s="92"/>
      <c r="AA28" s="92"/>
      <c r="AB28" s="92"/>
      <c r="AC28" s="92"/>
      <c r="AD28" s="90"/>
      <c r="AE28" s="92"/>
      <c r="AF28" s="90"/>
      <c r="AG28" s="90"/>
      <c r="AH28" s="90"/>
      <c r="AI28" s="90"/>
      <c r="AJ28" s="92"/>
      <c r="AK28" s="92"/>
      <c r="AL28" s="92"/>
      <c r="AM28" s="90"/>
      <c r="AN28" s="92"/>
      <c r="AO28" s="92"/>
      <c r="AP28" s="92"/>
      <c r="AQ28" s="92"/>
      <c r="AR28" s="92"/>
      <c r="AS28" s="92"/>
      <c r="AT28" s="90"/>
      <c r="AU28" s="92"/>
      <c r="AV28" s="90"/>
      <c r="AW28" s="90"/>
      <c r="AX28" s="90"/>
      <c r="AY28" s="93"/>
      <c r="AZ28" s="86"/>
      <c r="BA28" s="87"/>
      <c r="BB28" s="87"/>
      <c r="BC28" s="94"/>
      <c r="BD28" s="51"/>
    </row>
    <row r="29" spans="2:56" ht="12.95" customHeight="1">
      <c r="B29" s="45"/>
      <c r="C29" s="72"/>
      <c r="D29" s="73"/>
      <c r="E29" s="73"/>
      <c r="F29" s="74"/>
      <c r="G29" s="75"/>
      <c r="H29" s="76"/>
      <c r="I29" s="77"/>
      <c r="J29" s="78"/>
      <c r="K29" s="78"/>
      <c r="L29" s="78"/>
      <c r="M29" s="78"/>
      <c r="N29" s="79"/>
      <c r="O29" s="80"/>
      <c r="P29" s="80"/>
      <c r="Q29" s="80"/>
      <c r="R29" s="80"/>
      <c r="S29" s="95"/>
      <c r="T29" s="80"/>
      <c r="U29" s="96"/>
      <c r="V29" s="96"/>
      <c r="W29" s="97"/>
      <c r="X29" s="98"/>
      <c r="Y29" s="98"/>
      <c r="Z29" s="96"/>
      <c r="AA29" s="96"/>
      <c r="AB29" s="96"/>
      <c r="AC29" s="96"/>
      <c r="AD29" s="96"/>
      <c r="AE29" s="96"/>
      <c r="AF29" s="96"/>
      <c r="AG29" s="96"/>
      <c r="AH29" s="96"/>
      <c r="AI29" s="97"/>
      <c r="AJ29" s="98"/>
      <c r="AK29" s="98"/>
      <c r="AL29" s="96"/>
      <c r="AM29" s="97"/>
      <c r="AN29" s="98"/>
      <c r="AO29" s="98"/>
      <c r="AP29" s="96"/>
      <c r="AQ29" s="96"/>
      <c r="AR29" s="96"/>
      <c r="AS29" s="96"/>
      <c r="AT29" s="96"/>
      <c r="AU29" s="96"/>
      <c r="AV29" s="96"/>
      <c r="AW29" s="96"/>
      <c r="AX29" s="96"/>
      <c r="AY29" s="99"/>
      <c r="AZ29" s="100"/>
      <c r="BA29" s="101"/>
      <c r="BB29" s="101"/>
      <c r="BC29" s="102"/>
      <c r="BD29" s="51"/>
    </row>
    <row r="30" spans="2:56" ht="12.95" customHeight="1">
      <c r="B30" s="45"/>
      <c r="C30" s="236"/>
      <c r="D30" s="237"/>
      <c r="E30" s="237"/>
      <c r="F30" s="238"/>
      <c r="G30" s="239"/>
      <c r="H30" s="240"/>
      <c r="I30" s="86"/>
      <c r="J30" s="87"/>
      <c r="K30" s="87"/>
      <c r="L30" s="87"/>
      <c r="M30" s="87"/>
      <c r="N30" s="88"/>
      <c r="O30" s="89"/>
      <c r="P30" s="90"/>
      <c r="Q30" s="90"/>
      <c r="R30" s="90"/>
      <c r="S30" s="91"/>
      <c r="T30" s="90"/>
      <c r="U30" s="90"/>
      <c r="V30" s="92"/>
      <c r="W30" s="90"/>
      <c r="X30" s="92"/>
      <c r="Y30" s="92"/>
      <c r="Z30" s="92"/>
      <c r="AA30" s="92"/>
      <c r="AB30" s="92"/>
      <c r="AC30" s="92"/>
      <c r="AD30" s="90"/>
      <c r="AE30" s="92"/>
      <c r="AF30" s="90"/>
      <c r="AG30" s="90"/>
      <c r="AH30" s="90"/>
      <c r="AI30" s="90"/>
      <c r="AJ30" s="92"/>
      <c r="AK30" s="92"/>
      <c r="AL30" s="92"/>
      <c r="AM30" s="90"/>
      <c r="AN30" s="92"/>
      <c r="AO30" s="92"/>
      <c r="AP30" s="92"/>
      <c r="AQ30" s="92"/>
      <c r="AR30" s="92"/>
      <c r="AS30" s="92"/>
      <c r="AT30" s="90"/>
      <c r="AU30" s="92"/>
      <c r="AV30" s="90"/>
      <c r="AW30" s="90"/>
      <c r="AX30" s="90"/>
      <c r="AY30" s="93"/>
      <c r="AZ30" s="86"/>
      <c r="BA30" s="87"/>
      <c r="BB30" s="87"/>
      <c r="BC30" s="94"/>
      <c r="BD30" s="51"/>
    </row>
    <row r="31" spans="2:56" ht="12.95" customHeight="1">
      <c r="B31" s="45"/>
      <c r="C31" s="72"/>
      <c r="D31" s="73"/>
      <c r="E31" s="73"/>
      <c r="F31" s="74"/>
      <c r="G31" s="75"/>
      <c r="H31" s="76"/>
      <c r="I31" s="77"/>
      <c r="J31" s="78"/>
      <c r="K31" s="78"/>
      <c r="L31" s="78"/>
      <c r="M31" s="78"/>
      <c r="N31" s="79"/>
      <c r="O31" s="80"/>
      <c r="P31" s="80"/>
      <c r="Q31" s="80"/>
      <c r="R31" s="80"/>
      <c r="S31" s="95"/>
      <c r="T31" s="80"/>
      <c r="U31" s="96"/>
      <c r="V31" s="96"/>
      <c r="W31" s="97"/>
      <c r="X31" s="98"/>
      <c r="Y31" s="98"/>
      <c r="Z31" s="96"/>
      <c r="AA31" s="96"/>
      <c r="AB31" s="96"/>
      <c r="AC31" s="96"/>
      <c r="AD31" s="96"/>
      <c r="AE31" s="96"/>
      <c r="AF31" s="96"/>
      <c r="AG31" s="96"/>
      <c r="AH31" s="96"/>
      <c r="AI31" s="97"/>
      <c r="AJ31" s="98"/>
      <c r="AK31" s="98"/>
      <c r="AL31" s="96"/>
      <c r="AM31" s="97"/>
      <c r="AN31" s="98"/>
      <c r="AO31" s="98"/>
      <c r="AP31" s="96"/>
      <c r="AQ31" s="96"/>
      <c r="AR31" s="96"/>
      <c r="AS31" s="96"/>
      <c r="AT31" s="96"/>
      <c r="AU31" s="96"/>
      <c r="AV31" s="96"/>
      <c r="AW31" s="96"/>
      <c r="AX31" s="96"/>
      <c r="AY31" s="99"/>
      <c r="AZ31" s="100"/>
      <c r="BA31" s="101"/>
      <c r="BB31" s="101"/>
      <c r="BC31" s="102"/>
      <c r="BD31" s="51"/>
    </row>
    <row r="32" spans="2:56" ht="12.95" customHeight="1">
      <c r="B32" s="45"/>
      <c r="C32" s="236"/>
      <c r="D32" s="237"/>
      <c r="E32" s="237"/>
      <c r="F32" s="238"/>
      <c r="G32" s="239"/>
      <c r="H32" s="240"/>
      <c r="I32" s="86"/>
      <c r="J32" s="87"/>
      <c r="K32" s="87"/>
      <c r="L32" s="87"/>
      <c r="M32" s="87"/>
      <c r="N32" s="88"/>
      <c r="O32" s="89"/>
      <c r="P32" s="90"/>
      <c r="Q32" s="90"/>
      <c r="R32" s="90"/>
      <c r="S32" s="91"/>
      <c r="T32" s="90"/>
      <c r="U32" s="90"/>
      <c r="V32" s="92"/>
      <c r="W32" s="90"/>
      <c r="X32" s="92"/>
      <c r="Y32" s="92"/>
      <c r="Z32" s="92"/>
      <c r="AA32" s="92"/>
      <c r="AB32" s="92"/>
      <c r="AC32" s="92"/>
      <c r="AD32" s="90"/>
      <c r="AE32" s="92"/>
      <c r="AF32" s="90"/>
      <c r="AG32" s="90"/>
      <c r="AH32" s="90"/>
      <c r="AI32" s="90"/>
      <c r="AJ32" s="92"/>
      <c r="AK32" s="92"/>
      <c r="AL32" s="92"/>
      <c r="AM32" s="90"/>
      <c r="AN32" s="92"/>
      <c r="AO32" s="92"/>
      <c r="AP32" s="92"/>
      <c r="AQ32" s="92"/>
      <c r="AR32" s="92"/>
      <c r="AS32" s="92"/>
      <c r="AT32" s="90"/>
      <c r="AU32" s="92"/>
      <c r="AV32" s="90"/>
      <c r="AW32" s="90"/>
      <c r="AX32" s="90"/>
      <c r="AY32" s="93"/>
      <c r="AZ32" s="86"/>
      <c r="BA32" s="87"/>
      <c r="BB32" s="87"/>
      <c r="BC32" s="94"/>
      <c r="BD32" s="51"/>
    </row>
    <row r="33" spans="2:56" ht="12.95" customHeight="1">
      <c r="B33" s="45"/>
      <c r="C33" s="72"/>
      <c r="D33" s="73"/>
      <c r="E33" s="73"/>
      <c r="F33" s="74"/>
      <c r="G33" s="75"/>
      <c r="H33" s="76"/>
      <c r="I33" s="77"/>
      <c r="J33" s="78"/>
      <c r="K33" s="78"/>
      <c r="L33" s="78"/>
      <c r="M33" s="78"/>
      <c r="N33" s="79"/>
      <c r="O33" s="80"/>
      <c r="P33" s="80"/>
      <c r="Q33" s="80"/>
      <c r="R33" s="80"/>
      <c r="S33" s="95"/>
      <c r="T33" s="80"/>
      <c r="U33" s="96"/>
      <c r="V33" s="96"/>
      <c r="W33" s="97"/>
      <c r="X33" s="98"/>
      <c r="Y33" s="98"/>
      <c r="Z33" s="96"/>
      <c r="AA33" s="96"/>
      <c r="AB33" s="96"/>
      <c r="AC33" s="96"/>
      <c r="AD33" s="96"/>
      <c r="AE33" s="96"/>
      <c r="AF33" s="96"/>
      <c r="AG33" s="96"/>
      <c r="AH33" s="96"/>
      <c r="AI33" s="97"/>
      <c r="AJ33" s="98"/>
      <c r="AK33" s="98"/>
      <c r="AL33" s="96"/>
      <c r="AM33" s="97"/>
      <c r="AN33" s="98"/>
      <c r="AO33" s="98"/>
      <c r="AP33" s="96"/>
      <c r="AQ33" s="96"/>
      <c r="AR33" s="96"/>
      <c r="AS33" s="96"/>
      <c r="AT33" s="96"/>
      <c r="AU33" s="96"/>
      <c r="AV33" s="96"/>
      <c r="AW33" s="96"/>
      <c r="AX33" s="96"/>
      <c r="AY33" s="99"/>
      <c r="AZ33" s="100"/>
      <c r="BA33" s="101"/>
      <c r="BB33" s="101"/>
      <c r="BC33" s="102"/>
      <c r="BD33" s="51"/>
    </row>
    <row r="34" spans="2:56" ht="12.95" customHeight="1">
      <c r="B34" s="45"/>
      <c r="C34" s="236"/>
      <c r="D34" s="237"/>
      <c r="E34" s="237"/>
      <c r="F34" s="238"/>
      <c r="G34" s="239"/>
      <c r="H34" s="240"/>
      <c r="I34" s="86"/>
      <c r="J34" s="87"/>
      <c r="K34" s="87"/>
      <c r="L34" s="87"/>
      <c r="M34" s="87"/>
      <c r="N34" s="88"/>
      <c r="O34" s="89"/>
      <c r="P34" s="90"/>
      <c r="Q34" s="90"/>
      <c r="R34" s="90"/>
      <c r="S34" s="91"/>
      <c r="T34" s="90"/>
      <c r="U34" s="90"/>
      <c r="V34" s="92"/>
      <c r="W34" s="90"/>
      <c r="X34" s="92"/>
      <c r="Y34" s="92"/>
      <c r="Z34" s="92"/>
      <c r="AA34" s="92"/>
      <c r="AB34" s="92"/>
      <c r="AC34" s="92"/>
      <c r="AD34" s="90"/>
      <c r="AE34" s="92"/>
      <c r="AF34" s="90"/>
      <c r="AG34" s="90"/>
      <c r="AH34" s="90"/>
      <c r="AI34" s="90"/>
      <c r="AJ34" s="92"/>
      <c r="AK34" s="92"/>
      <c r="AL34" s="92"/>
      <c r="AM34" s="90"/>
      <c r="AN34" s="92"/>
      <c r="AO34" s="92"/>
      <c r="AP34" s="92"/>
      <c r="AQ34" s="92"/>
      <c r="AR34" s="92"/>
      <c r="AS34" s="92"/>
      <c r="AT34" s="90"/>
      <c r="AU34" s="92"/>
      <c r="AV34" s="90"/>
      <c r="AW34" s="90"/>
      <c r="AX34" s="90"/>
      <c r="AY34" s="93"/>
      <c r="AZ34" s="86"/>
      <c r="BA34" s="87"/>
      <c r="BB34" s="87"/>
      <c r="BC34" s="94"/>
      <c r="BD34" s="51"/>
    </row>
    <row r="35" spans="2:56" ht="12.95" customHeight="1">
      <c r="B35" s="45"/>
      <c r="C35" s="72"/>
      <c r="D35" s="73"/>
      <c r="E35" s="73"/>
      <c r="F35" s="74"/>
      <c r="G35" s="75"/>
      <c r="H35" s="76"/>
      <c r="I35" s="77"/>
      <c r="J35" s="78"/>
      <c r="K35" s="78"/>
      <c r="L35" s="78"/>
      <c r="M35" s="78"/>
      <c r="N35" s="79"/>
      <c r="O35" s="80"/>
      <c r="P35" s="80"/>
      <c r="Q35" s="80"/>
      <c r="R35" s="80"/>
      <c r="S35" s="95"/>
      <c r="T35" s="80"/>
      <c r="U35" s="96"/>
      <c r="V35" s="96"/>
      <c r="W35" s="97"/>
      <c r="X35" s="98"/>
      <c r="Y35" s="98"/>
      <c r="Z35" s="96"/>
      <c r="AA35" s="96"/>
      <c r="AB35" s="96"/>
      <c r="AC35" s="96"/>
      <c r="AD35" s="96"/>
      <c r="AE35" s="96"/>
      <c r="AF35" s="96"/>
      <c r="AG35" s="96"/>
      <c r="AH35" s="96"/>
      <c r="AI35" s="97"/>
      <c r="AJ35" s="98"/>
      <c r="AK35" s="98"/>
      <c r="AL35" s="96"/>
      <c r="AM35" s="97"/>
      <c r="AN35" s="98"/>
      <c r="AO35" s="98"/>
      <c r="AP35" s="96"/>
      <c r="AQ35" s="96"/>
      <c r="AR35" s="96"/>
      <c r="AS35" s="96"/>
      <c r="AT35" s="96"/>
      <c r="AU35" s="96"/>
      <c r="AV35" s="96"/>
      <c r="AW35" s="96"/>
      <c r="AX35" s="96"/>
      <c r="AY35" s="99"/>
      <c r="AZ35" s="100"/>
      <c r="BA35" s="101"/>
      <c r="BB35" s="101"/>
      <c r="BC35" s="102"/>
      <c r="BD35" s="51"/>
    </row>
    <row r="36" spans="2:56" ht="12.95" customHeight="1">
      <c r="B36" s="45"/>
      <c r="C36" s="236"/>
      <c r="D36" s="237"/>
      <c r="E36" s="237"/>
      <c r="F36" s="238"/>
      <c r="G36" s="239"/>
      <c r="H36" s="240"/>
      <c r="I36" s="86"/>
      <c r="J36" s="87"/>
      <c r="K36" s="87"/>
      <c r="L36" s="87"/>
      <c r="M36" s="87"/>
      <c r="N36" s="88"/>
      <c r="O36" s="89"/>
      <c r="P36" s="90"/>
      <c r="Q36" s="90"/>
      <c r="R36" s="90"/>
      <c r="S36" s="91"/>
      <c r="T36" s="90"/>
      <c r="U36" s="90"/>
      <c r="V36" s="92"/>
      <c r="W36" s="90"/>
      <c r="X36" s="92"/>
      <c r="Y36" s="92"/>
      <c r="Z36" s="92"/>
      <c r="AA36" s="92"/>
      <c r="AB36" s="92"/>
      <c r="AC36" s="92"/>
      <c r="AD36" s="90"/>
      <c r="AE36" s="92"/>
      <c r="AF36" s="90"/>
      <c r="AG36" s="90"/>
      <c r="AH36" s="90"/>
      <c r="AI36" s="90"/>
      <c r="AJ36" s="92"/>
      <c r="AK36" s="92"/>
      <c r="AL36" s="92"/>
      <c r="AM36" s="90"/>
      <c r="AN36" s="92"/>
      <c r="AO36" s="92"/>
      <c r="AP36" s="92"/>
      <c r="AQ36" s="92"/>
      <c r="AR36" s="92"/>
      <c r="AS36" s="92"/>
      <c r="AT36" s="90"/>
      <c r="AU36" s="92"/>
      <c r="AV36" s="90"/>
      <c r="AW36" s="90"/>
      <c r="AX36" s="90"/>
      <c r="AY36" s="93"/>
      <c r="AZ36" s="86"/>
      <c r="BA36" s="87"/>
      <c r="BB36" s="87"/>
      <c r="BC36" s="94"/>
      <c r="BD36" s="51"/>
    </row>
    <row r="37" spans="2:56" ht="12.95" customHeight="1">
      <c r="B37" s="45"/>
      <c r="C37" s="72"/>
      <c r="D37" s="73"/>
      <c r="E37" s="73"/>
      <c r="F37" s="74"/>
      <c r="G37" s="75"/>
      <c r="H37" s="76"/>
      <c r="I37" s="77"/>
      <c r="J37" s="78"/>
      <c r="K37" s="78"/>
      <c r="L37" s="78"/>
      <c r="M37" s="78"/>
      <c r="N37" s="79"/>
      <c r="O37" s="103"/>
      <c r="P37" s="96"/>
      <c r="Q37" s="96"/>
      <c r="R37" s="96"/>
      <c r="S37" s="96"/>
      <c r="T37" s="96"/>
      <c r="U37" s="96"/>
      <c r="V37" s="96"/>
      <c r="W37" s="97"/>
      <c r="X37" s="98"/>
      <c r="Y37" s="98"/>
      <c r="Z37" s="96"/>
      <c r="AA37" s="96"/>
      <c r="AB37" s="96"/>
      <c r="AC37" s="96"/>
      <c r="AD37" s="96"/>
      <c r="AE37" s="96"/>
      <c r="AF37" s="96"/>
      <c r="AG37" s="96"/>
      <c r="AH37" s="96"/>
      <c r="AI37" s="97"/>
      <c r="AJ37" s="98"/>
      <c r="AK37" s="98"/>
      <c r="AL37" s="96"/>
      <c r="AM37" s="97"/>
      <c r="AN37" s="98"/>
      <c r="AO37" s="98"/>
      <c r="AP37" s="96"/>
      <c r="AQ37" s="96"/>
      <c r="AR37" s="96"/>
      <c r="AS37" s="96"/>
      <c r="AT37" s="96"/>
      <c r="AU37" s="96"/>
      <c r="AV37" s="96"/>
      <c r="AW37" s="96"/>
      <c r="AX37" s="96"/>
      <c r="AY37" s="99"/>
      <c r="AZ37" s="100"/>
      <c r="BA37" s="101"/>
      <c r="BB37" s="101"/>
      <c r="BC37" s="102"/>
      <c r="BD37" s="51"/>
    </row>
    <row r="38" spans="2:56" ht="12.95" customHeight="1">
      <c r="B38" s="45"/>
      <c r="C38" s="236"/>
      <c r="D38" s="237"/>
      <c r="E38" s="237"/>
      <c r="F38" s="238"/>
      <c r="G38" s="239"/>
      <c r="H38" s="240"/>
      <c r="I38" s="86"/>
      <c r="J38" s="87"/>
      <c r="K38" s="87"/>
      <c r="L38" s="87"/>
      <c r="M38" s="87"/>
      <c r="N38" s="88"/>
      <c r="O38" s="89"/>
      <c r="P38" s="90"/>
      <c r="Q38" s="90"/>
      <c r="R38" s="90"/>
      <c r="S38" s="91"/>
      <c r="T38" s="90"/>
      <c r="U38" s="90"/>
      <c r="V38" s="92"/>
      <c r="W38" s="90"/>
      <c r="X38" s="92"/>
      <c r="Y38" s="92"/>
      <c r="Z38" s="92"/>
      <c r="AA38" s="92"/>
      <c r="AB38" s="92"/>
      <c r="AC38" s="92"/>
      <c r="AD38" s="90"/>
      <c r="AE38" s="92"/>
      <c r="AF38" s="90"/>
      <c r="AG38" s="90"/>
      <c r="AH38" s="90"/>
      <c r="AI38" s="90"/>
      <c r="AJ38" s="92"/>
      <c r="AK38" s="92"/>
      <c r="AL38" s="92"/>
      <c r="AM38" s="90"/>
      <c r="AN38" s="92"/>
      <c r="AO38" s="92"/>
      <c r="AP38" s="92"/>
      <c r="AQ38" s="92"/>
      <c r="AR38" s="92"/>
      <c r="AS38" s="92"/>
      <c r="AT38" s="90"/>
      <c r="AU38" s="92"/>
      <c r="AV38" s="90"/>
      <c r="AW38" s="90"/>
      <c r="AX38" s="90"/>
      <c r="AY38" s="93"/>
      <c r="AZ38" s="86"/>
      <c r="BA38" s="87"/>
      <c r="BB38" s="87"/>
      <c r="BC38" s="94"/>
      <c r="BD38" s="51"/>
    </row>
    <row r="39" spans="2:56" ht="12.95" customHeight="1">
      <c r="B39" s="45"/>
      <c r="C39" s="72"/>
      <c r="D39" s="73"/>
      <c r="E39" s="73"/>
      <c r="F39" s="74"/>
      <c r="G39" s="75"/>
      <c r="H39" s="76"/>
      <c r="I39" s="77"/>
      <c r="J39" s="78"/>
      <c r="K39" s="78"/>
      <c r="L39" s="78"/>
      <c r="M39" s="78"/>
      <c r="N39" s="79"/>
      <c r="O39" s="103"/>
      <c r="P39" s="96"/>
      <c r="Q39" s="96"/>
      <c r="R39" s="96"/>
      <c r="S39" s="96"/>
      <c r="T39" s="96"/>
      <c r="U39" s="96"/>
      <c r="V39" s="96"/>
      <c r="W39" s="97"/>
      <c r="X39" s="98"/>
      <c r="Y39" s="98"/>
      <c r="Z39" s="96"/>
      <c r="AA39" s="96"/>
      <c r="AB39" s="96"/>
      <c r="AC39" s="96"/>
      <c r="AD39" s="96"/>
      <c r="AE39" s="96"/>
      <c r="AF39" s="96"/>
      <c r="AG39" s="96"/>
      <c r="AH39" s="96"/>
      <c r="AI39" s="97"/>
      <c r="AJ39" s="98"/>
      <c r="AK39" s="98"/>
      <c r="AL39" s="96"/>
      <c r="AM39" s="97"/>
      <c r="AN39" s="98"/>
      <c r="AO39" s="98"/>
      <c r="AP39" s="96"/>
      <c r="AQ39" s="96"/>
      <c r="AR39" s="96"/>
      <c r="AS39" s="96"/>
      <c r="AT39" s="96"/>
      <c r="AU39" s="96"/>
      <c r="AV39" s="96"/>
      <c r="AW39" s="96"/>
      <c r="AX39" s="96"/>
      <c r="AY39" s="99"/>
      <c r="AZ39" s="100"/>
      <c r="BA39" s="101"/>
      <c r="BB39" s="101"/>
      <c r="BC39" s="102"/>
      <c r="BD39" s="51"/>
    </row>
    <row r="40" spans="2:56" ht="12.95" customHeight="1">
      <c r="B40" s="45"/>
      <c r="C40" s="236"/>
      <c r="D40" s="237"/>
      <c r="E40" s="237"/>
      <c r="F40" s="238"/>
      <c r="G40" s="239"/>
      <c r="H40" s="240"/>
      <c r="I40" s="86"/>
      <c r="J40" s="87"/>
      <c r="K40" s="87"/>
      <c r="L40" s="87"/>
      <c r="M40" s="87"/>
      <c r="N40" s="88"/>
      <c r="O40" s="89"/>
      <c r="P40" s="90"/>
      <c r="Q40" s="90"/>
      <c r="R40" s="90"/>
      <c r="S40" s="91"/>
      <c r="T40" s="90"/>
      <c r="U40" s="90"/>
      <c r="V40" s="92"/>
      <c r="W40" s="90"/>
      <c r="X40" s="92"/>
      <c r="Y40" s="92"/>
      <c r="Z40" s="92"/>
      <c r="AA40" s="92"/>
      <c r="AB40" s="92"/>
      <c r="AC40" s="92"/>
      <c r="AD40" s="90"/>
      <c r="AE40" s="92"/>
      <c r="AF40" s="90"/>
      <c r="AG40" s="90"/>
      <c r="AH40" s="90"/>
      <c r="AI40" s="90"/>
      <c r="AJ40" s="92"/>
      <c r="AK40" s="92"/>
      <c r="AL40" s="92"/>
      <c r="AM40" s="90"/>
      <c r="AN40" s="92"/>
      <c r="AO40" s="92"/>
      <c r="AP40" s="92"/>
      <c r="AQ40" s="92"/>
      <c r="AR40" s="92"/>
      <c r="AS40" s="92"/>
      <c r="AT40" s="90"/>
      <c r="AU40" s="92"/>
      <c r="AV40" s="90"/>
      <c r="AW40" s="90"/>
      <c r="AX40" s="90"/>
      <c r="AY40" s="93"/>
      <c r="AZ40" s="86"/>
      <c r="BA40" s="87"/>
      <c r="BB40" s="87"/>
      <c r="BC40" s="94"/>
      <c r="BD40" s="51"/>
    </row>
    <row r="41" spans="2:56" ht="12.95" customHeight="1">
      <c r="B41" s="45"/>
      <c r="C41" s="72"/>
      <c r="D41" s="73"/>
      <c r="E41" s="73"/>
      <c r="F41" s="74"/>
      <c r="G41" s="75"/>
      <c r="H41" s="76"/>
      <c r="I41" s="77"/>
      <c r="J41" s="78"/>
      <c r="K41" s="78"/>
      <c r="L41" s="78"/>
      <c r="M41" s="78"/>
      <c r="N41" s="79"/>
      <c r="O41" s="103"/>
      <c r="P41" s="96"/>
      <c r="Q41" s="96"/>
      <c r="R41" s="96"/>
      <c r="S41" s="96"/>
      <c r="T41" s="96"/>
      <c r="U41" s="96"/>
      <c r="V41" s="96"/>
      <c r="W41" s="97"/>
      <c r="X41" s="98"/>
      <c r="Y41" s="98"/>
      <c r="Z41" s="96"/>
      <c r="AA41" s="96"/>
      <c r="AB41" s="96"/>
      <c r="AC41" s="96"/>
      <c r="AD41" s="96"/>
      <c r="AE41" s="96"/>
      <c r="AF41" s="96"/>
      <c r="AG41" s="96"/>
      <c r="AH41" s="96"/>
      <c r="AI41" s="97"/>
      <c r="AJ41" s="98"/>
      <c r="AK41" s="98"/>
      <c r="AL41" s="96"/>
      <c r="AM41" s="97"/>
      <c r="AN41" s="98"/>
      <c r="AO41" s="98"/>
      <c r="AP41" s="96"/>
      <c r="AQ41" s="96"/>
      <c r="AR41" s="96"/>
      <c r="AS41" s="96"/>
      <c r="AT41" s="96"/>
      <c r="AU41" s="96"/>
      <c r="AV41" s="96"/>
      <c r="AW41" s="96"/>
      <c r="AX41" s="96"/>
      <c r="AY41" s="99"/>
      <c r="AZ41" s="100"/>
      <c r="BA41" s="101"/>
      <c r="BB41" s="101"/>
      <c r="BC41" s="102"/>
      <c r="BD41" s="51"/>
    </row>
    <row r="42" spans="2:56" ht="12.95" customHeight="1">
      <c r="B42" s="45"/>
      <c r="C42" s="236"/>
      <c r="D42" s="237"/>
      <c r="E42" s="237"/>
      <c r="F42" s="238"/>
      <c r="G42" s="239"/>
      <c r="H42" s="240"/>
      <c r="I42" s="86"/>
      <c r="J42" s="87"/>
      <c r="K42" s="87"/>
      <c r="L42" s="87"/>
      <c r="M42" s="87"/>
      <c r="N42" s="88"/>
      <c r="O42" s="89"/>
      <c r="P42" s="90"/>
      <c r="Q42" s="90"/>
      <c r="R42" s="90"/>
      <c r="S42" s="91"/>
      <c r="T42" s="90"/>
      <c r="U42" s="90"/>
      <c r="V42" s="92"/>
      <c r="W42" s="90"/>
      <c r="X42" s="92"/>
      <c r="Y42" s="92"/>
      <c r="Z42" s="92"/>
      <c r="AA42" s="92"/>
      <c r="AB42" s="92"/>
      <c r="AC42" s="92"/>
      <c r="AD42" s="90"/>
      <c r="AE42" s="92"/>
      <c r="AF42" s="90"/>
      <c r="AG42" s="90"/>
      <c r="AH42" s="90"/>
      <c r="AI42" s="90"/>
      <c r="AJ42" s="92"/>
      <c r="AK42" s="92"/>
      <c r="AL42" s="92"/>
      <c r="AM42" s="90"/>
      <c r="AN42" s="92"/>
      <c r="AO42" s="92"/>
      <c r="AP42" s="92"/>
      <c r="AQ42" s="92"/>
      <c r="AR42" s="92"/>
      <c r="AS42" s="92"/>
      <c r="AT42" s="90"/>
      <c r="AU42" s="92"/>
      <c r="AV42" s="90"/>
      <c r="AW42" s="90"/>
      <c r="AX42" s="90"/>
      <c r="AY42" s="93"/>
      <c r="AZ42" s="86"/>
      <c r="BA42" s="87"/>
      <c r="BB42" s="87"/>
      <c r="BC42" s="94"/>
      <c r="BD42" s="51"/>
    </row>
    <row r="43" spans="2:56" ht="12.95" customHeight="1">
      <c r="B43" s="45"/>
      <c r="C43" s="72"/>
      <c r="D43" s="73"/>
      <c r="E43" s="73"/>
      <c r="F43" s="74"/>
      <c r="G43" s="75"/>
      <c r="H43" s="76"/>
      <c r="I43" s="77"/>
      <c r="J43" s="78"/>
      <c r="K43" s="78"/>
      <c r="L43" s="78"/>
      <c r="M43" s="78"/>
      <c r="N43" s="79"/>
      <c r="O43" s="104"/>
      <c r="P43" s="96"/>
      <c r="Q43" s="96"/>
      <c r="R43" s="96"/>
      <c r="S43" s="96"/>
      <c r="T43" s="96"/>
      <c r="U43" s="96"/>
      <c r="V43" s="96"/>
      <c r="W43" s="97"/>
      <c r="X43" s="98"/>
      <c r="Y43" s="98"/>
      <c r="Z43" s="96"/>
      <c r="AA43" s="96"/>
      <c r="AB43" s="96"/>
      <c r="AC43" s="96"/>
      <c r="AD43" s="96"/>
      <c r="AE43" s="96"/>
      <c r="AF43" s="96"/>
      <c r="AG43" s="96"/>
      <c r="AH43" s="96"/>
      <c r="AI43" s="97"/>
      <c r="AJ43" s="98"/>
      <c r="AK43" s="98"/>
      <c r="AL43" s="96"/>
      <c r="AM43" s="97"/>
      <c r="AN43" s="98"/>
      <c r="AO43" s="98"/>
      <c r="AP43" s="96"/>
      <c r="AQ43" s="96"/>
      <c r="AR43" s="96"/>
      <c r="AS43" s="96"/>
      <c r="AT43" s="96"/>
      <c r="AU43" s="96"/>
      <c r="AV43" s="96"/>
      <c r="AW43" s="96"/>
      <c r="AX43" s="96"/>
      <c r="AY43" s="99"/>
      <c r="AZ43" s="100"/>
      <c r="BA43" s="101"/>
      <c r="BB43" s="101"/>
      <c r="BC43" s="102"/>
      <c r="BD43" s="51"/>
    </row>
    <row r="44" spans="2:56" ht="12.95" customHeight="1">
      <c r="B44" s="45"/>
      <c r="C44" s="236"/>
      <c r="D44" s="237"/>
      <c r="E44" s="237"/>
      <c r="F44" s="238"/>
      <c r="G44" s="239"/>
      <c r="H44" s="240"/>
      <c r="I44" s="86"/>
      <c r="J44" s="87"/>
      <c r="K44" s="87"/>
      <c r="L44" s="87"/>
      <c r="M44" s="87"/>
      <c r="N44" s="88"/>
      <c r="O44" s="89"/>
      <c r="P44" s="90"/>
      <c r="Q44" s="90"/>
      <c r="R44" s="90"/>
      <c r="S44" s="91"/>
      <c r="T44" s="90"/>
      <c r="U44" s="90"/>
      <c r="V44" s="92"/>
      <c r="W44" s="90"/>
      <c r="X44" s="92"/>
      <c r="Y44" s="92"/>
      <c r="Z44" s="92"/>
      <c r="AA44" s="92"/>
      <c r="AB44" s="92"/>
      <c r="AC44" s="92"/>
      <c r="AD44" s="90"/>
      <c r="AE44" s="92"/>
      <c r="AF44" s="90"/>
      <c r="AG44" s="90"/>
      <c r="AH44" s="90"/>
      <c r="AI44" s="90"/>
      <c r="AJ44" s="92"/>
      <c r="AK44" s="92"/>
      <c r="AL44" s="92"/>
      <c r="AM44" s="90"/>
      <c r="AN44" s="92"/>
      <c r="AO44" s="92"/>
      <c r="AP44" s="92"/>
      <c r="AQ44" s="92"/>
      <c r="AR44" s="92"/>
      <c r="AS44" s="92"/>
      <c r="AT44" s="90"/>
      <c r="AU44" s="92"/>
      <c r="AV44" s="90"/>
      <c r="AW44" s="90"/>
      <c r="AX44" s="90"/>
      <c r="AY44" s="93"/>
      <c r="AZ44" s="86"/>
      <c r="BA44" s="87"/>
      <c r="BB44" s="87"/>
      <c r="BC44" s="94"/>
      <c r="BD44" s="51"/>
    </row>
    <row r="45" spans="2:56" ht="12.95" customHeight="1">
      <c r="B45" s="45"/>
      <c r="C45" s="72"/>
      <c r="D45" s="73"/>
      <c r="E45" s="73"/>
      <c r="F45" s="74"/>
      <c r="G45" s="75"/>
      <c r="H45" s="76"/>
      <c r="I45" s="77"/>
      <c r="J45" s="78"/>
      <c r="K45" s="78"/>
      <c r="L45" s="78"/>
      <c r="M45" s="78"/>
      <c r="N45" s="79"/>
      <c r="O45" s="104"/>
      <c r="P45" s="96"/>
      <c r="Q45" s="96"/>
      <c r="R45" s="96"/>
      <c r="S45" s="96"/>
      <c r="T45" s="96"/>
      <c r="U45" s="96"/>
      <c r="V45" s="96"/>
      <c r="W45" s="97"/>
      <c r="X45" s="98"/>
      <c r="Y45" s="98"/>
      <c r="Z45" s="96"/>
      <c r="AA45" s="96"/>
      <c r="AB45" s="96"/>
      <c r="AC45" s="96"/>
      <c r="AD45" s="96"/>
      <c r="AE45" s="96"/>
      <c r="AF45" s="96"/>
      <c r="AG45" s="96"/>
      <c r="AH45" s="96"/>
      <c r="AI45" s="97"/>
      <c r="AJ45" s="98"/>
      <c r="AK45" s="98"/>
      <c r="AL45" s="96"/>
      <c r="AM45" s="97"/>
      <c r="AN45" s="98"/>
      <c r="AO45" s="98"/>
      <c r="AP45" s="96"/>
      <c r="AQ45" s="96"/>
      <c r="AR45" s="96"/>
      <c r="AS45" s="96"/>
      <c r="AT45" s="96"/>
      <c r="AU45" s="96"/>
      <c r="AV45" s="96"/>
      <c r="AW45" s="96"/>
      <c r="AX45" s="96"/>
      <c r="AY45" s="99"/>
      <c r="AZ45" s="100"/>
      <c r="BA45" s="101"/>
      <c r="BB45" s="101"/>
      <c r="BC45" s="102"/>
      <c r="BD45" s="51"/>
    </row>
    <row r="46" spans="2:56" ht="12.95" customHeight="1">
      <c r="B46" s="45"/>
      <c r="C46" s="236"/>
      <c r="D46" s="237"/>
      <c r="E46" s="237"/>
      <c r="F46" s="238"/>
      <c r="G46" s="239"/>
      <c r="H46" s="240"/>
      <c r="I46" s="86"/>
      <c r="J46" s="87"/>
      <c r="K46" s="87"/>
      <c r="L46" s="87"/>
      <c r="M46" s="87"/>
      <c r="N46" s="88"/>
      <c r="O46" s="89"/>
      <c r="P46" s="90"/>
      <c r="Q46" s="90"/>
      <c r="R46" s="90"/>
      <c r="S46" s="91"/>
      <c r="T46" s="90"/>
      <c r="U46" s="90"/>
      <c r="V46" s="92"/>
      <c r="W46" s="90"/>
      <c r="X46" s="92"/>
      <c r="Y46" s="92"/>
      <c r="Z46" s="92"/>
      <c r="AA46" s="92"/>
      <c r="AB46" s="92"/>
      <c r="AC46" s="92"/>
      <c r="AD46" s="90"/>
      <c r="AE46" s="92"/>
      <c r="AF46" s="90"/>
      <c r="AG46" s="90"/>
      <c r="AH46" s="90"/>
      <c r="AI46" s="90"/>
      <c r="AJ46" s="92"/>
      <c r="AK46" s="92"/>
      <c r="AL46" s="92"/>
      <c r="AM46" s="90"/>
      <c r="AN46" s="92"/>
      <c r="AO46" s="92"/>
      <c r="AP46" s="92"/>
      <c r="AQ46" s="92"/>
      <c r="AR46" s="92"/>
      <c r="AS46" s="92"/>
      <c r="AT46" s="90"/>
      <c r="AU46" s="92"/>
      <c r="AV46" s="90"/>
      <c r="AW46" s="90"/>
      <c r="AX46" s="90"/>
      <c r="AY46" s="93"/>
      <c r="AZ46" s="86"/>
      <c r="BA46" s="87"/>
      <c r="BB46" s="87"/>
      <c r="BC46" s="94"/>
      <c r="BD46" s="51"/>
    </row>
    <row r="47" spans="2:56" ht="12.95" customHeight="1">
      <c r="B47" s="45"/>
      <c r="C47" s="72"/>
      <c r="D47" s="73"/>
      <c r="E47" s="73"/>
      <c r="F47" s="74"/>
      <c r="G47" s="75"/>
      <c r="H47" s="76"/>
      <c r="I47" s="77"/>
      <c r="J47" s="78"/>
      <c r="K47" s="78"/>
      <c r="L47" s="78"/>
      <c r="M47" s="78"/>
      <c r="N47" s="79"/>
      <c r="O47" s="103"/>
      <c r="P47" s="96"/>
      <c r="Q47" s="96"/>
      <c r="R47" s="96"/>
      <c r="S47" s="96"/>
      <c r="T47" s="96"/>
      <c r="U47" s="96"/>
      <c r="V47" s="96"/>
      <c r="W47" s="97"/>
      <c r="X47" s="98"/>
      <c r="Y47" s="98"/>
      <c r="Z47" s="96"/>
      <c r="AA47" s="96"/>
      <c r="AB47" s="96"/>
      <c r="AC47" s="96"/>
      <c r="AD47" s="96"/>
      <c r="AE47" s="96"/>
      <c r="AF47" s="96"/>
      <c r="AG47" s="96"/>
      <c r="AH47" s="96"/>
      <c r="AI47" s="97"/>
      <c r="AJ47" s="98"/>
      <c r="AK47" s="98"/>
      <c r="AL47" s="96"/>
      <c r="AM47" s="97"/>
      <c r="AN47" s="98"/>
      <c r="AO47" s="98"/>
      <c r="AP47" s="96"/>
      <c r="AQ47" s="96"/>
      <c r="AR47" s="96"/>
      <c r="AS47" s="96"/>
      <c r="AT47" s="96"/>
      <c r="AU47" s="96"/>
      <c r="AV47" s="96"/>
      <c r="AW47" s="96"/>
      <c r="AX47" s="96"/>
      <c r="AY47" s="99"/>
      <c r="AZ47" s="100"/>
      <c r="BA47" s="101"/>
      <c r="BB47" s="101"/>
      <c r="BC47" s="102"/>
      <c r="BD47" s="51"/>
    </row>
    <row r="48" spans="2:56" ht="12.95" customHeight="1">
      <c r="B48" s="45"/>
      <c r="C48" s="236"/>
      <c r="D48" s="237"/>
      <c r="E48" s="237"/>
      <c r="F48" s="238"/>
      <c r="G48" s="239"/>
      <c r="H48" s="240"/>
      <c r="I48" s="86"/>
      <c r="J48" s="87"/>
      <c r="K48" s="87"/>
      <c r="L48" s="87"/>
      <c r="M48" s="87"/>
      <c r="N48" s="88"/>
      <c r="O48" s="89"/>
      <c r="P48" s="90"/>
      <c r="Q48" s="90"/>
      <c r="R48" s="90"/>
      <c r="S48" s="91"/>
      <c r="T48" s="90"/>
      <c r="U48" s="90"/>
      <c r="V48" s="92"/>
      <c r="W48" s="90"/>
      <c r="X48" s="92"/>
      <c r="Y48" s="92"/>
      <c r="Z48" s="92"/>
      <c r="AA48" s="92"/>
      <c r="AB48" s="92"/>
      <c r="AC48" s="92"/>
      <c r="AD48" s="90"/>
      <c r="AE48" s="92"/>
      <c r="AF48" s="90"/>
      <c r="AG48" s="90"/>
      <c r="AH48" s="90"/>
      <c r="AI48" s="90"/>
      <c r="AJ48" s="92"/>
      <c r="AK48" s="92"/>
      <c r="AL48" s="92"/>
      <c r="AM48" s="90"/>
      <c r="AN48" s="92"/>
      <c r="AO48" s="92"/>
      <c r="AP48" s="92"/>
      <c r="AQ48" s="92"/>
      <c r="AR48" s="92"/>
      <c r="AS48" s="92"/>
      <c r="AT48" s="90"/>
      <c r="AU48" s="92"/>
      <c r="AV48" s="90"/>
      <c r="AW48" s="90"/>
      <c r="AX48" s="90"/>
      <c r="AY48" s="93"/>
      <c r="AZ48" s="86"/>
      <c r="BA48" s="87"/>
      <c r="BB48" s="87"/>
      <c r="BC48" s="94"/>
      <c r="BD48" s="51"/>
    </row>
    <row r="49" spans="2:56" ht="12.95" customHeight="1">
      <c r="B49" s="45"/>
      <c r="C49" s="72"/>
      <c r="D49" s="73"/>
      <c r="E49" s="73"/>
      <c r="F49" s="74"/>
      <c r="G49" s="75"/>
      <c r="H49" s="76"/>
      <c r="I49" s="77"/>
      <c r="J49" s="78"/>
      <c r="K49" s="78"/>
      <c r="L49" s="78"/>
      <c r="M49" s="78"/>
      <c r="N49" s="79"/>
      <c r="O49" s="103"/>
      <c r="P49" s="96"/>
      <c r="Q49" s="96"/>
      <c r="R49" s="96"/>
      <c r="S49" s="96"/>
      <c r="T49" s="96"/>
      <c r="U49" s="96"/>
      <c r="V49" s="96"/>
      <c r="W49" s="97"/>
      <c r="X49" s="98"/>
      <c r="Y49" s="98"/>
      <c r="Z49" s="96"/>
      <c r="AA49" s="96"/>
      <c r="AB49" s="96"/>
      <c r="AC49" s="96"/>
      <c r="AD49" s="96"/>
      <c r="AE49" s="96"/>
      <c r="AF49" s="96"/>
      <c r="AG49" s="96"/>
      <c r="AH49" s="96"/>
      <c r="AI49" s="97"/>
      <c r="AJ49" s="98"/>
      <c r="AK49" s="98"/>
      <c r="AL49" s="96"/>
      <c r="AM49" s="97"/>
      <c r="AN49" s="98"/>
      <c r="AO49" s="98"/>
      <c r="AP49" s="96"/>
      <c r="AQ49" s="96"/>
      <c r="AR49" s="96"/>
      <c r="AS49" s="96"/>
      <c r="AT49" s="96"/>
      <c r="AU49" s="96"/>
      <c r="AV49" s="96"/>
      <c r="AW49" s="96"/>
      <c r="AX49" s="96"/>
      <c r="AY49" s="99"/>
      <c r="AZ49" s="100"/>
      <c r="BA49" s="101"/>
      <c r="BB49" s="101"/>
      <c r="BC49" s="102"/>
      <c r="BD49" s="51"/>
    </row>
    <row r="50" spans="2:56" ht="12.95" customHeight="1">
      <c r="B50" s="45"/>
      <c r="C50" s="236"/>
      <c r="D50" s="237"/>
      <c r="E50" s="237"/>
      <c r="F50" s="238"/>
      <c r="G50" s="239"/>
      <c r="H50" s="240"/>
      <c r="I50" s="86"/>
      <c r="J50" s="87"/>
      <c r="K50" s="87"/>
      <c r="L50" s="87"/>
      <c r="M50" s="87"/>
      <c r="N50" s="88"/>
      <c r="O50" s="89"/>
      <c r="P50" s="90"/>
      <c r="Q50" s="90"/>
      <c r="R50" s="90"/>
      <c r="S50" s="91"/>
      <c r="T50" s="90"/>
      <c r="U50" s="90"/>
      <c r="V50" s="92"/>
      <c r="W50" s="90"/>
      <c r="X50" s="92"/>
      <c r="Y50" s="92"/>
      <c r="Z50" s="92"/>
      <c r="AA50" s="92"/>
      <c r="AB50" s="92"/>
      <c r="AC50" s="92"/>
      <c r="AD50" s="90"/>
      <c r="AE50" s="92"/>
      <c r="AF50" s="90"/>
      <c r="AG50" s="90"/>
      <c r="AH50" s="90"/>
      <c r="AI50" s="90"/>
      <c r="AJ50" s="92"/>
      <c r="AK50" s="92"/>
      <c r="AL50" s="92"/>
      <c r="AM50" s="90"/>
      <c r="AN50" s="92"/>
      <c r="AO50" s="92"/>
      <c r="AP50" s="92"/>
      <c r="AQ50" s="92"/>
      <c r="AR50" s="92"/>
      <c r="AS50" s="92"/>
      <c r="AT50" s="90"/>
      <c r="AU50" s="92"/>
      <c r="AV50" s="90"/>
      <c r="AW50" s="90"/>
      <c r="AX50" s="90"/>
      <c r="AY50" s="93"/>
      <c r="AZ50" s="86"/>
      <c r="BA50" s="87"/>
      <c r="BB50" s="87"/>
      <c r="BC50" s="94"/>
      <c r="BD50" s="51"/>
    </row>
    <row r="51" spans="2:56" ht="12.95" customHeight="1">
      <c r="B51" s="45"/>
      <c r="C51" s="241"/>
      <c r="D51" s="242"/>
      <c r="E51" s="242"/>
      <c r="F51" s="243"/>
      <c r="G51" s="105"/>
      <c r="H51" s="106"/>
      <c r="I51" s="107"/>
      <c r="J51" s="108"/>
      <c r="K51" s="108"/>
      <c r="L51" s="108"/>
      <c r="M51" s="108"/>
      <c r="N51" s="109"/>
      <c r="O51" s="110"/>
      <c r="P51" s="111"/>
      <c r="Q51" s="111"/>
      <c r="R51" s="111"/>
      <c r="S51" s="111"/>
      <c r="T51" s="111"/>
      <c r="U51" s="111"/>
      <c r="V51" s="111"/>
      <c r="W51" s="111"/>
      <c r="X51" s="112"/>
      <c r="Y51" s="112"/>
      <c r="Z51" s="111"/>
      <c r="AA51" s="111"/>
      <c r="AB51" s="111"/>
      <c r="AC51" s="111"/>
      <c r="AD51" s="111"/>
      <c r="AE51" s="111"/>
      <c r="AF51" s="111"/>
      <c r="AG51" s="111"/>
      <c r="AH51" s="111"/>
      <c r="AI51" s="111"/>
      <c r="AJ51" s="112"/>
      <c r="AK51" s="112"/>
      <c r="AL51" s="111"/>
      <c r="AM51" s="111"/>
      <c r="AN51" s="112"/>
      <c r="AO51" s="112"/>
      <c r="AP51" s="111"/>
      <c r="AQ51" s="111"/>
      <c r="AR51" s="111"/>
      <c r="AS51" s="111"/>
      <c r="AT51" s="111"/>
      <c r="AU51" s="111"/>
      <c r="AV51" s="111"/>
      <c r="AW51" s="111"/>
      <c r="AX51" s="111"/>
      <c r="AY51" s="113"/>
      <c r="AZ51" s="114"/>
      <c r="BA51" s="115"/>
      <c r="BB51" s="115"/>
      <c r="BC51" s="116"/>
      <c r="BD51" s="51"/>
    </row>
    <row r="52" spans="2:56" ht="12.95" customHeight="1">
      <c r="B52" s="117"/>
      <c r="C52" s="118"/>
      <c r="D52" s="118"/>
      <c r="E52" s="118"/>
      <c r="F52" s="118"/>
      <c r="G52" s="118"/>
      <c r="H52" s="119"/>
      <c r="I52" s="119"/>
      <c r="J52" s="118"/>
      <c r="K52" s="118"/>
      <c r="L52" s="118"/>
      <c r="M52" s="118"/>
      <c r="N52" s="118"/>
      <c r="O52" s="118"/>
      <c r="P52" s="118"/>
      <c r="Q52" s="118"/>
      <c r="R52" s="118"/>
      <c r="S52" s="118"/>
      <c r="T52" s="118"/>
      <c r="U52" s="118"/>
      <c r="V52" s="118"/>
      <c r="W52" s="118"/>
      <c r="X52" s="118"/>
      <c r="Y52" s="118"/>
      <c r="Z52" s="118"/>
      <c r="AA52" s="118"/>
      <c r="AB52" s="118"/>
      <c r="AC52" s="118"/>
      <c r="AD52" s="118"/>
      <c r="AE52" s="118"/>
      <c r="AF52" s="118"/>
      <c r="AG52" s="118"/>
      <c r="AH52" s="118"/>
      <c r="AI52" s="118"/>
      <c r="AJ52" s="118"/>
      <c r="AK52" s="118"/>
      <c r="AL52" s="118"/>
      <c r="AM52" s="118"/>
      <c r="AN52" s="118"/>
      <c r="AO52" s="118"/>
      <c r="AP52" s="118"/>
      <c r="AQ52" s="118"/>
      <c r="AR52" s="118"/>
      <c r="AS52" s="118"/>
      <c r="AT52" s="118"/>
      <c r="AU52" s="118"/>
      <c r="AV52" s="118"/>
      <c r="AW52" s="118"/>
      <c r="AX52" s="118"/>
      <c r="AY52" s="118"/>
      <c r="AZ52" s="118"/>
      <c r="BA52" s="118"/>
      <c r="BB52" s="118"/>
      <c r="BC52" s="118"/>
      <c r="BD52" s="120"/>
    </row>
    <row r="55" spans="2:56" ht="12.95" customHeight="1">
      <c r="B55" s="36"/>
      <c r="C55" s="36"/>
      <c r="D55" s="36"/>
      <c r="E55" s="36"/>
      <c r="F55" s="36"/>
      <c r="G55" s="36"/>
      <c r="H55" s="48"/>
      <c r="I55" s="48"/>
      <c r="J55" s="36"/>
      <c r="K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row>
    <row r="56" spans="2:56" ht="12.95" customHeight="1">
      <c r="B56" s="36"/>
      <c r="C56" s="49"/>
      <c r="D56" s="47"/>
      <c r="E56" s="36"/>
      <c r="F56" s="36"/>
      <c r="G56" s="36"/>
      <c r="H56" s="48"/>
      <c r="I56" s="48"/>
      <c r="J56" s="36"/>
      <c r="K56" s="36"/>
      <c r="M56" s="36"/>
      <c r="N56" s="36"/>
      <c r="O56" s="36"/>
      <c r="Q56" s="36"/>
      <c r="S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row>
    <row r="57" spans="2:56" ht="12.95" customHeight="1">
      <c r="B57" s="36"/>
      <c r="C57" s="36"/>
      <c r="D57" s="36"/>
      <c r="E57" s="36"/>
      <c r="F57" s="36"/>
      <c r="G57" s="36"/>
      <c r="H57" s="48"/>
      <c r="I57" s="48"/>
      <c r="J57" s="36"/>
      <c r="K57" s="36"/>
      <c r="M57" s="36"/>
      <c r="N57" s="36"/>
      <c r="O57" s="36"/>
      <c r="Q57" s="36"/>
      <c r="S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row>
    <row r="58" spans="2:56" ht="12.95" customHeight="1">
      <c r="B58" s="36"/>
      <c r="C58" s="49"/>
      <c r="D58" s="36"/>
      <c r="E58" s="36"/>
      <c r="F58" s="36"/>
      <c r="G58" s="36"/>
      <c r="H58" s="48"/>
      <c r="I58" s="48"/>
      <c r="J58" s="36"/>
      <c r="K58" s="36"/>
      <c r="M58" s="36"/>
      <c r="N58" s="36"/>
      <c r="O58" s="36"/>
      <c r="Q58" s="36"/>
      <c r="S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row>
    <row r="59" spans="2:56" ht="12.95" customHeight="1">
      <c r="B59" s="36"/>
      <c r="C59" s="36"/>
      <c r="D59" s="36"/>
      <c r="E59" s="36"/>
      <c r="H59" s="48"/>
      <c r="I59" s="48"/>
      <c r="J59" s="36"/>
      <c r="K59" s="36"/>
      <c r="M59" s="36"/>
      <c r="N59" s="36"/>
      <c r="O59" s="36"/>
      <c r="P59" s="36"/>
      <c r="Q59" s="36"/>
      <c r="R59" s="36"/>
      <c r="S59" s="36"/>
      <c r="T59" s="36"/>
      <c r="V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row>
    <row r="60" spans="2:56" ht="12.95" customHeight="1">
      <c r="B60" s="36"/>
      <c r="C60" s="36"/>
      <c r="D60" s="36"/>
      <c r="E60" s="36"/>
      <c r="F60" s="36"/>
      <c r="G60" s="36"/>
      <c r="H60" s="48"/>
      <c r="I60" s="48"/>
      <c r="J60" s="36"/>
      <c r="K60" s="36"/>
      <c r="M60" s="36"/>
      <c r="N60" s="36"/>
      <c r="O60" s="36"/>
      <c r="P60" s="36"/>
      <c r="Q60" s="36"/>
      <c r="R60" s="121"/>
      <c r="S60" s="36"/>
      <c r="T60" s="36"/>
      <c r="V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row>
    <row r="61" spans="2:56" ht="12.95" customHeight="1">
      <c r="B61" s="36"/>
      <c r="C61" s="36"/>
      <c r="D61" s="36"/>
      <c r="E61" s="36"/>
      <c r="G61" s="122"/>
      <c r="H61" s="123"/>
      <c r="I61" s="123"/>
      <c r="J61" s="122"/>
      <c r="K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c r="AW61" s="122"/>
      <c r="AX61" s="122"/>
      <c r="AY61" s="122"/>
      <c r="AZ61" s="122"/>
      <c r="BC61" s="36"/>
      <c r="BD61" s="36"/>
    </row>
    <row r="62" spans="2:56" ht="12.95" customHeight="1">
      <c r="B62" s="36"/>
      <c r="C62" s="36"/>
      <c r="D62" s="36"/>
      <c r="E62" s="36"/>
      <c r="F62" s="40"/>
      <c r="G62" s="122"/>
      <c r="H62" s="123"/>
      <c r="I62" s="123"/>
      <c r="J62" s="122"/>
      <c r="K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c r="AW62" s="122"/>
      <c r="AX62" s="122"/>
      <c r="AY62" s="122"/>
      <c r="AZ62" s="122"/>
      <c r="BC62" s="36"/>
      <c r="BD62" s="36"/>
    </row>
    <row r="63" spans="2:56" ht="12.95" customHeight="1">
      <c r="B63" s="36"/>
      <c r="C63" s="36"/>
      <c r="D63" s="36"/>
      <c r="K63" s="36"/>
      <c r="M63" s="36"/>
      <c r="N63" s="36"/>
      <c r="O63" s="36"/>
      <c r="P63" s="36"/>
      <c r="Q63" s="36"/>
      <c r="R63" s="36"/>
      <c r="S63" s="36"/>
      <c r="T63" s="36"/>
      <c r="U63" s="121"/>
      <c r="V63" s="36"/>
      <c r="W63" s="36"/>
      <c r="X63" s="36"/>
      <c r="AA63" s="36"/>
      <c r="AB63" s="36"/>
      <c r="AC63" s="36"/>
      <c r="AD63" s="36"/>
      <c r="AE63" s="36"/>
      <c r="AF63" s="36"/>
      <c r="AG63" s="36"/>
      <c r="AH63" s="36"/>
      <c r="AI63" s="36"/>
      <c r="AJ63" s="36"/>
      <c r="AK63" s="36"/>
      <c r="AM63" s="36"/>
      <c r="AN63" s="36"/>
      <c r="AO63" s="36"/>
      <c r="AP63" s="36"/>
      <c r="AQ63" s="36"/>
      <c r="AR63" s="36"/>
      <c r="AS63" s="36"/>
      <c r="AT63" s="36"/>
      <c r="AU63" s="36"/>
      <c r="AV63" s="36"/>
      <c r="AW63" s="36"/>
      <c r="AX63" s="36"/>
      <c r="AY63" s="36"/>
      <c r="BD63" s="36"/>
    </row>
    <row r="64" spans="2:56" ht="12.95" customHeight="1">
      <c r="B64" s="36"/>
      <c r="K64" s="36"/>
      <c r="M64" s="36"/>
      <c r="N64" s="36"/>
      <c r="O64" s="36"/>
      <c r="P64" s="36"/>
      <c r="Q64" s="36"/>
      <c r="R64" s="36"/>
      <c r="S64" s="36"/>
      <c r="T64" s="36"/>
      <c r="U64" s="36"/>
      <c r="V64" s="36"/>
      <c r="W64" s="36"/>
      <c r="X64" s="36"/>
      <c r="AA64" s="36"/>
      <c r="AB64" s="36"/>
      <c r="AC64" s="36"/>
      <c r="AD64" s="36"/>
      <c r="AE64" s="36"/>
      <c r="AF64" s="36"/>
      <c r="AG64" s="36"/>
      <c r="AH64" s="36"/>
      <c r="AI64" s="36"/>
      <c r="AJ64" s="36"/>
      <c r="AK64" s="36"/>
      <c r="AM64" s="36"/>
      <c r="AN64" s="36"/>
      <c r="AO64" s="36"/>
      <c r="AP64" s="36"/>
      <c r="AQ64" s="36"/>
      <c r="AR64" s="36"/>
      <c r="AS64" s="36"/>
      <c r="AT64" s="36"/>
      <c r="AU64" s="36"/>
      <c r="AV64" s="36"/>
      <c r="AW64" s="36"/>
      <c r="AX64" s="36"/>
      <c r="AY64" s="36"/>
      <c r="BC64" s="36"/>
      <c r="BD64" s="36"/>
    </row>
    <row r="65" spans="2:56" ht="12.95" customHeight="1">
      <c r="B65" s="36"/>
      <c r="K65" s="36"/>
      <c r="M65" s="36"/>
      <c r="N65" s="36"/>
      <c r="O65" s="36"/>
      <c r="P65" s="36"/>
      <c r="Q65" s="36"/>
      <c r="R65" s="36"/>
      <c r="S65" s="36"/>
      <c r="T65" s="36"/>
      <c r="U65" s="36"/>
      <c r="V65" s="36"/>
      <c r="W65" s="36"/>
      <c r="X65" s="36"/>
      <c r="AA65" s="36"/>
      <c r="AB65" s="36"/>
      <c r="AC65" s="124"/>
      <c r="AD65" s="124"/>
      <c r="AE65" s="124"/>
      <c r="AF65" s="124"/>
      <c r="AG65" s="124"/>
      <c r="AH65" s="124"/>
      <c r="AI65" s="124"/>
      <c r="AJ65" s="124"/>
      <c r="AK65" s="124"/>
      <c r="AL65" s="125"/>
      <c r="AM65" s="124"/>
      <c r="AN65" s="124"/>
      <c r="AO65" s="124"/>
      <c r="AP65" s="124"/>
      <c r="AQ65" s="124"/>
      <c r="AR65" s="124"/>
      <c r="AS65" s="124"/>
      <c r="AT65" s="124"/>
      <c r="AU65" s="124"/>
      <c r="AV65" s="124"/>
      <c r="AW65" s="124"/>
      <c r="AX65" s="124"/>
      <c r="AY65" s="124"/>
      <c r="AZ65" s="125"/>
      <c r="BC65" s="36"/>
      <c r="BD65" s="36"/>
    </row>
    <row r="66" spans="2:56" ht="12.95" customHeight="1">
      <c r="B66" s="36"/>
      <c r="C66" s="36"/>
      <c r="D66" s="36"/>
      <c r="E66" s="36"/>
      <c r="K66" s="36"/>
      <c r="M66" s="49"/>
      <c r="N66" s="36"/>
      <c r="O66" s="36"/>
      <c r="P66" s="36"/>
      <c r="Q66" s="36"/>
      <c r="R66" s="36"/>
      <c r="S66" s="36"/>
      <c r="T66" s="36"/>
      <c r="U66" s="36"/>
      <c r="V66" s="36"/>
      <c r="W66" s="36"/>
      <c r="X66" s="36"/>
      <c r="AA66" s="36"/>
      <c r="AB66" s="36"/>
      <c r="AC66" s="36"/>
      <c r="AD66" s="36"/>
      <c r="AE66" s="36"/>
      <c r="AF66" s="36"/>
      <c r="AG66" s="36"/>
      <c r="AH66" s="36"/>
      <c r="AI66" s="36"/>
      <c r="AJ66" s="36"/>
      <c r="AK66" s="36"/>
      <c r="AM66" s="36"/>
      <c r="AN66" s="36"/>
      <c r="AO66" s="36"/>
      <c r="AP66" s="36"/>
      <c r="AQ66" s="36"/>
      <c r="AR66" s="36"/>
      <c r="AS66" s="36"/>
      <c r="AT66" s="36"/>
      <c r="AU66" s="36"/>
      <c r="AV66" s="36"/>
      <c r="AW66" s="36"/>
      <c r="AX66" s="36"/>
      <c r="AY66" s="36"/>
      <c r="BC66" s="36"/>
      <c r="BD66" s="36"/>
    </row>
    <row r="67" spans="2:56" ht="12.95" customHeight="1">
      <c r="B67" s="36"/>
      <c r="C67" s="36"/>
      <c r="D67" s="36"/>
      <c r="E67" s="36"/>
      <c r="K67" s="36"/>
      <c r="M67" s="36"/>
      <c r="N67" s="36"/>
      <c r="O67" s="36"/>
      <c r="P67" s="36"/>
      <c r="Q67" s="36"/>
      <c r="R67" s="36"/>
      <c r="S67" s="36"/>
      <c r="T67" s="36"/>
      <c r="U67" s="121"/>
      <c r="V67" s="36"/>
      <c r="W67" s="36"/>
      <c r="X67" s="36"/>
      <c r="AA67" s="36"/>
      <c r="AB67" s="36"/>
      <c r="AC67" s="36"/>
      <c r="AD67" s="36"/>
      <c r="AE67" s="36"/>
      <c r="AF67" s="36"/>
      <c r="AG67" s="36"/>
      <c r="AH67" s="36"/>
      <c r="AI67" s="36"/>
      <c r="AJ67" s="36"/>
      <c r="AK67" s="36"/>
      <c r="AM67" s="36"/>
      <c r="AN67" s="36"/>
      <c r="AO67" s="36"/>
      <c r="AP67" s="36"/>
      <c r="AQ67" s="36"/>
      <c r="AR67" s="36"/>
      <c r="AS67" s="36"/>
      <c r="AT67" s="36"/>
      <c r="AU67" s="36"/>
      <c r="AV67" s="36"/>
      <c r="AW67" s="36"/>
      <c r="AX67" s="36"/>
      <c r="AY67" s="36"/>
      <c r="BC67" s="36"/>
      <c r="BD67" s="36"/>
    </row>
    <row r="68" spans="2:56" ht="12.95" customHeight="1">
      <c r="B68" s="36"/>
      <c r="C68" s="36"/>
      <c r="D68" s="36"/>
      <c r="E68" s="36"/>
      <c r="K68" s="36"/>
      <c r="M68" s="36"/>
      <c r="N68" s="36"/>
      <c r="O68" s="36"/>
      <c r="P68" s="36"/>
      <c r="Q68" s="36"/>
      <c r="R68" s="36"/>
      <c r="S68" s="36"/>
      <c r="T68" s="36"/>
      <c r="U68" s="36"/>
      <c r="V68" s="36"/>
      <c r="W68" s="36"/>
      <c r="X68" s="36"/>
      <c r="AA68" s="36"/>
      <c r="AB68" s="36"/>
      <c r="AC68" s="36"/>
      <c r="AD68" s="36"/>
      <c r="AE68" s="36"/>
      <c r="AF68" s="36"/>
      <c r="AG68" s="36"/>
      <c r="AH68" s="36"/>
      <c r="AI68" s="36"/>
      <c r="AJ68" s="36"/>
      <c r="AK68" s="36"/>
      <c r="AM68" s="36"/>
      <c r="AN68" s="36"/>
      <c r="AO68" s="36"/>
      <c r="AP68" s="36"/>
      <c r="AQ68" s="36"/>
      <c r="AR68" s="36"/>
      <c r="AS68" s="36"/>
      <c r="AT68" s="36"/>
      <c r="AU68" s="36"/>
      <c r="AV68" s="36"/>
      <c r="AW68" s="36"/>
      <c r="AX68" s="36"/>
      <c r="AY68" s="36"/>
      <c r="BC68" s="36"/>
      <c r="BD68" s="36"/>
    </row>
    <row r="69" spans="2:56" ht="12.95" customHeight="1">
      <c r="B69" s="36"/>
      <c r="C69" s="36"/>
      <c r="D69" s="36"/>
      <c r="E69" s="36"/>
      <c r="K69" s="36"/>
      <c r="M69" s="36"/>
      <c r="N69" s="36"/>
      <c r="O69" s="36"/>
      <c r="P69" s="36"/>
      <c r="Q69" s="36"/>
      <c r="R69" s="36"/>
      <c r="S69" s="36"/>
      <c r="T69" s="36"/>
      <c r="U69" s="36"/>
      <c r="V69" s="36"/>
      <c r="W69" s="36"/>
      <c r="X69" s="36"/>
      <c r="AA69" s="36"/>
      <c r="AB69" s="36"/>
      <c r="AC69" s="124"/>
      <c r="AD69" s="124"/>
      <c r="AE69" s="124"/>
      <c r="AF69" s="124"/>
      <c r="AG69" s="124"/>
      <c r="AH69" s="124"/>
      <c r="AI69" s="124"/>
      <c r="AJ69" s="124"/>
      <c r="AK69" s="124"/>
      <c r="AL69" s="125"/>
      <c r="AM69" s="36"/>
      <c r="AN69" s="124"/>
      <c r="AO69" s="124"/>
      <c r="AP69" s="124"/>
      <c r="AQ69" s="124"/>
      <c r="AR69" s="124"/>
      <c r="AS69" s="124"/>
      <c r="AT69" s="124"/>
      <c r="AU69" s="124"/>
      <c r="AV69" s="124"/>
      <c r="AW69" s="124"/>
      <c r="AX69" s="124"/>
      <c r="AY69" s="124"/>
      <c r="AZ69" s="125"/>
      <c r="BC69" s="36"/>
      <c r="BD69" s="36"/>
    </row>
    <row r="70" spans="2:56" ht="12.95" customHeight="1">
      <c r="B70" s="36"/>
      <c r="E70" s="36"/>
      <c r="F70" s="36"/>
      <c r="K70" s="36"/>
      <c r="M70" s="36"/>
      <c r="N70" s="36"/>
      <c r="O70" s="36"/>
      <c r="P70" s="36"/>
      <c r="Q70" s="36"/>
      <c r="R70" s="36"/>
      <c r="S70" s="36"/>
      <c r="T70" s="36"/>
      <c r="U70" s="36"/>
      <c r="V70" s="36"/>
      <c r="W70" s="36"/>
      <c r="X70" s="36"/>
      <c r="AA70" s="36"/>
      <c r="AB70" s="36"/>
      <c r="AC70" s="124"/>
      <c r="AD70" s="124"/>
      <c r="AE70" s="124"/>
      <c r="AF70" s="124"/>
      <c r="AG70" s="124"/>
      <c r="AH70" s="124"/>
      <c r="AI70" s="124"/>
      <c r="AJ70" s="124"/>
      <c r="AK70" s="124"/>
      <c r="AL70" s="125"/>
      <c r="AM70" s="36"/>
      <c r="AN70" s="124"/>
      <c r="AO70" s="124"/>
      <c r="AP70" s="124"/>
      <c r="AQ70" s="124"/>
      <c r="AR70" s="124"/>
      <c r="AS70" s="124"/>
      <c r="AT70" s="124"/>
      <c r="AU70" s="124"/>
      <c r="AV70" s="124"/>
      <c r="AW70" s="124"/>
      <c r="AX70" s="124"/>
      <c r="AY70" s="124"/>
      <c r="AZ70" s="125"/>
      <c r="BC70" s="36"/>
      <c r="BD70" s="36"/>
    </row>
    <row r="71" spans="2:56" ht="12.95" customHeight="1">
      <c r="B71" s="36"/>
      <c r="E71" s="36"/>
      <c r="K71" s="36"/>
      <c r="M71" s="36"/>
      <c r="N71" s="36"/>
      <c r="O71" s="36"/>
      <c r="P71" s="36"/>
      <c r="Q71" s="36"/>
      <c r="R71" s="36"/>
      <c r="S71" s="36"/>
      <c r="T71" s="36"/>
      <c r="U71" s="36"/>
      <c r="V71" s="36"/>
      <c r="W71" s="36"/>
      <c r="X71" s="36"/>
      <c r="AA71" s="36"/>
      <c r="AB71" s="36"/>
      <c r="AC71" s="36"/>
      <c r="AD71" s="36"/>
      <c r="AE71" s="36"/>
      <c r="AF71" s="36"/>
      <c r="AG71" s="36"/>
      <c r="AH71" s="36"/>
      <c r="AI71" s="36"/>
      <c r="AJ71" s="36"/>
      <c r="AK71" s="36"/>
      <c r="AM71" s="36"/>
      <c r="AN71" s="36"/>
      <c r="AO71" s="36"/>
      <c r="AP71" s="36"/>
      <c r="AQ71" s="36"/>
      <c r="AR71" s="36"/>
      <c r="AS71" s="36"/>
      <c r="AT71" s="36"/>
      <c r="AU71" s="36"/>
      <c r="AV71" s="36"/>
      <c r="AW71" s="36"/>
      <c r="AX71" s="36"/>
      <c r="AY71" s="36"/>
      <c r="BB71" s="36"/>
      <c r="BD71" s="36"/>
    </row>
    <row r="72" spans="2:56" ht="12.95" customHeight="1">
      <c r="B72" s="36"/>
      <c r="C72" s="36"/>
      <c r="E72" s="36"/>
      <c r="F72" s="36"/>
      <c r="K72" s="36"/>
      <c r="M72" s="36"/>
      <c r="N72" s="36"/>
      <c r="O72" s="36"/>
      <c r="P72" s="36"/>
      <c r="Q72" s="36"/>
      <c r="R72" s="36"/>
      <c r="S72" s="36"/>
      <c r="T72" s="36"/>
      <c r="U72" s="36"/>
      <c r="V72" s="36"/>
      <c r="W72" s="36"/>
      <c r="X72" s="36"/>
      <c r="AA72" s="36"/>
      <c r="AB72" s="36"/>
      <c r="AC72" s="36"/>
      <c r="AD72" s="36"/>
      <c r="AE72" s="36"/>
      <c r="AF72" s="36"/>
      <c r="AG72" s="36"/>
      <c r="AH72" s="36"/>
      <c r="AI72" s="36"/>
      <c r="AJ72" s="36"/>
      <c r="AK72" s="36"/>
      <c r="AM72" s="36"/>
      <c r="AN72" s="36"/>
      <c r="AO72" s="36"/>
      <c r="AP72" s="36"/>
      <c r="AQ72" s="36"/>
      <c r="AR72" s="36"/>
      <c r="AS72" s="36"/>
      <c r="AT72" s="36"/>
      <c r="AU72" s="36"/>
      <c r="AV72" s="36"/>
      <c r="AW72" s="36"/>
      <c r="AX72" s="36"/>
      <c r="AY72" s="36"/>
      <c r="BB72" s="36"/>
      <c r="BD72" s="36"/>
    </row>
    <row r="73" spans="2:56" ht="12.95" customHeight="1">
      <c r="B73" s="36"/>
      <c r="C73" s="36"/>
      <c r="D73" s="36"/>
      <c r="BA73" s="36"/>
      <c r="BB73" s="36"/>
      <c r="BC73" s="36"/>
      <c r="BD73" s="36"/>
    </row>
    <row r="74" spans="2:56" ht="12.95" customHeight="1">
      <c r="B74" s="36"/>
      <c r="C74" s="36"/>
      <c r="E74" s="36"/>
      <c r="BB74" s="36"/>
      <c r="BD74" s="36"/>
    </row>
    <row r="75" spans="2:56" ht="12.95" customHeight="1">
      <c r="B75" s="36"/>
      <c r="C75" s="36"/>
      <c r="E75" s="36"/>
      <c r="BB75" s="36"/>
      <c r="BD75" s="36"/>
    </row>
    <row r="76" spans="2:56" ht="12.95" customHeight="1">
      <c r="B76" s="36"/>
      <c r="C76" s="36"/>
      <c r="BB76" s="36"/>
      <c r="BD76" s="36"/>
    </row>
    <row r="77" spans="2:56" ht="12.95" customHeight="1">
      <c r="B77" s="36"/>
      <c r="C77" s="36"/>
      <c r="BB77" s="36"/>
      <c r="BD77" s="36"/>
    </row>
    <row r="78" spans="2:56" ht="12.95" customHeight="1">
      <c r="B78" s="36"/>
      <c r="C78" s="36"/>
      <c r="R78" s="12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BD78" s="36"/>
    </row>
    <row r="79" spans="2:56" ht="12.95" customHeight="1">
      <c r="B79" s="36"/>
      <c r="C79" s="36"/>
      <c r="AV79" s="36"/>
      <c r="AW79" s="36"/>
      <c r="AX79" s="36"/>
      <c r="AY79" s="36"/>
      <c r="BD79" s="36"/>
    </row>
    <row r="80" spans="2:56" ht="12.95" customHeight="1">
      <c r="B80" s="36"/>
      <c r="C80" s="36"/>
      <c r="H80" s="127"/>
      <c r="I80" s="127"/>
      <c r="J80" s="128"/>
      <c r="K80" s="128"/>
      <c r="L80" s="129"/>
      <c r="AV80" s="36"/>
      <c r="AW80" s="36"/>
      <c r="AX80" s="36"/>
      <c r="AY80" s="36"/>
      <c r="AZ80" s="36"/>
      <c r="BA80" s="36"/>
      <c r="BB80" s="36"/>
      <c r="BC80" s="36"/>
      <c r="BD80" s="36"/>
    </row>
    <row r="81" spans="2:56" ht="12.95" customHeight="1">
      <c r="B81" s="36"/>
      <c r="C81" s="36"/>
      <c r="D81" s="36"/>
      <c r="H81" s="127"/>
      <c r="I81" s="127"/>
      <c r="J81" s="130"/>
      <c r="K81" s="130"/>
      <c r="L81" s="129"/>
      <c r="M81" s="130"/>
      <c r="N81" s="130"/>
      <c r="O81" s="130"/>
      <c r="P81" s="130"/>
      <c r="Q81" s="130"/>
      <c r="AA81" s="126"/>
      <c r="AB81" s="36"/>
      <c r="AC81" s="36"/>
      <c r="AD81" s="36"/>
      <c r="AE81" s="36"/>
      <c r="AV81" s="36"/>
      <c r="AW81" s="36"/>
      <c r="AX81" s="36"/>
      <c r="AY81" s="36"/>
      <c r="AZ81" s="36"/>
      <c r="BA81" s="36"/>
      <c r="BB81" s="36"/>
      <c r="BC81" s="36"/>
      <c r="BD81" s="36"/>
    </row>
    <row r="82" spans="2:56" ht="12.95" customHeight="1">
      <c r="B82" s="36"/>
      <c r="C82" s="36"/>
      <c r="D82" s="36"/>
      <c r="H82" s="127"/>
      <c r="I82" s="127"/>
      <c r="J82" s="130"/>
      <c r="K82" s="130"/>
      <c r="L82" s="129"/>
      <c r="M82" s="130"/>
      <c r="N82" s="130"/>
      <c r="O82" s="130"/>
      <c r="P82" s="130"/>
      <c r="Q82" s="130"/>
      <c r="AA82" s="126"/>
      <c r="AB82" s="36"/>
      <c r="AC82" s="36"/>
      <c r="AD82" s="36"/>
      <c r="AE82" s="36"/>
      <c r="AV82" s="36"/>
      <c r="AW82" s="36"/>
      <c r="AX82" s="36"/>
      <c r="AY82" s="36"/>
      <c r="AZ82" s="36"/>
      <c r="BA82" s="36"/>
      <c r="BB82" s="36"/>
      <c r="BC82" s="36"/>
      <c r="BD82" s="36"/>
    </row>
    <row r="83" spans="2:56" ht="12.95" customHeight="1">
      <c r="B83" s="36"/>
      <c r="C83" s="36"/>
      <c r="D83" s="36"/>
      <c r="H83" s="127"/>
      <c r="I83" s="127"/>
      <c r="J83" s="130"/>
      <c r="K83" s="130"/>
      <c r="L83" s="129"/>
      <c r="M83" s="130"/>
      <c r="N83" s="130"/>
      <c r="O83" s="130"/>
      <c r="P83" s="130"/>
      <c r="Q83" s="130"/>
      <c r="AA83" s="126"/>
      <c r="AB83" s="36"/>
      <c r="AC83" s="36"/>
      <c r="AD83" s="36"/>
      <c r="AE83" s="36"/>
      <c r="AV83" s="36"/>
      <c r="AW83" s="36"/>
      <c r="AX83" s="36"/>
      <c r="AY83" s="36"/>
      <c r="AZ83" s="36"/>
      <c r="BA83" s="36"/>
      <c r="BB83" s="36"/>
      <c r="BC83" s="36"/>
      <c r="BD83" s="36"/>
    </row>
    <row r="84" spans="2:56" ht="12.95" customHeight="1">
      <c r="B84" s="36"/>
      <c r="C84" s="36"/>
      <c r="D84" s="36"/>
      <c r="H84" s="127"/>
      <c r="I84" s="127"/>
      <c r="J84" s="130"/>
      <c r="K84" s="130"/>
      <c r="L84" s="129"/>
      <c r="M84" s="130"/>
      <c r="N84" s="130"/>
      <c r="O84" s="130"/>
      <c r="P84" s="130"/>
      <c r="Q84" s="130"/>
      <c r="AA84" s="126"/>
      <c r="AB84" s="36"/>
      <c r="AC84" s="36"/>
      <c r="AD84" s="36"/>
      <c r="AE84" s="36"/>
      <c r="AV84" s="36"/>
      <c r="AW84" s="36"/>
      <c r="AX84" s="36"/>
      <c r="AY84" s="36"/>
      <c r="AZ84" s="36"/>
      <c r="BA84" s="36"/>
      <c r="BB84" s="36"/>
      <c r="BC84" s="36"/>
      <c r="BD84" s="36"/>
    </row>
    <row r="85" spans="2:56" ht="12.95" customHeight="1">
      <c r="B85" s="36"/>
      <c r="C85" s="36"/>
      <c r="D85" s="36"/>
      <c r="H85" s="127"/>
      <c r="I85" s="127"/>
      <c r="J85" s="130"/>
      <c r="K85" s="130"/>
      <c r="L85" s="129"/>
      <c r="M85" s="130"/>
      <c r="N85" s="130"/>
      <c r="O85" s="130"/>
      <c r="P85" s="130"/>
      <c r="Q85" s="130"/>
      <c r="AA85" s="126"/>
      <c r="AB85" s="36"/>
      <c r="AC85" s="36"/>
      <c r="AD85" s="36"/>
      <c r="AE85" s="36"/>
      <c r="AV85" s="36"/>
      <c r="AW85" s="36"/>
      <c r="AX85" s="36"/>
      <c r="AY85" s="36"/>
      <c r="AZ85" s="36"/>
      <c r="BA85" s="36"/>
      <c r="BB85" s="36"/>
      <c r="BC85" s="36"/>
      <c r="BD85" s="36"/>
    </row>
    <row r="86" spans="2:56" ht="12.95" customHeight="1">
      <c r="B86" s="36"/>
      <c r="C86" s="36"/>
      <c r="D86" s="36"/>
      <c r="H86" s="127"/>
      <c r="I86" s="127"/>
      <c r="J86" s="130"/>
      <c r="K86" s="130"/>
      <c r="L86" s="129"/>
      <c r="M86" s="130"/>
      <c r="N86" s="130"/>
      <c r="O86" s="130"/>
      <c r="P86" s="130"/>
      <c r="Q86" s="130"/>
      <c r="AA86" s="126"/>
      <c r="AB86" s="36"/>
      <c r="AC86" s="36"/>
      <c r="AD86" s="36"/>
      <c r="AE86" s="36"/>
      <c r="AV86" s="36"/>
      <c r="AW86" s="36"/>
      <c r="AX86" s="36"/>
      <c r="AY86" s="36"/>
      <c r="AZ86" s="36"/>
      <c r="BA86" s="36"/>
      <c r="BB86" s="36"/>
      <c r="BC86" s="36"/>
      <c r="BD86" s="36"/>
    </row>
    <row r="87" spans="2:56" ht="12.95" customHeight="1">
      <c r="B87" s="36"/>
      <c r="C87" s="36"/>
      <c r="D87" s="36"/>
      <c r="H87" s="127"/>
      <c r="I87" s="127"/>
      <c r="J87" s="130"/>
      <c r="K87" s="130"/>
      <c r="L87" s="129"/>
      <c r="M87" s="130"/>
      <c r="N87" s="130"/>
      <c r="O87" s="130"/>
      <c r="P87" s="130"/>
      <c r="Q87" s="130"/>
      <c r="AA87" s="126"/>
      <c r="AB87" s="36"/>
      <c r="AC87" s="36"/>
      <c r="AD87" s="36"/>
      <c r="AE87" s="36"/>
      <c r="AV87" s="36"/>
      <c r="AW87" s="36"/>
      <c r="AX87" s="36"/>
      <c r="AY87" s="36"/>
      <c r="AZ87" s="36"/>
      <c r="BA87" s="36"/>
      <c r="BB87" s="36"/>
      <c r="BC87" s="36"/>
      <c r="BD87" s="36"/>
    </row>
    <row r="88" spans="2:56" ht="12.95" customHeight="1">
      <c r="B88" s="36"/>
      <c r="C88" s="36"/>
      <c r="D88" s="36"/>
      <c r="H88" s="127"/>
      <c r="I88" s="127"/>
      <c r="J88" s="130"/>
      <c r="K88" s="130"/>
      <c r="L88" s="129"/>
      <c r="M88" s="130"/>
      <c r="N88" s="130"/>
      <c r="O88" s="130"/>
      <c r="P88" s="130"/>
      <c r="Q88" s="130"/>
      <c r="AA88" s="126"/>
      <c r="AB88" s="36"/>
      <c r="AC88" s="36"/>
      <c r="AD88" s="36"/>
      <c r="AE88" s="36"/>
      <c r="AV88" s="36"/>
      <c r="AW88" s="36"/>
      <c r="AX88" s="36"/>
      <c r="AY88" s="36"/>
      <c r="AZ88" s="36"/>
      <c r="BA88" s="36"/>
      <c r="BB88" s="36"/>
      <c r="BC88" s="36"/>
      <c r="BD88" s="36"/>
    </row>
    <row r="89" spans="2:56" ht="12.95" customHeight="1">
      <c r="B89" s="36"/>
      <c r="C89" s="36"/>
      <c r="D89" s="36"/>
      <c r="H89" s="127"/>
      <c r="I89" s="127"/>
      <c r="J89" s="130"/>
      <c r="K89" s="130"/>
      <c r="L89" s="129"/>
      <c r="M89" s="130"/>
      <c r="N89" s="130"/>
      <c r="O89" s="130"/>
      <c r="P89" s="130"/>
      <c r="Q89" s="130"/>
      <c r="AA89" s="126"/>
      <c r="AB89" s="36"/>
      <c r="AC89" s="36"/>
      <c r="AD89" s="36"/>
      <c r="AE89" s="36"/>
      <c r="AV89" s="36"/>
      <c r="AW89" s="36"/>
      <c r="AX89" s="36"/>
      <c r="AY89" s="36"/>
      <c r="AZ89" s="36"/>
      <c r="BA89" s="36"/>
      <c r="BB89" s="36"/>
      <c r="BC89" s="36"/>
      <c r="BD89" s="36"/>
    </row>
    <row r="90" spans="2:56" ht="12.95" customHeight="1">
      <c r="B90" s="36"/>
      <c r="C90" s="36"/>
      <c r="D90" s="36"/>
      <c r="H90" s="127"/>
      <c r="I90" s="127"/>
      <c r="J90" s="130"/>
      <c r="K90" s="130"/>
      <c r="L90" s="129"/>
      <c r="M90" s="130"/>
      <c r="N90" s="130"/>
      <c r="O90" s="130"/>
      <c r="P90" s="130"/>
      <c r="Q90" s="130"/>
      <c r="AA90" s="126"/>
      <c r="AB90" s="36"/>
      <c r="AC90" s="36"/>
      <c r="AD90" s="36"/>
      <c r="AE90" s="36"/>
      <c r="AV90" s="36"/>
      <c r="AW90" s="36"/>
      <c r="AX90" s="36"/>
      <c r="AY90" s="36"/>
      <c r="AZ90" s="36"/>
      <c r="BA90" s="36"/>
      <c r="BB90" s="36"/>
      <c r="BC90" s="36"/>
      <c r="BD90" s="36"/>
    </row>
    <row r="91" spans="2:56" ht="12.95" customHeight="1">
      <c r="B91" s="36"/>
      <c r="C91" s="36"/>
      <c r="D91" s="36"/>
      <c r="H91" s="127"/>
      <c r="I91" s="127"/>
      <c r="J91" s="130"/>
      <c r="K91" s="130"/>
      <c r="L91" s="129"/>
      <c r="M91" s="130"/>
      <c r="N91" s="130"/>
      <c r="O91" s="130"/>
      <c r="P91" s="130"/>
      <c r="Q91" s="130"/>
      <c r="AB91" s="36"/>
      <c r="AC91" s="36"/>
      <c r="AD91" s="131"/>
      <c r="AE91" s="129"/>
      <c r="AV91" s="36"/>
      <c r="AW91" s="36"/>
      <c r="AX91" s="36"/>
      <c r="AY91" s="36"/>
      <c r="AZ91" s="36"/>
      <c r="BA91" s="36"/>
      <c r="BB91" s="36"/>
      <c r="BC91" s="36"/>
      <c r="BD91" s="36"/>
    </row>
    <row r="92" spans="2:56" ht="12.95" customHeight="1">
      <c r="B92" s="36"/>
      <c r="C92" s="36"/>
      <c r="D92" s="36"/>
      <c r="H92" s="127"/>
      <c r="I92" s="127"/>
      <c r="J92" s="130"/>
      <c r="K92" s="130"/>
      <c r="L92" s="129"/>
      <c r="M92" s="130"/>
      <c r="N92" s="130"/>
      <c r="O92" s="130"/>
      <c r="P92" s="130"/>
      <c r="Q92" s="130"/>
      <c r="AA92" s="126"/>
      <c r="AB92" s="36"/>
      <c r="AC92" s="36"/>
      <c r="AD92" s="129"/>
      <c r="AE92" s="129"/>
      <c r="AV92" s="36"/>
      <c r="AW92" s="36"/>
      <c r="AX92" s="36"/>
      <c r="AY92" s="36"/>
      <c r="AZ92" s="36"/>
      <c r="BA92" s="36"/>
      <c r="BB92" s="36"/>
      <c r="BC92" s="36"/>
      <c r="BD92" s="36"/>
    </row>
    <row r="93" spans="2:56" ht="12.95" customHeight="1">
      <c r="B93" s="36"/>
      <c r="C93" s="36"/>
      <c r="D93" s="36"/>
      <c r="H93" s="127"/>
      <c r="I93" s="127"/>
      <c r="J93" s="130"/>
      <c r="K93" s="130"/>
      <c r="L93" s="129"/>
      <c r="M93" s="130"/>
      <c r="N93" s="130"/>
      <c r="O93" s="130"/>
      <c r="P93" s="130"/>
      <c r="Q93" s="130"/>
      <c r="AB93" s="36"/>
      <c r="AC93" s="36"/>
      <c r="AD93" s="36"/>
      <c r="AE93" s="36"/>
      <c r="AV93" s="36"/>
      <c r="AW93" s="36"/>
      <c r="AX93" s="36"/>
      <c r="AY93" s="36"/>
      <c r="AZ93" s="36"/>
      <c r="BA93" s="36"/>
      <c r="BB93" s="36"/>
      <c r="BC93" s="36"/>
      <c r="BD93" s="36"/>
    </row>
    <row r="94" spans="2:56" ht="12.95" customHeight="1">
      <c r="B94" s="36"/>
      <c r="C94" s="36"/>
      <c r="D94" s="36"/>
      <c r="H94" s="127"/>
      <c r="I94" s="127"/>
      <c r="J94" s="130"/>
      <c r="K94" s="130"/>
      <c r="L94" s="129"/>
      <c r="M94" s="130"/>
      <c r="N94" s="130"/>
      <c r="O94" s="130"/>
      <c r="P94" s="130"/>
      <c r="Q94" s="130"/>
      <c r="S94" s="126"/>
      <c r="AA94" s="126"/>
      <c r="AB94" s="36"/>
      <c r="AD94" s="36"/>
      <c r="AE94" s="36"/>
      <c r="AV94" s="36"/>
      <c r="AW94" s="36"/>
      <c r="AX94" s="36"/>
      <c r="AY94" s="36"/>
      <c r="AZ94" s="36"/>
      <c r="BA94" s="36"/>
      <c r="BB94" s="36"/>
      <c r="BC94" s="36"/>
      <c r="BD94" s="36"/>
    </row>
    <row r="95" spans="2:56" ht="12.95" customHeight="1">
      <c r="B95" s="36"/>
      <c r="C95" s="36"/>
      <c r="D95" s="36"/>
      <c r="J95" s="128"/>
      <c r="AB95" s="36"/>
      <c r="AC95" s="36"/>
      <c r="AD95" s="36"/>
      <c r="AE95" s="36"/>
      <c r="AV95" s="36"/>
      <c r="AW95" s="36"/>
      <c r="AX95" s="36"/>
      <c r="AY95" s="36"/>
      <c r="AZ95" s="36"/>
      <c r="BA95" s="36"/>
      <c r="BB95" s="36"/>
      <c r="BC95" s="36"/>
      <c r="BD95" s="36"/>
    </row>
    <row r="96" spans="2:56" ht="12.95" customHeight="1">
      <c r="B96" s="36"/>
      <c r="C96" s="36"/>
      <c r="D96" s="36"/>
      <c r="H96" s="127"/>
      <c r="I96" s="127"/>
      <c r="J96" s="128"/>
      <c r="K96" s="128"/>
      <c r="L96" s="129"/>
      <c r="S96" s="126"/>
      <c r="AA96" s="126"/>
      <c r="AB96" s="36"/>
      <c r="AC96" s="36"/>
      <c r="AV96" s="36"/>
      <c r="AW96" s="36"/>
      <c r="AX96" s="36"/>
      <c r="AY96" s="36"/>
      <c r="BC96" s="36"/>
      <c r="BD96" s="36"/>
    </row>
    <row r="97" spans="2:56" ht="12.95" customHeight="1">
      <c r="B97" s="36"/>
      <c r="C97" s="36"/>
      <c r="D97" s="36"/>
      <c r="BA97" s="36"/>
      <c r="BB97" s="36"/>
      <c r="BC97" s="36"/>
      <c r="BD97" s="36"/>
    </row>
    <row r="98" spans="2:56" ht="12.95" customHeight="1">
      <c r="B98" s="36"/>
      <c r="C98" s="36"/>
      <c r="D98" s="36"/>
      <c r="E98" s="36"/>
      <c r="F98" s="36"/>
      <c r="G98" s="36"/>
      <c r="H98" s="48"/>
      <c r="I98" s="48"/>
      <c r="J98" s="36"/>
      <c r="K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row>
  </sheetData>
  <mergeCells count="59">
    <mergeCell ref="C51:F51"/>
    <mergeCell ref="C46:F46"/>
    <mergeCell ref="G46:H46"/>
    <mergeCell ref="C48:F48"/>
    <mergeCell ref="G48:H48"/>
    <mergeCell ref="C50:F50"/>
    <mergeCell ref="G50:H50"/>
    <mergeCell ref="C40:F40"/>
    <mergeCell ref="G40:H40"/>
    <mergeCell ref="C42:F42"/>
    <mergeCell ref="G42:H42"/>
    <mergeCell ref="C44:F44"/>
    <mergeCell ref="G44:H44"/>
    <mergeCell ref="C34:F34"/>
    <mergeCell ref="G34:H34"/>
    <mergeCell ref="C36:F36"/>
    <mergeCell ref="G36:H36"/>
    <mergeCell ref="C38:F38"/>
    <mergeCell ref="G38:H38"/>
    <mergeCell ref="C28:F28"/>
    <mergeCell ref="G28:H28"/>
    <mergeCell ref="C30:F30"/>
    <mergeCell ref="G30:H30"/>
    <mergeCell ref="C32:F32"/>
    <mergeCell ref="G32:H32"/>
    <mergeCell ref="C22:F22"/>
    <mergeCell ref="G22:H22"/>
    <mergeCell ref="C24:F24"/>
    <mergeCell ref="G24:H24"/>
    <mergeCell ref="C26:F26"/>
    <mergeCell ref="G26:H26"/>
    <mergeCell ref="C16:F16"/>
    <mergeCell ref="G16:H16"/>
    <mergeCell ref="C18:F18"/>
    <mergeCell ref="G18:H18"/>
    <mergeCell ref="C20:F20"/>
    <mergeCell ref="G20:H20"/>
    <mergeCell ref="C10:F10"/>
    <mergeCell ref="G10:H10"/>
    <mergeCell ref="C12:F12"/>
    <mergeCell ref="G12:H12"/>
    <mergeCell ref="C14:F14"/>
    <mergeCell ref="G14:H14"/>
    <mergeCell ref="AX2:AZ2"/>
    <mergeCell ref="BA2:BD2"/>
    <mergeCell ref="B3:N3"/>
    <mergeCell ref="O3:T3"/>
    <mergeCell ref="U3:AA3"/>
    <mergeCell ref="AO3:AP3"/>
    <mergeCell ref="AQ3:AS3"/>
    <mergeCell ref="AT3:AW3"/>
    <mergeCell ref="AX3:AZ3"/>
    <mergeCell ref="BA3:BD3"/>
    <mergeCell ref="O2:T2"/>
    <mergeCell ref="U2:AA2"/>
    <mergeCell ref="AB2:AN3"/>
    <mergeCell ref="AO2:AP2"/>
    <mergeCell ref="AQ2:AS2"/>
    <mergeCell ref="AT2:AW2"/>
  </mergeCells>
  <phoneticPr fontId="2"/>
  <pageMargins left="0.19685039370078741" right="0.19685039370078741" top="0.51181102362204722" bottom="0.35433070866141736" header="0.19685039370078741" footer="0.19685039370078741"/>
  <pageSetup paperSize="9" scale="87" fitToHeight="0" orientation="landscape" r:id="rId1"/>
  <headerFooter alignWithMargins="0">
    <oddHeader>&amp;R&amp;UFUJITSU CONFIDENTIAL</oddHeader>
    <oddFooter>&amp;RAll Rights Reserved, Copyright(c) Fujitsu  Limited 2021</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C897-72B0-4173-82B7-1126811C6616}">
  <sheetPr>
    <pageSetUpPr fitToPage="1"/>
  </sheetPr>
  <dimension ref="A1:BE43"/>
  <sheetViews>
    <sheetView showGridLines="0" view="pageBreakPreview" zoomScaleNormal="100" zoomScaleSheetLayoutView="100" workbookViewId="0"/>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26</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28</v>
      </c>
      <c r="BE6" s="136"/>
    </row>
    <row r="7" spans="3:57" ht="12.95" customHeight="1">
      <c r="C7" s="135"/>
      <c r="BE7" s="136"/>
    </row>
    <row r="8" spans="3:57" ht="12.95" customHeight="1">
      <c r="C8" s="135"/>
      <c r="L8" s="36"/>
      <c r="S8" s="126"/>
      <c r="BE8" s="136"/>
    </row>
    <row r="9" spans="3:57" ht="12.95" customHeight="1">
      <c r="C9" s="135"/>
      <c r="D9" s="40"/>
      <c r="BE9" s="136"/>
    </row>
    <row r="10" spans="3:57" ht="12.95" customHeight="1">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J13" s="36"/>
      <c r="K13" s="147"/>
      <c r="BE13" s="136"/>
    </row>
    <row r="14" spans="3:57" ht="12.95" customHeight="1">
      <c r="C14" s="135"/>
      <c r="P14" s="126"/>
      <c r="BE14" s="136"/>
    </row>
    <row r="15" spans="3:57" ht="12.95" customHeight="1">
      <c r="C15" s="135"/>
      <c r="J15" s="36"/>
      <c r="BE15" s="136"/>
    </row>
    <row r="16" spans="3:57" ht="12.95" customHeight="1">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40"/>
      <c r="D43" s="141"/>
      <c r="E43" s="141"/>
      <c r="F43" s="141"/>
      <c r="G43" s="141"/>
      <c r="H43" s="141"/>
      <c r="I43" s="141"/>
      <c r="J43" s="141"/>
      <c r="K43" s="141"/>
      <c r="L43" s="141"/>
      <c r="M43" s="141"/>
      <c r="N43" s="141"/>
      <c r="O43" s="141"/>
      <c r="P43" s="141"/>
      <c r="Q43" s="141"/>
      <c r="R43" s="141"/>
      <c r="S43" s="141"/>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c r="AR43" s="141"/>
      <c r="AS43" s="141"/>
      <c r="AT43" s="141"/>
      <c r="AU43" s="141"/>
      <c r="AV43" s="141"/>
      <c r="AW43" s="141"/>
      <c r="AX43" s="141"/>
      <c r="AY43" s="141"/>
      <c r="AZ43" s="141"/>
      <c r="BA43" s="141"/>
      <c r="BB43" s="141"/>
      <c r="BC43" s="141"/>
      <c r="BD43" s="141"/>
      <c r="BE43"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0C877-72B0-4E8C-945B-4A8A2CA936E5}">
  <sheetPr>
    <pageSetUpPr fitToPage="1"/>
  </sheetPr>
  <dimension ref="A1:BE44"/>
  <sheetViews>
    <sheetView showGridLines="0" zoomScaleNormal="100" zoomScaleSheetLayoutView="85" workbookViewId="0"/>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29</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f>改版履歴!$AT$3</f>
        <v>45399</v>
      </c>
      <c r="AV3" s="222"/>
      <c r="AW3" s="222"/>
      <c r="AX3" s="222"/>
      <c r="AY3" s="218" t="s">
        <v>19</v>
      </c>
      <c r="AZ3" s="216"/>
      <c r="BA3" s="217"/>
      <c r="BB3" s="221">
        <v>45399</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30</v>
      </c>
      <c r="BE6" s="136"/>
    </row>
    <row r="7" spans="3:57" ht="12.95" customHeight="1">
      <c r="C7" s="135"/>
      <c r="BE7" s="136"/>
    </row>
    <row r="8" spans="3:57" ht="12.95" customHeight="1">
      <c r="C8" s="135"/>
      <c r="F8" s="10" t="s">
        <v>31</v>
      </c>
      <c r="L8" s="36"/>
      <c r="S8" s="126"/>
      <c r="BE8" s="136"/>
    </row>
    <row r="9" spans="3:57" ht="12.95" customHeight="1">
      <c r="C9" s="135"/>
      <c r="D9" s="40"/>
      <c r="BE9" s="136"/>
    </row>
    <row r="10" spans="3:57" ht="12.95" customHeight="1">
      <c r="C10" s="135"/>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J13" s="36"/>
      <c r="K13" s="147"/>
      <c r="BE13" s="136"/>
    </row>
    <row r="14" spans="3:57" ht="12.95" customHeight="1">
      <c r="C14" s="135"/>
      <c r="P14" s="126"/>
      <c r="BE14" s="136"/>
    </row>
    <row r="15" spans="3:57" ht="12.95" customHeight="1">
      <c r="C15" s="135"/>
      <c r="J15" s="36"/>
      <c r="BE15" s="136"/>
    </row>
    <row r="16" spans="3:57" ht="12.95" customHeight="1">
      <c r="C16" s="135"/>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I23" s="138"/>
      <c r="J23" s="36"/>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J26" s="36"/>
      <c r="K26" s="138"/>
      <c r="L26" s="148"/>
      <c r="Q26" s="40"/>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138"/>
      <c r="L27" s="149"/>
      <c r="N27" s="36"/>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J28" s="36"/>
      <c r="K28" s="138"/>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J29" s="36"/>
      <c r="K29" s="138"/>
      <c r="Y29" s="126"/>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J30" s="36"/>
      <c r="L30" s="147"/>
      <c r="Y30" s="126"/>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J31" s="36"/>
      <c r="K31" s="138"/>
      <c r="L31" s="149"/>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J32" s="36"/>
      <c r="K32" s="138"/>
      <c r="L32" s="149"/>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J33" s="36"/>
      <c r="K33" s="138"/>
      <c r="L33" s="149"/>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J34" s="36"/>
      <c r="K34" s="138"/>
      <c r="L34" s="149"/>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J35" s="36"/>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G36" s="138"/>
      <c r="J36" s="36"/>
      <c r="M36" s="137"/>
      <c r="N36" s="137"/>
      <c r="O36" s="137"/>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J37" s="36"/>
      <c r="K37" s="138"/>
      <c r="M37" s="137"/>
      <c r="N37" s="137"/>
      <c r="O37" s="137"/>
      <c r="P37" s="137"/>
      <c r="Q37" s="137"/>
      <c r="R37" s="137"/>
      <c r="S37" s="137"/>
      <c r="T37" s="137"/>
      <c r="U37" s="137"/>
      <c r="V37" s="137"/>
      <c r="W37" s="137"/>
      <c r="X37" s="137"/>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J38" s="36"/>
      <c r="K38" s="138"/>
      <c r="M38" s="137"/>
      <c r="N38" s="137"/>
      <c r="O38" s="137"/>
      <c r="P38" s="137"/>
      <c r="Q38" s="137"/>
      <c r="R38" s="137"/>
      <c r="S38" s="137"/>
      <c r="T38" s="137"/>
      <c r="U38" s="137"/>
      <c r="V38" s="137"/>
      <c r="W38" s="137"/>
      <c r="X38" s="137"/>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J39" s="36"/>
      <c r="K39" s="138"/>
      <c r="M39" s="137"/>
      <c r="N39" s="137"/>
      <c r="O39" s="137"/>
      <c r="P39" s="137"/>
      <c r="Q39" s="137"/>
      <c r="R39" s="137"/>
      <c r="S39" s="137"/>
      <c r="T39" s="137"/>
      <c r="U39" s="137"/>
      <c r="V39" s="137"/>
      <c r="W39" s="137"/>
      <c r="X39" s="137"/>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J40" s="36"/>
      <c r="K40" s="138"/>
      <c r="M40" s="137"/>
      <c r="N40" s="137"/>
      <c r="O40" s="137"/>
      <c r="P40" s="137"/>
      <c r="Q40" s="137"/>
      <c r="R40" s="137"/>
      <c r="S40" s="137"/>
      <c r="T40" s="137"/>
      <c r="U40" s="137"/>
      <c r="V40" s="137"/>
      <c r="W40" s="137"/>
      <c r="X40" s="137"/>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J41" s="36"/>
      <c r="K41" s="138"/>
      <c r="P41" s="137"/>
      <c r="Q41" s="137"/>
      <c r="R41" s="137"/>
      <c r="S41" s="137"/>
      <c r="T41" s="137"/>
      <c r="U41" s="137"/>
      <c r="V41" s="137"/>
      <c r="W41" s="137"/>
      <c r="X41" s="137"/>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F42" s="139"/>
      <c r="J42" s="36"/>
      <c r="K42" s="138"/>
      <c r="M42" s="137"/>
      <c r="N42" s="137"/>
      <c r="O42" s="137"/>
      <c r="P42" s="137"/>
      <c r="Q42" s="137"/>
      <c r="R42" s="137"/>
      <c r="S42" s="137"/>
      <c r="T42" s="137"/>
      <c r="U42" s="137"/>
      <c r="V42" s="137"/>
      <c r="W42" s="137"/>
      <c r="X42" s="137"/>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C2:O2"/>
    <mergeCell ref="P2:U2"/>
    <mergeCell ref="V2:AB2"/>
    <mergeCell ref="AC2:AO3"/>
    <mergeCell ref="AP2:AQ2"/>
    <mergeCell ref="C3:O3"/>
    <mergeCell ref="P3:U3"/>
    <mergeCell ref="V3:AB3"/>
    <mergeCell ref="AP3:AQ3"/>
    <mergeCell ref="AR3:AT3"/>
    <mergeCell ref="AR2:AT2"/>
    <mergeCell ref="BB3:BE3"/>
    <mergeCell ref="AU2:AX2"/>
    <mergeCell ref="AY2:BA2"/>
    <mergeCell ref="BB2:BE2"/>
    <mergeCell ref="AU3:AX3"/>
    <mergeCell ref="AY3:BA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F5F72-70B7-48C5-AF24-1C29443DC1C2}">
  <sheetPr>
    <pageSetUpPr fitToPage="1"/>
  </sheetPr>
  <dimension ref="A1:BE44"/>
  <sheetViews>
    <sheetView showGridLines="0" zoomScale="115" zoomScaleNormal="115" zoomScaleSheetLayoutView="85" workbookViewId="0">
      <selection activeCell="U32" sqref="U32:Y36"/>
    </sheetView>
  </sheetViews>
  <sheetFormatPr defaultColWidth="2.21875" defaultRowHeight="12.95" customHeight="1"/>
  <cols>
    <col min="1" max="1" width="1" style="143" customWidth="1"/>
    <col min="2" max="2" width="0.88671875" style="10" customWidth="1"/>
    <col min="3" max="4" width="2.21875" style="10" customWidth="1"/>
    <col min="5" max="5" width="2.44140625" style="10" customWidth="1"/>
    <col min="6" max="8" width="2.21875" style="10" customWidth="1"/>
    <col min="9" max="9" width="2.44140625" style="10" customWidth="1"/>
    <col min="10" max="10" width="2.33203125" style="10" customWidth="1"/>
    <col min="11" max="21" width="2.21875" style="10" customWidth="1"/>
    <col min="22" max="27" width="2.33203125" style="10" customWidth="1"/>
    <col min="28" max="28" width="2.77734375" style="10" customWidth="1"/>
    <col min="29" max="29" width="2.44140625" style="10" customWidth="1"/>
    <col min="30" max="35" width="2.21875" style="10" customWidth="1"/>
    <col min="36" max="37" width="2.33203125" style="10" customWidth="1"/>
    <col min="38" max="38" width="3.21875" style="10" customWidth="1"/>
    <col min="39" max="40" width="2.33203125" style="10" customWidth="1"/>
    <col min="41" max="44" width="2.21875" style="10" customWidth="1"/>
    <col min="45" max="46" width="2.33203125" style="10" customWidth="1"/>
    <col min="47" max="47" width="2.21875" style="10" customWidth="1"/>
    <col min="48" max="49" width="2.33203125" style="10" customWidth="1"/>
    <col min="50" max="50" width="2.21875" style="10"/>
    <col min="51" max="51" width="2.6640625" style="10" customWidth="1"/>
    <col min="52" max="55" width="2.21875" style="10"/>
    <col min="56" max="56" width="2.21875" style="10" customWidth="1"/>
    <col min="57" max="57" width="2.21875" style="10"/>
    <col min="58" max="58" width="1.21875" style="10" customWidth="1"/>
    <col min="59" max="256" width="2.21875" style="10"/>
    <col min="257" max="257" width="2.5546875" style="10" bestFit="1" customWidth="1"/>
    <col min="258" max="258" width="1.21875" style="10" customWidth="1"/>
    <col min="259" max="260" width="2.21875" style="10"/>
    <col min="261" max="261" width="2.44140625" style="10" customWidth="1"/>
    <col min="262" max="264" width="2.21875" style="10"/>
    <col min="265" max="265" width="2.44140625" style="10" customWidth="1"/>
    <col min="266" max="266" width="2.33203125" style="10" customWidth="1"/>
    <col min="267" max="277" width="2.21875" style="10"/>
    <col min="278" max="283" width="2.33203125" style="10" customWidth="1"/>
    <col min="284" max="284" width="2.77734375" style="10" customWidth="1"/>
    <col min="285" max="285" width="2.44140625" style="10" customWidth="1"/>
    <col min="286" max="286" width="2.21875" style="10" customWidth="1"/>
    <col min="287" max="291" width="2.21875" style="10"/>
    <col min="292" max="293" width="2.33203125" style="10" customWidth="1"/>
    <col min="294" max="294" width="3.21875" style="10" customWidth="1"/>
    <col min="295" max="296" width="2.33203125" style="10" customWidth="1"/>
    <col min="297" max="300" width="2.21875" style="10"/>
    <col min="301" max="302" width="2.33203125" style="10" customWidth="1"/>
    <col min="303" max="303" width="2.21875" style="10"/>
    <col min="304" max="305" width="2.33203125" style="10" customWidth="1"/>
    <col min="306" max="306" width="2.21875" style="10"/>
    <col min="307" max="307" width="2.6640625" style="10" customWidth="1"/>
    <col min="308" max="512" width="2.21875" style="10"/>
    <col min="513" max="513" width="2.5546875" style="10" bestFit="1" customWidth="1"/>
    <col min="514" max="514" width="1.21875" style="10" customWidth="1"/>
    <col min="515" max="516" width="2.21875" style="10"/>
    <col min="517" max="517" width="2.44140625" style="10" customWidth="1"/>
    <col min="518" max="520" width="2.21875" style="10"/>
    <col min="521" max="521" width="2.44140625" style="10" customWidth="1"/>
    <col min="522" max="522" width="2.33203125" style="10" customWidth="1"/>
    <col min="523" max="533" width="2.21875" style="10"/>
    <col min="534" max="539" width="2.33203125" style="10" customWidth="1"/>
    <col min="540" max="540" width="2.77734375" style="10" customWidth="1"/>
    <col min="541" max="541" width="2.44140625" style="10" customWidth="1"/>
    <col min="542" max="542" width="2.21875" style="10" customWidth="1"/>
    <col min="543" max="547" width="2.21875" style="10"/>
    <col min="548" max="549" width="2.33203125" style="10" customWidth="1"/>
    <col min="550" max="550" width="3.21875" style="10" customWidth="1"/>
    <col min="551" max="552" width="2.33203125" style="10" customWidth="1"/>
    <col min="553" max="556" width="2.21875" style="10"/>
    <col min="557" max="558" width="2.33203125" style="10" customWidth="1"/>
    <col min="559" max="559" width="2.21875" style="10"/>
    <col min="560" max="561" width="2.33203125" style="10" customWidth="1"/>
    <col min="562" max="562" width="2.21875" style="10"/>
    <col min="563" max="563" width="2.6640625" style="10" customWidth="1"/>
    <col min="564" max="768" width="2.21875" style="10"/>
    <col min="769" max="769" width="2.5546875" style="10" bestFit="1" customWidth="1"/>
    <col min="770" max="770" width="1.21875" style="10" customWidth="1"/>
    <col min="771" max="772" width="2.21875" style="10"/>
    <col min="773" max="773" width="2.44140625" style="10" customWidth="1"/>
    <col min="774" max="776" width="2.21875" style="10"/>
    <col min="777" max="777" width="2.44140625" style="10" customWidth="1"/>
    <col min="778" max="778" width="2.33203125" style="10" customWidth="1"/>
    <col min="779" max="789" width="2.21875" style="10"/>
    <col min="790" max="795" width="2.33203125" style="10" customWidth="1"/>
    <col min="796" max="796" width="2.77734375" style="10" customWidth="1"/>
    <col min="797" max="797" width="2.44140625" style="10" customWidth="1"/>
    <col min="798" max="798" width="2.21875" style="10" customWidth="1"/>
    <col min="799" max="803" width="2.21875" style="10"/>
    <col min="804" max="805" width="2.33203125" style="10" customWidth="1"/>
    <col min="806" max="806" width="3.21875" style="10" customWidth="1"/>
    <col min="807" max="808" width="2.33203125" style="10" customWidth="1"/>
    <col min="809" max="812" width="2.21875" style="10"/>
    <col min="813" max="814" width="2.33203125" style="10" customWidth="1"/>
    <col min="815" max="815" width="2.21875" style="10"/>
    <col min="816" max="817" width="2.33203125" style="10" customWidth="1"/>
    <col min="818" max="818" width="2.21875" style="10"/>
    <col min="819" max="819" width="2.6640625" style="10" customWidth="1"/>
    <col min="820" max="1024" width="2.21875" style="10"/>
    <col min="1025" max="1025" width="2.5546875" style="10" bestFit="1" customWidth="1"/>
    <col min="1026" max="1026" width="1.21875" style="10" customWidth="1"/>
    <col min="1027" max="1028" width="2.21875" style="10"/>
    <col min="1029" max="1029" width="2.44140625" style="10" customWidth="1"/>
    <col min="1030" max="1032" width="2.21875" style="10"/>
    <col min="1033" max="1033" width="2.44140625" style="10" customWidth="1"/>
    <col min="1034" max="1034" width="2.33203125" style="10" customWidth="1"/>
    <col min="1035" max="1045" width="2.21875" style="10"/>
    <col min="1046" max="1051" width="2.33203125" style="10" customWidth="1"/>
    <col min="1052" max="1052" width="2.77734375" style="10" customWidth="1"/>
    <col min="1053" max="1053" width="2.44140625" style="10" customWidth="1"/>
    <col min="1054" max="1054" width="2.21875" style="10" customWidth="1"/>
    <col min="1055" max="1059" width="2.21875" style="10"/>
    <col min="1060" max="1061" width="2.33203125" style="10" customWidth="1"/>
    <col min="1062" max="1062" width="3.21875" style="10" customWidth="1"/>
    <col min="1063" max="1064" width="2.33203125" style="10" customWidth="1"/>
    <col min="1065" max="1068" width="2.21875" style="10"/>
    <col min="1069" max="1070" width="2.33203125" style="10" customWidth="1"/>
    <col min="1071" max="1071" width="2.21875" style="10"/>
    <col min="1072" max="1073" width="2.33203125" style="10" customWidth="1"/>
    <col min="1074" max="1074" width="2.21875" style="10"/>
    <col min="1075" max="1075" width="2.6640625" style="10" customWidth="1"/>
    <col min="1076" max="1280" width="2.21875" style="10"/>
    <col min="1281" max="1281" width="2.5546875" style="10" bestFit="1" customWidth="1"/>
    <col min="1282" max="1282" width="1.21875" style="10" customWidth="1"/>
    <col min="1283" max="1284" width="2.21875" style="10"/>
    <col min="1285" max="1285" width="2.44140625" style="10" customWidth="1"/>
    <col min="1286" max="1288" width="2.21875" style="10"/>
    <col min="1289" max="1289" width="2.44140625" style="10" customWidth="1"/>
    <col min="1290" max="1290" width="2.33203125" style="10" customWidth="1"/>
    <col min="1291" max="1301" width="2.21875" style="10"/>
    <col min="1302" max="1307" width="2.33203125" style="10" customWidth="1"/>
    <col min="1308" max="1308" width="2.77734375" style="10" customWidth="1"/>
    <col min="1309" max="1309" width="2.44140625" style="10" customWidth="1"/>
    <col min="1310" max="1310" width="2.21875" style="10" customWidth="1"/>
    <col min="1311" max="1315" width="2.21875" style="10"/>
    <col min="1316" max="1317" width="2.33203125" style="10" customWidth="1"/>
    <col min="1318" max="1318" width="3.21875" style="10" customWidth="1"/>
    <col min="1319" max="1320" width="2.33203125" style="10" customWidth="1"/>
    <col min="1321" max="1324" width="2.21875" style="10"/>
    <col min="1325" max="1326" width="2.33203125" style="10" customWidth="1"/>
    <col min="1327" max="1327" width="2.21875" style="10"/>
    <col min="1328" max="1329" width="2.33203125" style="10" customWidth="1"/>
    <col min="1330" max="1330" width="2.21875" style="10"/>
    <col min="1331" max="1331" width="2.6640625" style="10" customWidth="1"/>
    <col min="1332" max="1536" width="2.21875" style="10"/>
    <col min="1537" max="1537" width="2.5546875" style="10" bestFit="1" customWidth="1"/>
    <col min="1538" max="1538" width="1.21875" style="10" customWidth="1"/>
    <col min="1539" max="1540" width="2.21875" style="10"/>
    <col min="1541" max="1541" width="2.44140625" style="10" customWidth="1"/>
    <col min="1542" max="1544" width="2.21875" style="10"/>
    <col min="1545" max="1545" width="2.44140625" style="10" customWidth="1"/>
    <col min="1546" max="1546" width="2.33203125" style="10" customWidth="1"/>
    <col min="1547" max="1557" width="2.21875" style="10"/>
    <col min="1558" max="1563" width="2.33203125" style="10" customWidth="1"/>
    <col min="1564" max="1564" width="2.77734375" style="10" customWidth="1"/>
    <col min="1565" max="1565" width="2.44140625" style="10" customWidth="1"/>
    <col min="1566" max="1566" width="2.21875" style="10" customWidth="1"/>
    <col min="1567" max="1571" width="2.21875" style="10"/>
    <col min="1572" max="1573" width="2.33203125" style="10" customWidth="1"/>
    <col min="1574" max="1574" width="3.21875" style="10" customWidth="1"/>
    <col min="1575" max="1576" width="2.33203125" style="10" customWidth="1"/>
    <col min="1577" max="1580" width="2.21875" style="10"/>
    <col min="1581" max="1582" width="2.33203125" style="10" customWidth="1"/>
    <col min="1583" max="1583" width="2.21875" style="10"/>
    <col min="1584" max="1585" width="2.33203125" style="10" customWidth="1"/>
    <col min="1586" max="1586" width="2.21875" style="10"/>
    <col min="1587" max="1587" width="2.6640625" style="10" customWidth="1"/>
    <col min="1588" max="1792" width="2.21875" style="10"/>
    <col min="1793" max="1793" width="2.5546875" style="10" bestFit="1" customWidth="1"/>
    <col min="1794" max="1794" width="1.21875" style="10" customWidth="1"/>
    <col min="1795" max="1796" width="2.21875" style="10"/>
    <col min="1797" max="1797" width="2.44140625" style="10" customWidth="1"/>
    <col min="1798" max="1800" width="2.21875" style="10"/>
    <col min="1801" max="1801" width="2.44140625" style="10" customWidth="1"/>
    <col min="1802" max="1802" width="2.33203125" style="10" customWidth="1"/>
    <col min="1803" max="1813" width="2.21875" style="10"/>
    <col min="1814" max="1819" width="2.33203125" style="10" customWidth="1"/>
    <col min="1820" max="1820" width="2.77734375" style="10" customWidth="1"/>
    <col min="1821" max="1821" width="2.44140625" style="10" customWidth="1"/>
    <col min="1822" max="1822" width="2.21875" style="10" customWidth="1"/>
    <col min="1823" max="1827" width="2.21875" style="10"/>
    <col min="1828" max="1829" width="2.33203125" style="10" customWidth="1"/>
    <col min="1830" max="1830" width="3.21875" style="10" customWidth="1"/>
    <col min="1831" max="1832" width="2.33203125" style="10" customWidth="1"/>
    <col min="1833" max="1836" width="2.21875" style="10"/>
    <col min="1837" max="1838" width="2.33203125" style="10" customWidth="1"/>
    <col min="1839" max="1839" width="2.21875" style="10"/>
    <col min="1840" max="1841" width="2.33203125" style="10" customWidth="1"/>
    <col min="1842" max="1842" width="2.21875" style="10"/>
    <col min="1843" max="1843" width="2.6640625" style="10" customWidth="1"/>
    <col min="1844" max="2048" width="2.21875" style="10"/>
    <col min="2049" max="2049" width="2.5546875" style="10" bestFit="1" customWidth="1"/>
    <col min="2050" max="2050" width="1.21875" style="10" customWidth="1"/>
    <col min="2051" max="2052" width="2.21875" style="10"/>
    <col min="2053" max="2053" width="2.44140625" style="10" customWidth="1"/>
    <col min="2054" max="2056" width="2.21875" style="10"/>
    <col min="2057" max="2057" width="2.44140625" style="10" customWidth="1"/>
    <col min="2058" max="2058" width="2.33203125" style="10" customWidth="1"/>
    <col min="2059" max="2069" width="2.21875" style="10"/>
    <col min="2070" max="2075" width="2.33203125" style="10" customWidth="1"/>
    <col min="2076" max="2076" width="2.77734375" style="10" customWidth="1"/>
    <col min="2077" max="2077" width="2.44140625" style="10" customWidth="1"/>
    <col min="2078" max="2078" width="2.21875" style="10" customWidth="1"/>
    <col min="2079" max="2083" width="2.21875" style="10"/>
    <col min="2084" max="2085" width="2.33203125" style="10" customWidth="1"/>
    <col min="2086" max="2086" width="3.21875" style="10" customWidth="1"/>
    <col min="2087" max="2088" width="2.33203125" style="10" customWidth="1"/>
    <col min="2089" max="2092" width="2.21875" style="10"/>
    <col min="2093" max="2094" width="2.33203125" style="10" customWidth="1"/>
    <col min="2095" max="2095" width="2.21875" style="10"/>
    <col min="2096" max="2097" width="2.33203125" style="10" customWidth="1"/>
    <col min="2098" max="2098" width="2.21875" style="10"/>
    <col min="2099" max="2099" width="2.6640625" style="10" customWidth="1"/>
    <col min="2100" max="2304" width="2.21875" style="10"/>
    <col min="2305" max="2305" width="2.5546875" style="10" bestFit="1" customWidth="1"/>
    <col min="2306" max="2306" width="1.21875" style="10" customWidth="1"/>
    <col min="2307" max="2308" width="2.21875" style="10"/>
    <col min="2309" max="2309" width="2.44140625" style="10" customWidth="1"/>
    <col min="2310" max="2312" width="2.21875" style="10"/>
    <col min="2313" max="2313" width="2.44140625" style="10" customWidth="1"/>
    <col min="2314" max="2314" width="2.33203125" style="10" customWidth="1"/>
    <col min="2315" max="2325" width="2.21875" style="10"/>
    <col min="2326" max="2331" width="2.33203125" style="10" customWidth="1"/>
    <col min="2332" max="2332" width="2.77734375" style="10" customWidth="1"/>
    <col min="2333" max="2333" width="2.44140625" style="10" customWidth="1"/>
    <col min="2334" max="2334" width="2.21875" style="10" customWidth="1"/>
    <col min="2335" max="2339" width="2.21875" style="10"/>
    <col min="2340" max="2341" width="2.33203125" style="10" customWidth="1"/>
    <col min="2342" max="2342" width="3.21875" style="10" customWidth="1"/>
    <col min="2343" max="2344" width="2.33203125" style="10" customWidth="1"/>
    <col min="2345" max="2348" width="2.21875" style="10"/>
    <col min="2349" max="2350" width="2.33203125" style="10" customWidth="1"/>
    <col min="2351" max="2351" width="2.21875" style="10"/>
    <col min="2352" max="2353" width="2.33203125" style="10" customWidth="1"/>
    <col min="2354" max="2354" width="2.21875" style="10"/>
    <col min="2355" max="2355" width="2.6640625" style="10" customWidth="1"/>
    <col min="2356" max="2560" width="2.21875" style="10"/>
    <col min="2561" max="2561" width="2.5546875" style="10" bestFit="1" customWidth="1"/>
    <col min="2562" max="2562" width="1.21875" style="10" customWidth="1"/>
    <col min="2563" max="2564" width="2.21875" style="10"/>
    <col min="2565" max="2565" width="2.44140625" style="10" customWidth="1"/>
    <col min="2566" max="2568" width="2.21875" style="10"/>
    <col min="2569" max="2569" width="2.44140625" style="10" customWidth="1"/>
    <col min="2570" max="2570" width="2.33203125" style="10" customWidth="1"/>
    <col min="2571" max="2581" width="2.21875" style="10"/>
    <col min="2582" max="2587" width="2.33203125" style="10" customWidth="1"/>
    <col min="2588" max="2588" width="2.77734375" style="10" customWidth="1"/>
    <col min="2589" max="2589" width="2.44140625" style="10" customWidth="1"/>
    <col min="2590" max="2590" width="2.21875" style="10" customWidth="1"/>
    <col min="2591" max="2595" width="2.21875" style="10"/>
    <col min="2596" max="2597" width="2.33203125" style="10" customWidth="1"/>
    <col min="2598" max="2598" width="3.21875" style="10" customWidth="1"/>
    <col min="2599" max="2600" width="2.33203125" style="10" customWidth="1"/>
    <col min="2601" max="2604" width="2.21875" style="10"/>
    <col min="2605" max="2606" width="2.33203125" style="10" customWidth="1"/>
    <col min="2607" max="2607" width="2.21875" style="10"/>
    <col min="2608" max="2609" width="2.33203125" style="10" customWidth="1"/>
    <col min="2610" max="2610" width="2.21875" style="10"/>
    <col min="2611" max="2611" width="2.6640625" style="10" customWidth="1"/>
    <col min="2612" max="2816" width="2.21875" style="10"/>
    <col min="2817" max="2817" width="2.5546875" style="10" bestFit="1" customWidth="1"/>
    <col min="2818" max="2818" width="1.21875" style="10" customWidth="1"/>
    <col min="2819" max="2820" width="2.21875" style="10"/>
    <col min="2821" max="2821" width="2.44140625" style="10" customWidth="1"/>
    <col min="2822" max="2824" width="2.21875" style="10"/>
    <col min="2825" max="2825" width="2.44140625" style="10" customWidth="1"/>
    <col min="2826" max="2826" width="2.33203125" style="10" customWidth="1"/>
    <col min="2827" max="2837" width="2.21875" style="10"/>
    <col min="2838" max="2843" width="2.33203125" style="10" customWidth="1"/>
    <col min="2844" max="2844" width="2.77734375" style="10" customWidth="1"/>
    <col min="2845" max="2845" width="2.44140625" style="10" customWidth="1"/>
    <col min="2846" max="2846" width="2.21875" style="10" customWidth="1"/>
    <col min="2847" max="2851" width="2.21875" style="10"/>
    <col min="2852" max="2853" width="2.33203125" style="10" customWidth="1"/>
    <col min="2854" max="2854" width="3.21875" style="10" customWidth="1"/>
    <col min="2855" max="2856" width="2.33203125" style="10" customWidth="1"/>
    <col min="2857" max="2860" width="2.21875" style="10"/>
    <col min="2861" max="2862" width="2.33203125" style="10" customWidth="1"/>
    <col min="2863" max="2863" width="2.21875" style="10"/>
    <col min="2864" max="2865" width="2.33203125" style="10" customWidth="1"/>
    <col min="2866" max="2866" width="2.21875" style="10"/>
    <col min="2867" max="2867" width="2.6640625" style="10" customWidth="1"/>
    <col min="2868" max="3072" width="2.21875" style="10"/>
    <col min="3073" max="3073" width="2.5546875" style="10" bestFit="1" customWidth="1"/>
    <col min="3074" max="3074" width="1.21875" style="10" customWidth="1"/>
    <col min="3075" max="3076" width="2.21875" style="10"/>
    <col min="3077" max="3077" width="2.44140625" style="10" customWidth="1"/>
    <col min="3078" max="3080" width="2.21875" style="10"/>
    <col min="3081" max="3081" width="2.44140625" style="10" customWidth="1"/>
    <col min="3082" max="3082" width="2.33203125" style="10" customWidth="1"/>
    <col min="3083" max="3093" width="2.21875" style="10"/>
    <col min="3094" max="3099" width="2.33203125" style="10" customWidth="1"/>
    <col min="3100" max="3100" width="2.77734375" style="10" customWidth="1"/>
    <col min="3101" max="3101" width="2.44140625" style="10" customWidth="1"/>
    <col min="3102" max="3102" width="2.21875" style="10" customWidth="1"/>
    <col min="3103" max="3107" width="2.21875" style="10"/>
    <col min="3108" max="3109" width="2.33203125" style="10" customWidth="1"/>
    <col min="3110" max="3110" width="3.21875" style="10" customWidth="1"/>
    <col min="3111" max="3112" width="2.33203125" style="10" customWidth="1"/>
    <col min="3113" max="3116" width="2.21875" style="10"/>
    <col min="3117" max="3118" width="2.33203125" style="10" customWidth="1"/>
    <col min="3119" max="3119" width="2.21875" style="10"/>
    <col min="3120" max="3121" width="2.33203125" style="10" customWidth="1"/>
    <col min="3122" max="3122" width="2.21875" style="10"/>
    <col min="3123" max="3123" width="2.6640625" style="10" customWidth="1"/>
    <col min="3124" max="3328" width="2.21875" style="10"/>
    <col min="3329" max="3329" width="2.5546875" style="10" bestFit="1" customWidth="1"/>
    <col min="3330" max="3330" width="1.21875" style="10" customWidth="1"/>
    <col min="3331" max="3332" width="2.21875" style="10"/>
    <col min="3333" max="3333" width="2.44140625" style="10" customWidth="1"/>
    <col min="3334" max="3336" width="2.21875" style="10"/>
    <col min="3337" max="3337" width="2.44140625" style="10" customWidth="1"/>
    <col min="3338" max="3338" width="2.33203125" style="10" customWidth="1"/>
    <col min="3339" max="3349" width="2.21875" style="10"/>
    <col min="3350" max="3355" width="2.33203125" style="10" customWidth="1"/>
    <col min="3356" max="3356" width="2.77734375" style="10" customWidth="1"/>
    <col min="3357" max="3357" width="2.44140625" style="10" customWidth="1"/>
    <col min="3358" max="3358" width="2.21875" style="10" customWidth="1"/>
    <col min="3359" max="3363" width="2.21875" style="10"/>
    <col min="3364" max="3365" width="2.33203125" style="10" customWidth="1"/>
    <col min="3366" max="3366" width="3.21875" style="10" customWidth="1"/>
    <col min="3367" max="3368" width="2.33203125" style="10" customWidth="1"/>
    <col min="3369" max="3372" width="2.21875" style="10"/>
    <col min="3373" max="3374" width="2.33203125" style="10" customWidth="1"/>
    <col min="3375" max="3375" width="2.21875" style="10"/>
    <col min="3376" max="3377" width="2.33203125" style="10" customWidth="1"/>
    <col min="3378" max="3378" width="2.21875" style="10"/>
    <col min="3379" max="3379" width="2.6640625" style="10" customWidth="1"/>
    <col min="3380" max="3584" width="2.21875" style="10"/>
    <col min="3585" max="3585" width="2.5546875" style="10" bestFit="1" customWidth="1"/>
    <col min="3586" max="3586" width="1.21875" style="10" customWidth="1"/>
    <col min="3587" max="3588" width="2.21875" style="10"/>
    <col min="3589" max="3589" width="2.44140625" style="10" customWidth="1"/>
    <col min="3590" max="3592" width="2.21875" style="10"/>
    <col min="3593" max="3593" width="2.44140625" style="10" customWidth="1"/>
    <col min="3594" max="3594" width="2.33203125" style="10" customWidth="1"/>
    <col min="3595" max="3605" width="2.21875" style="10"/>
    <col min="3606" max="3611" width="2.33203125" style="10" customWidth="1"/>
    <col min="3612" max="3612" width="2.77734375" style="10" customWidth="1"/>
    <col min="3613" max="3613" width="2.44140625" style="10" customWidth="1"/>
    <col min="3614" max="3614" width="2.21875" style="10" customWidth="1"/>
    <col min="3615" max="3619" width="2.21875" style="10"/>
    <col min="3620" max="3621" width="2.33203125" style="10" customWidth="1"/>
    <col min="3622" max="3622" width="3.21875" style="10" customWidth="1"/>
    <col min="3623" max="3624" width="2.33203125" style="10" customWidth="1"/>
    <col min="3625" max="3628" width="2.21875" style="10"/>
    <col min="3629" max="3630" width="2.33203125" style="10" customWidth="1"/>
    <col min="3631" max="3631" width="2.21875" style="10"/>
    <col min="3632" max="3633" width="2.33203125" style="10" customWidth="1"/>
    <col min="3634" max="3634" width="2.21875" style="10"/>
    <col min="3635" max="3635" width="2.6640625" style="10" customWidth="1"/>
    <col min="3636" max="3840" width="2.21875" style="10"/>
    <col min="3841" max="3841" width="2.5546875" style="10" bestFit="1" customWidth="1"/>
    <col min="3842" max="3842" width="1.21875" style="10" customWidth="1"/>
    <col min="3843" max="3844" width="2.21875" style="10"/>
    <col min="3845" max="3845" width="2.44140625" style="10" customWidth="1"/>
    <col min="3846" max="3848" width="2.21875" style="10"/>
    <col min="3849" max="3849" width="2.44140625" style="10" customWidth="1"/>
    <col min="3850" max="3850" width="2.33203125" style="10" customWidth="1"/>
    <col min="3851" max="3861" width="2.21875" style="10"/>
    <col min="3862" max="3867" width="2.33203125" style="10" customWidth="1"/>
    <col min="3868" max="3868" width="2.77734375" style="10" customWidth="1"/>
    <col min="3869" max="3869" width="2.44140625" style="10" customWidth="1"/>
    <col min="3870" max="3870" width="2.21875" style="10" customWidth="1"/>
    <col min="3871" max="3875" width="2.21875" style="10"/>
    <col min="3876" max="3877" width="2.33203125" style="10" customWidth="1"/>
    <col min="3878" max="3878" width="3.21875" style="10" customWidth="1"/>
    <col min="3879" max="3880" width="2.33203125" style="10" customWidth="1"/>
    <col min="3881" max="3884" width="2.21875" style="10"/>
    <col min="3885" max="3886" width="2.33203125" style="10" customWidth="1"/>
    <col min="3887" max="3887" width="2.21875" style="10"/>
    <col min="3888" max="3889" width="2.33203125" style="10" customWidth="1"/>
    <col min="3890" max="3890" width="2.21875" style="10"/>
    <col min="3891" max="3891" width="2.6640625" style="10" customWidth="1"/>
    <col min="3892" max="4096" width="2.21875" style="10"/>
    <col min="4097" max="4097" width="2.5546875" style="10" bestFit="1" customWidth="1"/>
    <col min="4098" max="4098" width="1.21875" style="10" customWidth="1"/>
    <col min="4099" max="4100" width="2.21875" style="10"/>
    <col min="4101" max="4101" width="2.44140625" style="10" customWidth="1"/>
    <col min="4102" max="4104" width="2.21875" style="10"/>
    <col min="4105" max="4105" width="2.44140625" style="10" customWidth="1"/>
    <col min="4106" max="4106" width="2.33203125" style="10" customWidth="1"/>
    <col min="4107" max="4117" width="2.21875" style="10"/>
    <col min="4118" max="4123" width="2.33203125" style="10" customWidth="1"/>
    <col min="4124" max="4124" width="2.77734375" style="10" customWidth="1"/>
    <col min="4125" max="4125" width="2.44140625" style="10" customWidth="1"/>
    <col min="4126" max="4126" width="2.21875" style="10" customWidth="1"/>
    <col min="4127" max="4131" width="2.21875" style="10"/>
    <col min="4132" max="4133" width="2.33203125" style="10" customWidth="1"/>
    <col min="4134" max="4134" width="3.21875" style="10" customWidth="1"/>
    <col min="4135" max="4136" width="2.33203125" style="10" customWidth="1"/>
    <col min="4137" max="4140" width="2.21875" style="10"/>
    <col min="4141" max="4142" width="2.33203125" style="10" customWidth="1"/>
    <col min="4143" max="4143" width="2.21875" style="10"/>
    <col min="4144" max="4145" width="2.33203125" style="10" customWidth="1"/>
    <col min="4146" max="4146" width="2.21875" style="10"/>
    <col min="4147" max="4147" width="2.6640625" style="10" customWidth="1"/>
    <col min="4148" max="4352" width="2.21875" style="10"/>
    <col min="4353" max="4353" width="2.5546875" style="10" bestFit="1" customWidth="1"/>
    <col min="4354" max="4354" width="1.21875" style="10" customWidth="1"/>
    <col min="4355" max="4356" width="2.21875" style="10"/>
    <col min="4357" max="4357" width="2.44140625" style="10" customWidth="1"/>
    <col min="4358" max="4360" width="2.21875" style="10"/>
    <col min="4361" max="4361" width="2.44140625" style="10" customWidth="1"/>
    <col min="4362" max="4362" width="2.33203125" style="10" customWidth="1"/>
    <col min="4363" max="4373" width="2.21875" style="10"/>
    <col min="4374" max="4379" width="2.33203125" style="10" customWidth="1"/>
    <col min="4380" max="4380" width="2.77734375" style="10" customWidth="1"/>
    <col min="4381" max="4381" width="2.44140625" style="10" customWidth="1"/>
    <col min="4382" max="4382" width="2.21875" style="10" customWidth="1"/>
    <col min="4383" max="4387" width="2.21875" style="10"/>
    <col min="4388" max="4389" width="2.33203125" style="10" customWidth="1"/>
    <col min="4390" max="4390" width="3.21875" style="10" customWidth="1"/>
    <col min="4391" max="4392" width="2.33203125" style="10" customWidth="1"/>
    <col min="4393" max="4396" width="2.21875" style="10"/>
    <col min="4397" max="4398" width="2.33203125" style="10" customWidth="1"/>
    <col min="4399" max="4399" width="2.21875" style="10"/>
    <col min="4400" max="4401" width="2.33203125" style="10" customWidth="1"/>
    <col min="4402" max="4402" width="2.21875" style="10"/>
    <col min="4403" max="4403" width="2.6640625" style="10" customWidth="1"/>
    <col min="4404" max="4608" width="2.21875" style="10"/>
    <col min="4609" max="4609" width="2.5546875" style="10" bestFit="1" customWidth="1"/>
    <col min="4610" max="4610" width="1.21875" style="10" customWidth="1"/>
    <col min="4611" max="4612" width="2.21875" style="10"/>
    <col min="4613" max="4613" width="2.44140625" style="10" customWidth="1"/>
    <col min="4614" max="4616" width="2.21875" style="10"/>
    <col min="4617" max="4617" width="2.44140625" style="10" customWidth="1"/>
    <col min="4618" max="4618" width="2.33203125" style="10" customWidth="1"/>
    <col min="4619" max="4629" width="2.21875" style="10"/>
    <col min="4630" max="4635" width="2.33203125" style="10" customWidth="1"/>
    <col min="4636" max="4636" width="2.77734375" style="10" customWidth="1"/>
    <col min="4637" max="4637" width="2.44140625" style="10" customWidth="1"/>
    <col min="4638" max="4638" width="2.21875" style="10" customWidth="1"/>
    <col min="4639" max="4643" width="2.21875" style="10"/>
    <col min="4644" max="4645" width="2.33203125" style="10" customWidth="1"/>
    <col min="4646" max="4646" width="3.21875" style="10" customWidth="1"/>
    <col min="4647" max="4648" width="2.33203125" style="10" customWidth="1"/>
    <col min="4649" max="4652" width="2.21875" style="10"/>
    <col min="4653" max="4654" width="2.33203125" style="10" customWidth="1"/>
    <col min="4655" max="4655" width="2.21875" style="10"/>
    <col min="4656" max="4657" width="2.33203125" style="10" customWidth="1"/>
    <col min="4658" max="4658" width="2.21875" style="10"/>
    <col min="4659" max="4659" width="2.6640625" style="10" customWidth="1"/>
    <col min="4660" max="4864" width="2.21875" style="10"/>
    <col min="4865" max="4865" width="2.5546875" style="10" bestFit="1" customWidth="1"/>
    <col min="4866" max="4866" width="1.21875" style="10" customWidth="1"/>
    <col min="4867" max="4868" width="2.21875" style="10"/>
    <col min="4869" max="4869" width="2.44140625" style="10" customWidth="1"/>
    <col min="4870" max="4872" width="2.21875" style="10"/>
    <col min="4873" max="4873" width="2.44140625" style="10" customWidth="1"/>
    <col min="4874" max="4874" width="2.33203125" style="10" customWidth="1"/>
    <col min="4875" max="4885" width="2.21875" style="10"/>
    <col min="4886" max="4891" width="2.33203125" style="10" customWidth="1"/>
    <col min="4892" max="4892" width="2.77734375" style="10" customWidth="1"/>
    <col min="4893" max="4893" width="2.44140625" style="10" customWidth="1"/>
    <col min="4894" max="4894" width="2.21875" style="10" customWidth="1"/>
    <col min="4895" max="4899" width="2.21875" style="10"/>
    <col min="4900" max="4901" width="2.33203125" style="10" customWidth="1"/>
    <col min="4902" max="4902" width="3.21875" style="10" customWidth="1"/>
    <col min="4903" max="4904" width="2.33203125" style="10" customWidth="1"/>
    <col min="4905" max="4908" width="2.21875" style="10"/>
    <col min="4909" max="4910" width="2.33203125" style="10" customWidth="1"/>
    <col min="4911" max="4911" width="2.21875" style="10"/>
    <col min="4912" max="4913" width="2.33203125" style="10" customWidth="1"/>
    <col min="4914" max="4914" width="2.21875" style="10"/>
    <col min="4915" max="4915" width="2.6640625" style="10" customWidth="1"/>
    <col min="4916" max="5120" width="2.21875" style="10"/>
    <col min="5121" max="5121" width="2.5546875" style="10" bestFit="1" customWidth="1"/>
    <col min="5122" max="5122" width="1.21875" style="10" customWidth="1"/>
    <col min="5123" max="5124" width="2.21875" style="10"/>
    <col min="5125" max="5125" width="2.44140625" style="10" customWidth="1"/>
    <col min="5126" max="5128" width="2.21875" style="10"/>
    <col min="5129" max="5129" width="2.44140625" style="10" customWidth="1"/>
    <col min="5130" max="5130" width="2.33203125" style="10" customWidth="1"/>
    <col min="5131" max="5141" width="2.21875" style="10"/>
    <col min="5142" max="5147" width="2.33203125" style="10" customWidth="1"/>
    <col min="5148" max="5148" width="2.77734375" style="10" customWidth="1"/>
    <col min="5149" max="5149" width="2.44140625" style="10" customWidth="1"/>
    <col min="5150" max="5150" width="2.21875" style="10" customWidth="1"/>
    <col min="5151" max="5155" width="2.21875" style="10"/>
    <col min="5156" max="5157" width="2.33203125" style="10" customWidth="1"/>
    <col min="5158" max="5158" width="3.21875" style="10" customWidth="1"/>
    <col min="5159" max="5160" width="2.33203125" style="10" customWidth="1"/>
    <col min="5161" max="5164" width="2.21875" style="10"/>
    <col min="5165" max="5166" width="2.33203125" style="10" customWidth="1"/>
    <col min="5167" max="5167" width="2.21875" style="10"/>
    <col min="5168" max="5169" width="2.33203125" style="10" customWidth="1"/>
    <col min="5170" max="5170" width="2.21875" style="10"/>
    <col min="5171" max="5171" width="2.6640625" style="10" customWidth="1"/>
    <col min="5172" max="5376" width="2.21875" style="10"/>
    <col min="5377" max="5377" width="2.5546875" style="10" bestFit="1" customWidth="1"/>
    <col min="5378" max="5378" width="1.21875" style="10" customWidth="1"/>
    <col min="5379" max="5380" width="2.21875" style="10"/>
    <col min="5381" max="5381" width="2.44140625" style="10" customWidth="1"/>
    <col min="5382" max="5384" width="2.21875" style="10"/>
    <col min="5385" max="5385" width="2.44140625" style="10" customWidth="1"/>
    <col min="5386" max="5386" width="2.33203125" style="10" customWidth="1"/>
    <col min="5387" max="5397" width="2.21875" style="10"/>
    <col min="5398" max="5403" width="2.33203125" style="10" customWidth="1"/>
    <col min="5404" max="5404" width="2.77734375" style="10" customWidth="1"/>
    <col min="5405" max="5405" width="2.44140625" style="10" customWidth="1"/>
    <col min="5406" max="5406" width="2.21875" style="10" customWidth="1"/>
    <col min="5407" max="5411" width="2.21875" style="10"/>
    <col min="5412" max="5413" width="2.33203125" style="10" customWidth="1"/>
    <col min="5414" max="5414" width="3.21875" style="10" customWidth="1"/>
    <col min="5415" max="5416" width="2.33203125" style="10" customWidth="1"/>
    <col min="5417" max="5420" width="2.21875" style="10"/>
    <col min="5421" max="5422" width="2.33203125" style="10" customWidth="1"/>
    <col min="5423" max="5423" width="2.21875" style="10"/>
    <col min="5424" max="5425" width="2.33203125" style="10" customWidth="1"/>
    <col min="5426" max="5426" width="2.21875" style="10"/>
    <col min="5427" max="5427" width="2.6640625" style="10" customWidth="1"/>
    <col min="5428" max="5632" width="2.21875" style="10"/>
    <col min="5633" max="5633" width="2.5546875" style="10" bestFit="1" customWidth="1"/>
    <col min="5634" max="5634" width="1.21875" style="10" customWidth="1"/>
    <col min="5635" max="5636" width="2.21875" style="10"/>
    <col min="5637" max="5637" width="2.44140625" style="10" customWidth="1"/>
    <col min="5638" max="5640" width="2.21875" style="10"/>
    <col min="5641" max="5641" width="2.44140625" style="10" customWidth="1"/>
    <col min="5642" max="5642" width="2.33203125" style="10" customWidth="1"/>
    <col min="5643" max="5653" width="2.21875" style="10"/>
    <col min="5654" max="5659" width="2.33203125" style="10" customWidth="1"/>
    <col min="5660" max="5660" width="2.77734375" style="10" customWidth="1"/>
    <col min="5661" max="5661" width="2.44140625" style="10" customWidth="1"/>
    <col min="5662" max="5662" width="2.21875" style="10" customWidth="1"/>
    <col min="5663" max="5667" width="2.21875" style="10"/>
    <col min="5668" max="5669" width="2.33203125" style="10" customWidth="1"/>
    <col min="5670" max="5670" width="3.21875" style="10" customWidth="1"/>
    <col min="5671" max="5672" width="2.33203125" style="10" customWidth="1"/>
    <col min="5673" max="5676" width="2.21875" style="10"/>
    <col min="5677" max="5678" width="2.33203125" style="10" customWidth="1"/>
    <col min="5679" max="5679" width="2.21875" style="10"/>
    <col min="5680" max="5681" width="2.33203125" style="10" customWidth="1"/>
    <col min="5682" max="5682" width="2.21875" style="10"/>
    <col min="5683" max="5683" width="2.6640625" style="10" customWidth="1"/>
    <col min="5684" max="5888" width="2.21875" style="10"/>
    <col min="5889" max="5889" width="2.5546875" style="10" bestFit="1" customWidth="1"/>
    <col min="5890" max="5890" width="1.21875" style="10" customWidth="1"/>
    <col min="5891" max="5892" width="2.21875" style="10"/>
    <col min="5893" max="5893" width="2.44140625" style="10" customWidth="1"/>
    <col min="5894" max="5896" width="2.21875" style="10"/>
    <col min="5897" max="5897" width="2.44140625" style="10" customWidth="1"/>
    <col min="5898" max="5898" width="2.33203125" style="10" customWidth="1"/>
    <col min="5899" max="5909" width="2.21875" style="10"/>
    <col min="5910" max="5915" width="2.33203125" style="10" customWidth="1"/>
    <col min="5916" max="5916" width="2.77734375" style="10" customWidth="1"/>
    <col min="5917" max="5917" width="2.44140625" style="10" customWidth="1"/>
    <col min="5918" max="5918" width="2.21875" style="10" customWidth="1"/>
    <col min="5919" max="5923" width="2.21875" style="10"/>
    <col min="5924" max="5925" width="2.33203125" style="10" customWidth="1"/>
    <col min="5926" max="5926" width="3.21875" style="10" customWidth="1"/>
    <col min="5927" max="5928" width="2.33203125" style="10" customWidth="1"/>
    <col min="5929" max="5932" width="2.21875" style="10"/>
    <col min="5933" max="5934" width="2.33203125" style="10" customWidth="1"/>
    <col min="5935" max="5935" width="2.21875" style="10"/>
    <col min="5936" max="5937" width="2.33203125" style="10" customWidth="1"/>
    <col min="5938" max="5938" width="2.21875" style="10"/>
    <col min="5939" max="5939" width="2.6640625" style="10" customWidth="1"/>
    <col min="5940" max="6144" width="2.21875" style="10"/>
    <col min="6145" max="6145" width="2.5546875" style="10" bestFit="1" customWidth="1"/>
    <col min="6146" max="6146" width="1.21875" style="10" customWidth="1"/>
    <col min="6147" max="6148" width="2.21875" style="10"/>
    <col min="6149" max="6149" width="2.44140625" style="10" customWidth="1"/>
    <col min="6150" max="6152" width="2.21875" style="10"/>
    <col min="6153" max="6153" width="2.44140625" style="10" customWidth="1"/>
    <col min="6154" max="6154" width="2.33203125" style="10" customWidth="1"/>
    <col min="6155" max="6165" width="2.21875" style="10"/>
    <col min="6166" max="6171" width="2.33203125" style="10" customWidth="1"/>
    <col min="6172" max="6172" width="2.77734375" style="10" customWidth="1"/>
    <col min="6173" max="6173" width="2.44140625" style="10" customWidth="1"/>
    <col min="6174" max="6174" width="2.21875" style="10" customWidth="1"/>
    <col min="6175" max="6179" width="2.21875" style="10"/>
    <col min="6180" max="6181" width="2.33203125" style="10" customWidth="1"/>
    <col min="6182" max="6182" width="3.21875" style="10" customWidth="1"/>
    <col min="6183" max="6184" width="2.33203125" style="10" customWidth="1"/>
    <col min="6185" max="6188" width="2.21875" style="10"/>
    <col min="6189" max="6190" width="2.33203125" style="10" customWidth="1"/>
    <col min="6191" max="6191" width="2.21875" style="10"/>
    <col min="6192" max="6193" width="2.33203125" style="10" customWidth="1"/>
    <col min="6194" max="6194" width="2.21875" style="10"/>
    <col min="6195" max="6195" width="2.6640625" style="10" customWidth="1"/>
    <col min="6196" max="6400" width="2.21875" style="10"/>
    <col min="6401" max="6401" width="2.5546875" style="10" bestFit="1" customWidth="1"/>
    <col min="6402" max="6402" width="1.21875" style="10" customWidth="1"/>
    <col min="6403" max="6404" width="2.21875" style="10"/>
    <col min="6405" max="6405" width="2.44140625" style="10" customWidth="1"/>
    <col min="6406" max="6408" width="2.21875" style="10"/>
    <col min="6409" max="6409" width="2.44140625" style="10" customWidth="1"/>
    <col min="6410" max="6410" width="2.33203125" style="10" customWidth="1"/>
    <col min="6411" max="6421" width="2.21875" style="10"/>
    <col min="6422" max="6427" width="2.33203125" style="10" customWidth="1"/>
    <col min="6428" max="6428" width="2.77734375" style="10" customWidth="1"/>
    <col min="6429" max="6429" width="2.44140625" style="10" customWidth="1"/>
    <col min="6430" max="6430" width="2.21875" style="10" customWidth="1"/>
    <col min="6431" max="6435" width="2.21875" style="10"/>
    <col min="6436" max="6437" width="2.33203125" style="10" customWidth="1"/>
    <col min="6438" max="6438" width="3.21875" style="10" customWidth="1"/>
    <col min="6439" max="6440" width="2.33203125" style="10" customWidth="1"/>
    <col min="6441" max="6444" width="2.21875" style="10"/>
    <col min="6445" max="6446" width="2.33203125" style="10" customWidth="1"/>
    <col min="6447" max="6447" width="2.21875" style="10"/>
    <col min="6448" max="6449" width="2.33203125" style="10" customWidth="1"/>
    <col min="6450" max="6450" width="2.21875" style="10"/>
    <col min="6451" max="6451" width="2.6640625" style="10" customWidth="1"/>
    <col min="6452" max="6656" width="2.21875" style="10"/>
    <col min="6657" max="6657" width="2.5546875" style="10" bestFit="1" customWidth="1"/>
    <col min="6658" max="6658" width="1.21875" style="10" customWidth="1"/>
    <col min="6659" max="6660" width="2.21875" style="10"/>
    <col min="6661" max="6661" width="2.44140625" style="10" customWidth="1"/>
    <col min="6662" max="6664" width="2.21875" style="10"/>
    <col min="6665" max="6665" width="2.44140625" style="10" customWidth="1"/>
    <col min="6666" max="6666" width="2.33203125" style="10" customWidth="1"/>
    <col min="6667" max="6677" width="2.21875" style="10"/>
    <col min="6678" max="6683" width="2.33203125" style="10" customWidth="1"/>
    <col min="6684" max="6684" width="2.77734375" style="10" customWidth="1"/>
    <col min="6685" max="6685" width="2.44140625" style="10" customWidth="1"/>
    <col min="6686" max="6686" width="2.21875" style="10" customWidth="1"/>
    <col min="6687" max="6691" width="2.21875" style="10"/>
    <col min="6692" max="6693" width="2.33203125" style="10" customWidth="1"/>
    <col min="6694" max="6694" width="3.21875" style="10" customWidth="1"/>
    <col min="6695" max="6696" width="2.33203125" style="10" customWidth="1"/>
    <col min="6697" max="6700" width="2.21875" style="10"/>
    <col min="6701" max="6702" width="2.33203125" style="10" customWidth="1"/>
    <col min="6703" max="6703" width="2.21875" style="10"/>
    <col min="6704" max="6705" width="2.33203125" style="10" customWidth="1"/>
    <col min="6706" max="6706" width="2.21875" style="10"/>
    <col min="6707" max="6707" width="2.6640625" style="10" customWidth="1"/>
    <col min="6708" max="6912" width="2.21875" style="10"/>
    <col min="6913" max="6913" width="2.5546875" style="10" bestFit="1" customWidth="1"/>
    <col min="6914" max="6914" width="1.21875" style="10" customWidth="1"/>
    <col min="6915" max="6916" width="2.21875" style="10"/>
    <col min="6917" max="6917" width="2.44140625" style="10" customWidth="1"/>
    <col min="6918" max="6920" width="2.21875" style="10"/>
    <col min="6921" max="6921" width="2.44140625" style="10" customWidth="1"/>
    <col min="6922" max="6922" width="2.33203125" style="10" customWidth="1"/>
    <col min="6923" max="6933" width="2.21875" style="10"/>
    <col min="6934" max="6939" width="2.33203125" style="10" customWidth="1"/>
    <col min="6940" max="6940" width="2.77734375" style="10" customWidth="1"/>
    <col min="6941" max="6941" width="2.44140625" style="10" customWidth="1"/>
    <col min="6942" max="6942" width="2.21875" style="10" customWidth="1"/>
    <col min="6943" max="6947" width="2.21875" style="10"/>
    <col min="6948" max="6949" width="2.33203125" style="10" customWidth="1"/>
    <col min="6950" max="6950" width="3.21875" style="10" customWidth="1"/>
    <col min="6951" max="6952" width="2.33203125" style="10" customWidth="1"/>
    <col min="6953" max="6956" width="2.21875" style="10"/>
    <col min="6957" max="6958" width="2.33203125" style="10" customWidth="1"/>
    <col min="6959" max="6959" width="2.21875" style="10"/>
    <col min="6960" max="6961" width="2.33203125" style="10" customWidth="1"/>
    <col min="6962" max="6962" width="2.21875" style="10"/>
    <col min="6963" max="6963" width="2.6640625" style="10" customWidth="1"/>
    <col min="6964" max="7168" width="2.21875" style="10"/>
    <col min="7169" max="7169" width="2.5546875" style="10" bestFit="1" customWidth="1"/>
    <col min="7170" max="7170" width="1.21875" style="10" customWidth="1"/>
    <col min="7171" max="7172" width="2.21875" style="10"/>
    <col min="7173" max="7173" width="2.44140625" style="10" customWidth="1"/>
    <col min="7174" max="7176" width="2.21875" style="10"/>
    <col min="7177" max="7177" width="2.44140625" style="10" customWidth="1"/>
    <col min="7178" max="7178" width="2.33203125" style="10" customWidth="1"/>
    <col min="7179" max="7189" width="2.21875" style="10"/>
    <col min="7190" max="7195" width="2.33203125" style="10" customWidth="1"/>
    <col min="7196" max="7196" width="2.77734375" style="10" customWidth="1"/>
    <col min="7197" max="7197" width="2.44140625" style="10" customWidth="1"/>
    <col min="7198" max="7198" width="2.21875" style="10" customWidth="1"/>
    <col min="7199" max="7203" width="2.21875" style="10"/>
    <col min="7204" max="7205" width="2.33203125" style="10" customWidth="1"/>
    <col min="7206" max="7206" width="3.21875" style="10" customWidth="1"/>
    <col min="7207" max="7208" width="2.33203125" style="10" customWidth="1"/>
    <col min="7209" max="7212" width="2.21875" style="10"/>
    <col min="7213" max="7214" width="2.33203125" style="10" customWidth="1"/>
    <col min="7215" max="7215" width="2.21875" style="10"/>
    <col min="7216" max="7217" width="2.33203125" style="10" customWidth="1"/>
    <col min="7218" max="7218" width="2.21875" style="10"/>
    <col min="7219" max="7219" width="2.6640625" style="10" customWidth="1"/>
    <col min="7220" max="7424" width="2.21875" style="10"/>
    <col min="7425" max="7425" width="2.5546875" style="10" bestFit="1" customWidth="1"/>
    <col min="7426" max="7426" width="1.21875" style="10" customWidth="1"/>
    <col min="7427" max="7428" width="2.21875" style="10"/>
    <col min="7429" max="7429" width="2.44140625" style="10" customWidth="1"/>
    <col min="7430" max="7432" width="2.21875" style="10"/>
    <col min="7433" max="7433" width="2.44140625" style="10" customWidth="1"/>
    <col min="7434" max="7434" width="2.33203125" style="10" customWidth="1"/>
    <col min="7435" max="7445" width="2.21875" style="10"/>
    <col min="7446" max="7451" width="2.33203125" style="10" customWidth="1"/>
    <col min="7452" max="7452" width="2.77734375" style="10" customWidth="1"/>
    <col min="7453" max="7453" width="2.44140625" style="10" customWidth="1"/>
    <col min="7454" max="7454" width="2.21875" style="10" customWidth="1"/>
    <col min="7455" max="7459" width="2.21875" style="10"/>
    <col min="7460" max="7461" width="2.33203125" style="10" customWidth="1"/>
    <col min="7462" max="7462" width="3.21875" style="10" customWidth="1"/>
    <col min="7463" max="7464" width="2.33203125" style="10" customWidth="1"/>
    <col min="7465" max="7468" width="2.21875" style="10"/>
    <col min="7469" max="7470" width="2.33203125" style="10" customWidth="1"/>
    <col min="7471" max="7471" width="2.21875" style="10"/>
    <col min="7472" max="7473" width="2.33203125" style="10" customWidth="1"/>
    <col min="7474" max="7474" width="2.21875" style="10"/>
    <col min="7475" max="7475" width="2.6640625" style="10" customWidth="1"/>
    <col min="7476" max="7680" width="2.21875" style="10"/>
    <col min="7681" max="7681" width="2.5546875" style="10" bestFit="1" customWidth="1"/>
    <col min="7682" max="7682" width="1.21875" style="10" customWidth="1"/>
    <col min="7683" max="7684" width="2.21875" style="10"/>
    <col min="7685" max="7685" width="2.44140625" style="10" customWidth="1"/>
    <col min="7686" max="7688" width="2.21875" style="10"/>
    <col min="7689" max="7689" width="2.44140625" style="10" customWidth="1"/>
    <col min="7690" max="7690" width="2.33203125" style="10" customWidth="1"/>
    <col min="7691" max="7701" width="2.21875" style="10"/>
    <col min="7702" max="7707" width="2.33203125" style="10" customWidth="1"/>
    <col min="7708" max="7708" width="2.77734375" style="10" customWidth="1"/>
    <col min="7709" max="7709" width="2.44140625" style="10" customWidth="1"/>
    <col min="7710" max="7710" width="2.21875" style="10" customWidth="1"/>
    <col min="7711" max="7715" width="2.21875" style="10"/>
    <col min="7716" max="7717" width="2.33203125" style="10" customWidth="1"/>
    <col min="7718" max="7718" width="3.21875" style="10" customWidth="1"/>
    <col min="7719" max="7720" width="2.33203125" style="10" customWidth="1"/>
    <col min="7721" max="7724" width="2.21875" style="10"/>
    <col min="7725" max="7726" width="2.33203125" style="10" customWidth="1"/>
    <col min="7727" max="7727" width="2.21875" style="10"/>
    <col min="7728" max="7729" width="2.33203125" style="10" customWidth="1"/>
    <col min="7730" max="7730" width="2.21875" style="10"/>
    <col min="7731" max="7731" width="2.6640625" style="10" customWidth="1"/>
    <col min="7732" max="7936" width="2.21875" style="10"/>
    <col min="7937" max="7937" width="2.5546875" style="10" bestFit="1" customWidth="1"/>
    <col min="7938" max="7938" width="1.21875" style="10" customWidth="1"/>
    <col min="7939" max="7940" width="2.21875" style="10"/>
    <col min="7941" max="7941" width="2.44140625" style="10" customWidth="1"/>
    <col min="7942" max="7944" width="2.21875" style="10"/>
    <col min="7945" max="7945" width="2.44140625" style="10" customWidth="1"/>
    <col min="7946" max="7946" width="2.33203125" style="10" customWidth="1"/>
    <col min="7947" max="7957" width="2.21875" style="10"/>
    <col min="7958" max="7963" width="2.33203125" style="10" customWidth="1"/>
    <col min="7964" max="7964" width="2.77734375" style="10" customWidth="1"/>
    <col min="7965" max="7965" width="2.44140625" style="10" customWidth="1"/>
    <col min="7966" max="7966" width="2.21875" style="10" customWidth="1"/>
    <col min="7967" max="7971" width="2.21875" style="10"/>
    <col min="7972" max="7973" width="2.33203125" style="10" customWidth="1"/>
    <col min="7974" max="7974" width="3.21875" style="10" customWidth="1"/>
    <col min="7975" max="7976" width="2.33203125" style="10" customWidth="1"/>
    <col min="7977" max="7980" width="2.21875" style="10"/>
    <col min="7981" max="7982" width="2.33203125" style="10" customWidth="1"/>
    <col min="7983" max="7983" width="2.21875" style="10"/>
    <col min="7984" max="7985" width="2.33203125" style="10" customWidth="1"/>
    <col min="7986" max="7986" width="2.21875" style="10"/>
    <col min="7987" max="7987" width="2.6640625" style="10" customWidth="1"/>
    <col min="7988" max="8192" width="2.21875" style="10"/>
    <col min="8193" max="8193" width="2.5546875" style="10" bestFit="1" customWidth="1"/>
    <col min="8194" max="8194" width="1.21875" style="10" customWidth="1"/>
    <col min="8195" max="8196" width="2.21875" style="10"/>
    <col min="8197" max="8197" width="2.44140625" style="10" customWidth="1"/>
    <col min="8198" max="8200" width="2.21875" style="10"/>
    <col min="8201" max="8201" width="2.44140625" style="10" customWidth="1"/>
    <col min="8202" max="8202" width="2.33203125" style="10" customWidth="1"/>
    <col min="8203" max="8213" width="2.21875" style="10"/>
    <col min="8214" max="8219" width="2.33203125" style="10" customWidth="1"/>
    <col min="8220" max="8220" width="2.77734375" style="10" customWidth="1"/>
    <col min="8221" max="8221" width="2.44140625" style="10" customWidth="1"/>
    <col min="8222" max="8222" width="2.21875" style="10" customWidth="1"/>
    <col min="8223" max="8227" width="2.21875" style="10"/>
    <col min="8228" max="8229" width="2.33203125" style="10" customWidth="1"/>
    <col min="8230" max="8230" width="3.21875" style="10" customWidth="1"/>
    <col min="8231" max="8232" width="2.33203125" style="10" customWidth="1"/>
    <col min="8233" max="8236" width="2.21875" style="10"/>
    <col min="8237" max="8238" width="2.33203125" style="10" customWidth="1"/>
    <col min="8239" max="8239" width="2.21875" style="10"/>
    <col min="8240" max="8241" width="2.33203125" style="10" customWidth="1"/>
    <col min="8242" max="8242" width="2.21875" style="10"/>
    <col min="8243" max="8243" width="2.6640625" style="10" customWidth="1"/>
    <col min="8244" max="8448" width="2.21875" style="10"/>
    <col min="8449" max="8449" width="2.5546875" style="10" bestFit="1" customWidth="1"/>
    <col min="8450" max="8450" width="1.21875" style="10" customWidth="1"/>
    <col min="8451" max="8452" width="2.21875" style="10"/>
    <col min="8453" max="8453" width="2.44140625" style="10" customWidth="1"/>
    <col min="8454" max="8456" width="2.21875" style="10"/>
    <col min="8457" max="8457" width="2.44140625" style="10" customWidth="1"/>
    <col min="8458" max="8458" width="2.33203125" style="10" customWidth="1"/>
    <col min="8459" max="8469" width="2.21875" style="10"/>
    <col min="8470" max="8475" width="2.33203125" style="10" customWidth="1"/>
    <col min="8476" max="8476" width="2.77734375" style="10" customWidth="1"/>
    <col min="8477" max="8477" width="2.44140625" style="10" customWidth="1"/>
    <col min="8478" max="8478" width="2.21875" style="10" customWidth="1"/>
    <col min="8479" max="8483" width="2.21875" style="10"/>
    <col min="8484" max="8485" width="2.33203125" style="10" customWidth="1"/>
    <col min="8486" max="8486" width="3.21875" style="10" customWidth="1"/>
    <col min="8487" max="8488" width="2.33203125" style="10" customWidth="1"/>
    <col min="8489" max="8492" width="2.21875" style="10"/>
    <col min="8493" max="8494" width="2.33203125" style="10" customWidth="1"/>
    <col min="8495" max="8495" width="2.21875" style="10"/>
    <col min="8496" max="8497" width="2.33203125" style="10" customWidth="1"/>
    <col min="8498" max="8498" width="2.21875" style="10"/>
    <col min="8499" max="8499" width="2.6640625" style="10" customWidth="1"/>
    <col min="8500" max="8704" width="2.21875" style="10"/>
    <col min="8705" max="8705" width="2.5546875" style="10" bestFit="1" customWidth="1"/>
    <col min="8706" max="8706" width="1.21875" style="10" customWidth="1"/>
    <col min="8707" max="8708" width="2.21875" style="10"/>
    <col min="8709" max="8709" width="2.44140625" style="10" customWidth="1"/>
    <col min="8710" max="8712" width="2.21875" style="10"/>
    <col min="8713" max="8713" width="2.44140625" style="10" customWidth="1"/>
    <col min="8714" max="8714" width="2.33203125" style="10" customWidth="1"/>
    <col min="8715" max="8725" width="2.21875" style="10"/>
    <col min="8726" max="8731" width="2.33203125" style="10" customWidth="1"/>
    <col min="8732" max="8732" width="2.77734375" style="10" customWidth="1"/>
    <col min="8733" max="8733" width="2.44140625" style="10" customWidth="1"/>
    <col min="8734" max="8734" width="2.21875" style="10" customWidth="1"/>
    <col min="8735" max="8739" width="2.21875" style="10"/>
    <col min="8740" max="8741" width="2.33203125" style="10" customWidth="1"/>
    <col min="8742" max="8742" width="3.21875" style="10" customWidth="1"/>
    <col min="8743" max="8744" width="2.33203125" style="10" customWidth="1"/>
    <col min="8745" max="8748" width="2.21875" style="10"/>
    <col min="8749" max="8750" width="2.33203125" style="10" customWidth="1"/>
    <col min="8751" max="8751" width="2.21875" style="10"/>
    <col min="8752" max="8753" width="2.33203125" style="10" customWidth="1"/>
    <col min="8754" max="8754" width="2.21875" style="10"/>
    <col min="8755" max="8755" width="2.6640625" style="10" customWidth="1"/>
    <col min="8756" max="8960" width="2.21875" style="10"/>
    <col min="8961" max="8961" width="2.5546875" style="10" bestFit="1" customWidth="1"/>
    <col min="8962" max="8962" width="1.21875" style="10" customWidth="1"/>
    <col min="8963" max="8964" width="2.21875" style="10"/>
    <col min="8965" max="8965" width="2.44140625" style="10" customWidth="1"/>
    <col min="8966" max="8968" width="2.21875" style="10"/>
    <col min="8969" max="8969" width="2.44140625" style="10" customWidth="1"/>
    <col min="8970" max="8970" width="2.33203125" style="10" customWidth="1"/>
    <col min="8971" max="8981" width="2.21875" style="10"/>
    <col min="8982" max="8987" width="2.33203125" style="10" customWidth="1"/>
    <col min="8988" max="8988" width="2.77734375" style="10" customWidth="1"/>
    <col min="8989" max="8989" width="2.44140625" style="10" customWidth="1"/>
    <col min="8990" max="8990" width="2.21875" style="10" customWidth="1"/>
    <col min="8991" max="8995" width="2.21875" style="10"/>
    <col min="8996" max="8997" width="2.33203125" style="10" customWidth="1"/>
    <col min="8998" max="8998" width="3.21875" style="10" customWidth="1"/>
    <col min="8999" max="9000" width="2.33203125" style="10" customWidth="1"/>
    <col min="9001" max="9004" width="2.21875" style="10"/>
    <col min="9005" max="9006" width="2.33203125" style="10" customWidth="1"/>
    <col min="9007" max="9007" width="2.21875" style="10"/>
    <col min="9008" max="9009" width="2.33203125" style="10" customWidth="1"/>
    <col min="9010" max="9010" width="2.21875" style="10"/>
    <col min="9011" max="9011" width="2.6640625" style="10" customWidth="1"/>
    <col min="9012" max="9216" width="2.21875" style="10"/>
    <col min="9217" max="9217" width="2.5546875" style="10" bestFit="1" customWidth="1"/>
    <col min="9218" max="9218" width="1.21875" style="10" customWidth="1"/>
    <col min="9219" max="9220" width="2.21875" style="10"/>
    <col min="9221" max="9221" width="2.44140625" style="10" customWidth="1"/>
    <col min="9222" max="9224" width="2.21875" style="10"/>
    <col min="9225" max="9225" width="2.44140625" style="10" customWidth="1"/>
    <col min="9226" max="9226" width="2.33203125" style="10" customWidth="1"/>
    <col min="9227" max="9237" width="2.21875" style="10"/>
    <col min="9238" max="9243" width="2.33203125" style="10" customWidth="1"/>
    <col min="9244" max="9244" width="2.77734375" style="10" customWidth="1"/>
    <col min="9245" max="9245" width="2.44140625" style="10" customWidth="1"/>
    <col min="9246" max="9246" width="2.21875" style="10" customWidth="1"/>
    <col min="9247" max="9251" width="2.21875" style="10"/>
    <col min="9252" max="9253" width="2.33203125" style="10" customWidth="1"/>
    <col min="9254" max="9254" width="3.21875" style="10" customWidth="1"/>
    <col min="9255" max="9256" width="2.33203125" style="10" customWidth="1"/>
    <col min="9257" max="9260" width="2.21875" style="10"/>
    <col min="9261" max="9262" width="2.33203125" style="10" customWidth="1"/>
    <col min="9263" max="9263" width="2.21875" style="10"/>
    <col min="9264" max="9265" width="2.33203125" style="10" customWidth="1"/>
    <col min="9266" max="9266" width="2.21875" style="10"/>
    <col min="9267" max="9267" width="2.6640625" style="10" customWidth="1"/>
    <col min="9268" max="9472" width="2.21875" style="10"/>
    <col min="9473" max="9473" width="2.5546875" style="10" bestFit="1" customWidth="1"/>
    <col min="9474" max="9474" width="1.21875" style="10" customWidth="1"/>
    <col min="9475" max="9476" width="2.21875" style="10"/>
    <col min="9477" max="9477" width="2.44140625" style="10" customWidth="1"/>
    <col min="9478" max="9480" width="2.21875" style="10"/>
    <col min="9481" max="9481" width="2.44140625" style="10" customWidth="1"/>
    <col min="9482" max="9482" width="2.33203125" style="10" customWidth="1"/>
    <col min="9483" max="9493" width="2.21875" style="10"/>
    <col min="9494" max="9499" width="2.33203125" style="10" customWidth="1"/>
    <col min="9500" max="9500" width="2.77734375" style="10" customWidth="1"/>
    <col min="9501" max="9501" width="2.44140625" style="10" customWidth="1"/>
    <col min="9502" max="9502" width="2.21875" style="10" customWidth="1"/>
    <col min="9503" max="9507" width="2.21875" style="10"/>
    <col min="9508" max="9509" width="2.33203125" style="10" customWidth="1"/>
    <col min="9510" max="9510" width="3.21875" style="10" customWidth="1"/>
    <col min="9511" max="9512" width="2.33203125" style="10" customWidth="1"/>
    <col min="9513" max="9516" width="2.21875" style="10"/>
    <col min="9517" max="9518" width="2.33203125" style="10" customWidth="1"/>
    <col min="9519" max="9519" width="2.21875" style="10"/>
    <col min="9520" max="9521" width="2.33203125" style="10" customWidth="1"/>
    <col min="9522" max="9522" width="2.21875" style="10"/>
    <col min="9523" max="9523" width="2.6640625" style="10" customWidth="1"/>
    <col min="9524" max="9728" width="2.21875" style="10"/>
    <col min="9729" max="9729" width="2.5546875" style="10" bestFit="1" customWidth="1"/>
    <col min="9730" max="9730" width="1.21875" style="10" customWidth="1"/>
    <col min="9731" max="9732" width="2.21875" style="10"/>
    <col min="9733" max="9733" width="2.44140625" style="10" customWidth="1"/>
    <col min="9734" max="9736" width="2.21875" style="10"/>
    <col min="9737" max="9737" width="2.44140625" style="10" customWidth="1"/>
    <col min="9738" max="9738" width="2.33203125" style="10" customWidth="1"/>
    <col min="9739" max="9749" width="2.21875" style="10"/>
    <col min="9750" max="9755" width="2.33203125" style="10" customWidth="1"/>
    <col min="9756" max="9756" width="2.77734375" style="10" customWidth="1"/>
    <col min="9757" max="9757" width="2.44140625" style="10" customWidth="1"/>
    <col min="9758" max="9758" width="2.21875" style="10" customWidth="1"/>
    <col min="9759" max="9763" width="2.21875" style="10"/>
    <col min="9764" max="9765" width="2.33203125" style="10" customWidth="1"/>
    <col min="9766" max="9766" width="3.21875" style="10" customWidth="1"/>
    <col min="9767" max="9768" width="2.33203125" style="10" customWidth="1"/>
    <col min="9769" max="9772" width="2.21875" style="10"/>
    <col min="9773" max="9774" width="2.33203125" style="10" customWidth="1"/>
    <col min="9775" max="9775" width="2.21875" style="10"/>
    <col min="9776" max="9777" width="2.33203125" style="10" customWidth="1"/>
    <col min="9778" max="9778" width="2.21875" style="10"/>
    <col min="9779" max="9779" width="2.6640625" style="10" customWidth="1"/>
    <col min="9780" max="9984" width="2.21875" style="10"/>
    <col min="9985" max="9985" width="2.5546875" style="10" bestFit="1" customWidth="1"/>
    <col min="9986" max="9986" width="1.21875" style="10" customWidth="1"/>
    <col min="9987" max="9988" width="2.21875" style="10"/>
    <col min="9989" max="9989" width="2.44140625" style="10" customWidth="1"/>
    <col min="9990" max="9992" width="2.21875" style="10"/>
    <col min="9993" max="9993" width="2.44140625" style="10" customWidth="1"/>
    <col min="9994" max="9994" width="2.33203125" style="10" customWidth="1"/>
    <col min="9995" max="10005" width="2.21875" style="10"/>
    <col min="10006" max="10011" width="2.33203125" style="10" customWidth="1"/>
    <col min="10012" max="10012" width="2.77734375" style="10" customWidth="1"/>
    <col min="10013" max="10013" width="2.44140625" style="10" customWidth="1"/>
    <col min="10014" max="10014" width="2.21875" style="10" customWidth="1"/>
    <col min="10015" max="10019" width="2.21875" style="10"/>
    <col min="10020" max="10021" width="2.33203125" style="10" customWidth="1"/>
    <col min="10022" max="10022" width="3.21875" style="10" customWidth="1"/>
    <col min="10023" max="10024" width="2.33203125" style="10" customWidth="1"/>
    <col min="10025" max="10028" width="2.21875" style="10"/>
    <col min="10029" max="10030" width="2.33203125" style="10" customWidth="1"/>
    <col min="10031" max="10031" width="2.21875" style="10"/>
    <col min="10032" max="10033" width="2.33203125" style="10" customWidth="1"/>
    <col min="10034" max="10034" width="2.21875" style="10"/>
    <col min="10035" max="10035" width="2.6640625" style="10" customWidth="1"/>
    <col min="10036" max="10240" width="2.21875" style="10"/>
    <col min="10241" max="10241" width="2.5546875" style="10" bestFit="1" customWidth="1"/>
    <col min="10242" max="10242" width="1.21875" style="10" customWidth="1"/>
    <col min="10243" max="10244" width="2.21875" style="10"/>
    <col min="10245" max="10245" width="2.44140625" style="10" customWidth="1"/>
    <col min="10246" max="10248" width="2.21875" style="10"/>
    <col min="10249" max="10249" width="2.44140625" style="10" customWidth="1"/>
    <col min="10250" max="10250" width="2.33203125" style="10" customWidth="1"/>
    <col min="10251" max="10261" width="2.21875" style="10"/>
    <col min="10262" max="10267" width="2.33203125" style="10" customWidth="1"/>
    <col min="10268" max="10268" width="2.77734375" style="10" customWidth="1"/>
    <col min="10269" max="10269" width="2.44140625" style="10" customWidth="1"/>
    <col min="10270" max="10270" width="2.21875" style="10" customWidth="1"/>
    <col min="10271" max="10275" width="2.21875" style="10"/>
    <col min="10276" max="10277" width="2.33203125" style="10" customWidth="1"/>
    <col min="10278" max="10278" width="3.21875" style="10" customWidth="1"/>
    <col min="10279" max="10280" width="2.33203125" style="10" customWidth="1"/>
    <col min="10281" max="10284" width="2.21875" style="10"/>
    <col min="10285" max="10286" width="2.33203125" style="10" customWidth="1"/>
    <col min="10287" max="10287" width="2.21875" style="10"/>
    <col min="10288" max="10289" width="2.33203125" style="10" customWidth="1"/>
    <col min="10290" max="10290" width="2.21875" style="10"/>
    <col min="10291" max="10291" width="2.6640625" style="10" customWidth="1"/>
    <col min="10292" max="10496" width="2.21875" style="10"/>
    <col min="10497" max="10497" width="2.5546875" style="10" bestFit="1" customWidth="1"/>
    <col min="10498" max="10498" width="1.21875" style="10" customWidth="1"/>
    <col min="10499" max="10500" width="2.21875" style="10"/>
    <col min="10501" max="10501" width="2.44140625" style="10" customWidth="1"/>
    <col min="10502" max="10504" width="2.21875" style="10"/>
    <col min="10505" max="10505" width="2.44140625" style="10" customWidth="1"/>
    <col min="10506" max="10506" width="2.33203125" style="10" customWidth="1"/>
    <col min="10507" max="10517" width="2.21875" style="10"/>
    <col min="10518" max="10523" width="2.33203125" style="10" customWidth="1"/>
    <col min="10524" max="10524" width="2.77734375" style="10" customWidth="1"/>
    <col min="10525" max="10525" width="2.44140625" style="10" customWidth="1"/>
    <col min="10526" max="10526" width="2.21875" style="10" customWidth="1"/>
    <col min="10527" max="10531" width="2.21875" style="10"/>
    <col min="10532" max="10533" width="2.33203125" style="10" customWidth="1"/>
    <col min="10534" max="10534" width="3.21875" style="10" customWidth="1"/>
    <col min="10535" max="10536" width="2.33203125" style="10" customWidth="1"/>
    <col min="10537" max="10540" width="2.21875" style="10"/>
    <col min="10541" max="10542" width="2.33203125" style="10" customWidth="1"/>
    <col min="10543" max="10543" width="2.21875" style="10"/>
    <col min="10544" max="10545" width="2.33203125" style="10" customWidth="1"/>
    <col min="10546" max="10546" width="2.21875" style="10"/>
    <col min="10547" max="10547" width="2.6640625" style="10" customWidth="1"/>
    <col min="10548" max="10752" width="2.21875" style="10"/>
    <col min="10753" max="10753" width="2.5546875" style="10" bestFit="1" customWidth="1"/>
    <col min="10754" max="10754" width="1.21875" style="10" customWidth="1"/>
    <col min="10755" max="10756" width="2.21875" style="10"/>
    <col min="10757" max="10757" width="2.44140625" style="10" customWidth="1"/>
    <col min="10758" max="10760" width="2.21875" style="10"/>
    <col min="10761" max="10761" width="2.44140625" style="10" customWidth="1"/>
    <col min="10762" max="10762" width="2.33203125" style="10" customWidth="1"/>
    <col min="10763" max="10773" width="2.21875" style="10"/>
    <col min="10774" max="10779" width="2.33203125" style="10" customWidth="1"/>
    <col min="10780" max="10780" width="2.77734375" style="10" customWidth="1"/>
    <col min="10781" max="10781" width="2.44140625" style="10" customWidth="1"/>
    <col min="10782" max="10782" width="2.21875" style="10" customWidth="1"/>
    <col min="10783" max="10787" width="2.21875" style="10"/>
    <col min="10788" max="10789" width="2.33203125" style="10" customWidth="1"/>
    <col min="10790" max="10790" width="3.21875" style="10" customWidth="1"/>
    <col min="10791" max="10792" width="2.33203125" style="10" customWidth="1"/>
    <col min="10793" max="10796" width="2.21875" style="10"/>
    <col min="10797" max="10798" width="2.33203125" style="10" customWidth="1"/>
    <col min="10799" max="10799" width="2.21875" style="10"/>
    <col min="10800" max="10801" width="2.33203125" style="10" customWidth="1"/>
    <col min="10802" max="10802" width="2.21875" style="10"/>
    <col min="10803" max="10803" width="2.6640625" style="10" customWidth="1"/>
    <col min="10804" max="11008" width="2.21875" style="10"/>
    <col min="11009" max="11009" width="2.5546875" style="10" bestFit="1" customWidth="1"/>
    <col min="11010" max="11010" width="1.21875" style="10" customWidth="1"/>
    <col min="11011" max="11012" width="2.21875" style="10"/>
    <col min="11013" max="11013" width="2.44140625" style="10" customWidth="1"/>
    <col min="11014" max="11016" width="2.21875" style="10"/>
    <col min="11017" max="11017" width="2.44140625" style="10" customWidth="1"/>
    <col min="11018" max="11018" width="2.33203125" style="10" customWidth="1"/>
    <col min="11019" max="11029" width="2.21875" style="10"/>
    <col min="11030" max="11035" width="2.33203125" style="10" customWidth="1"/>
    <col min="11036" max="11036" width="2.77734375" style="10" customWidth="1"/>
    <col min="11037" max="11037" width="2.44140625" style="10" customWidth="1"/>
    <col min="11038" max="11038" width="2.21875" style="10" customWidth="1"/>
    <col min="11039" max="11043" width="2.21875" style="10"/>
    <col min="11044" max="11045" width="2.33203125" style="10" customWidth="1"/>
    <col min="11046" max="11046" width="3.21875" style="10" customWidth="1"/>
    <col min="11047" max="11048" width="2.33203125" style="10" customWidth="1"/>
    <col min="11049" max="11052" width="2.21875" style="10"/>
    <col min="11053" max="11054" width="2.33203125" style="10" customWidth="1"/>
    <col min="11055" max="11055" width="2.21875" style="10"/>
    <col min="11056" max="11057" width="2.33203125" style="10" customWidth="1"/>
    <col min="11058" max="11058" width="2.21875" style="10"/>
    <col min="11059" max="11059" width="2.6640625" style="10" customWidth="1"/>
    <col min="11060" max="11264" width="2.21875" style="10"/>
    <col min="11265" max="11265" width="2.5546875" style="10" bestFit="1" customWidth="1"/>
    <col min="11266" max="11266" width="1.21875" style="10" customWidth="1"/>
    <col min="11267" max="11268" width="2.21875" style="10"/>
    <col min="11269" max="11269" width="2.44140625" style="10" customWidth="1"/>
    <col min="11270" max="11272" width="2.21875" style="10"/>
    <col min="11273" max="11273" width="2.44140625" style="10" customWidth="1"/>
    <col min="11274" max="11274" width="2.33203125" style="10" customWidth="1"/>
    <col min="11275" max="11285" width="2.21875" style="10"/>
    <col min="11286" max="11291" width="2.33203125" style="10" customWidth="1"/>
    <col min="11292" max="11292" width="2.77734375" style="10" customWidth="1"/>
    <col min="11293" max="11293" width="2.44140625" style="10" customWidth="1"/>
    <col min="11294" max="11294" width="2.21875" style="10" customWidth="1"/>
    <col min="11295" max="11299" width="2.21875" style="10"/>
    <col min="11300" max="11301" width="2.33203125" style="10" customWidth="1"/>
    <col min="11302" max="11302" width="3.21875" style="10" customWidth="1"/>
    <col min="11303" max="11304" width="2.33203125" style="10" customWidth="1"/>
    <col min="11305" max="11308" width="2.21875" style="10"/>
    <col min="11309" max="11310" width="2.33203125" style="10" customWidth="1"/>
    <col min="11311" max="11311" width="2.21875" style="10"/>
    <col min="11312" max="11313" width="2.33203125" style="10" customWidth="1"/>
    <col min="11314" max="11314" width="2.21875" style="10"/>
    <col min="11315" max="11315" width="2.6640625" style="10" customWidth="1"/>
    <col min="11316" max="11520" width="2.21875" style="10"/>
    <col min="11521" max="11521" width="2.5546875" style="10" bestFit="1" customWidth="1"/>
    <col min="11522" max="11522" width="1.21875" style="10" customWidth="1"/>
    <col min="11523" max="11524" width="2.21875" style="10"/>
    <col min="11525" max="11525" width="2.44140625" style="10" customWidth="1"/>
    <col min="11526" max="11528" width="2.21875" style="10"/>
    <col min="11529" max="11529" width="2.44140625" style="10" customWidth="1"/>
    <col min="11530" max="11530" width="2.33203125" style="10" customWidth="1"/>
    <col min="11531" max="11541" width="2.21875" style="10"/>
    <col min="11542" max="11547" width="2.33203125" style="10" customWidth="1"/>
    <col min="11548" max="11548" width="2.77734375" style="10" customWidth="1"/>
    <col min="11549" max="11549" width="2.44140625" style="10" customWidth="1"/>
    <col min="11550" max="11550" width="2.21875" style="10" customWidth="1"/>
    <col min="11551" max="11555" width="2.21875" style="10"/>
    <col min="11556" max="11557" width="2.33203125" style="10" customWidth="1"/>
    <col min="11558" max="11558" width="3.21875" style="10" customWidth="1"/>
    <col min="11559" max="11560" width="2.33203125" style="10" customWidth="1"/>
    <col min="11561" max="11564" width="2.21875" style="10"/>
    <col min="11565" max="11566" width="2.33203125" style="10" customWidth="1"/>
    <col min="11567" max="11567" width="2.21875" style="10"/>
    <col min="11568" max="11569" width="2.33203125" style="10" customWidth="1"/>
    <col min="11570" max="11570" width="2.21875" style="10"/>
    <col min="11571" max="11571" width="2.6640625" style="10" customWidth="1"/>
    <col min="11572" max="11776" width="2.21875" style="10"/>
    <col min="11777" max="11777" width="2.5546875" style="10" bestFit="1" customWidth="1"/>
    <col min="11778" max="11778" width="1.21875" style="10" customWidth="1"/>
    <col min="11779" max="11780" width="2.21875" style="10"/>
    <col min="11781" max="11781" width="2.44140625" style="10" customWidth="1"/>
    <col min="11782" max="11784" width="2.21875" style="10"/>
    <col min="11785" max="11785" width="2.44140625" style="10" customWidth="1"/>
    <col min="11786" max="11786" width="2.33203125" style="10" customWidth="1"/>
    <col min="11787" max="11797" width="2.21875" style="10"/>
    <col min="11798" max="11803" width="2.33203125" style="10" customWidth="1"/>
    <col min="11804" max="11804" width="2.77734375" style="10" customWidth="1"/>
    <col min="11805" max="11805" width="2.44140625" style="10" customWidth="1"/>
    <col min="11806" max="11806" width="2.21875" style="10" customWidth="1"/>
    <col min="11807" max="11811" width="2.21875" style="10"/>
    <col min="11812" max="11813" width="2.33203125" style="10" customWidth="1"/>
    <col min="11814" max="11814" width="3.21875" style="10" customWidth="1"/>
    <col min="11815" max="11816" width="2.33203125" style="10" customWidth="1"/>
    <col min="11817" max="11820" width="2.21875" style="10"/>
    <col min="11821" max="11822" width="2.33203125" style="10" customWidth="1"/>
    <col min="11823" max="11823" width="2.21875" style="10"/>
    <col min="11824" max="11825" width="2.33203125" style="10" customWidth="1"/>
    <col min="11826" max="11826" width="2.21875" style="10"/>
    <col min="11827" max="11827" width="2.6640625" style="10" customWidth="1"/>
    <col min="11828" max="12032" width="2.21875" style="10"/>
    <col min="12033" max="12033" width="2.5546875" style="10" bestFit="1" customWidth="1"/>
    <col min="12034" max="12034" width="1.21875" style="10" customWidth="1"/>
    <col min="12035" max="12036" width="2.21875" style="10"/>
    <col min="12037" max="12037" width="2.44140625" style="10" customWidth="1"/>
    <col min="12038" max="12040" width="2.21875" style="10"/>
    <col min="12041" max="12041" width="2.44140625" style="10" customWidth="1"/>
    <col min="12042" max="12042" width="2.33203125" style="10" customWidth="1"/>
    <col min="12043" max="12053" width="2.21875" style="10"/>
    <col min="12054" max="12059" width="2.33203125" style="10" customWidth="1"/>
    <col min="12060" max="12060" width="2.77734375" style="10" customWidth="1"/>
    <col min="12061" max="12061" width="2.44140625" style="10" customWidth="1"/>
    <col min="12062" max="12062" width="2.21875" style="10" customWidth="1"/>
    <col min="12063" max="12067" width="2.21875" style="10"/>
    <col min="12068" max="12069" width="2.33203125" style="10" customWidth="1"/>
    <col min="12070" max="12070" width="3.21875" style="10" customWidth="1"/>
    <col min="12071" max="12072" width="2.33203125" style="10" customWidth="1"/>
    <col min="12073" max="12076" width="2.21875" style="10"/>
    <col min="12077" max="12078" width="2.33203125" style="10" customWidth="1"/>
    <col min="12079" max="12079" width="2.21875" style="10"/>
    <col min="12080" max="12081" width="2.33203125" style="10" customWidth="1"/>
    <col min="12082" max="12082" width="2.21875" style="10"/>
    <col min="12083" max="12083" width="2.6640625" style="10" customWidth="1"/>
    <col min="12084" max="12288" width="2.21875" style="10"/>
    <col min="12289" max="12289" width="2.5546875" style="10" bestFit="1" customWidth="1"/>
    <col min="12290" max="12290" width="1.21875" style="10" customWidth="1"/>
    <col min="12291" max="12292" width="2.21875" style="10"/>
    <col min="12293" max="12293" width="2.44140625" style="10" customWidth="1"/>
    <col min="12294" max="12296" width="2.21875" style="10"/>
    <col min="12297" max="12297" width="2.44140625" style="10" customWidth="1"/>
    <col min="12298" max="12298" width="2.33203125" style="10" customWidth="1"/>
    <col min="12299" max="12309" width="2.21875" style="10"/>
    <col min="12310" max="12315" width="2.33203125" style="10" customWidth="1"/>
    <col min="12316" max="12316" width="2.77734375" style="10" customWidth="1"/>
    <col min="12317" max="12317" width="2.44140625" style="10" customWidth="1"/>
    <col min="12318" max="12318" width="2.21875" style="10" customWidth="1"/>
    <col min="12319" max="12323" width="2.21875" style="10"/>
    <col min="12324" max="12325" width="2.33203125" style="10" customWidth="1"/>
    <col min="12326" max="12326" width="3.21875" style="10" customWidth="1"/>
    <col min="12327" max="12328" width="2.33203125" style="10" customWidth="1"/>
    <col min="12329" max="12332" width="2.21875" style="10"/>
    <col min="12333" max="12334" width="2.33203125" style="10" customWidth="1"/>
    <col min="12335" max="12335" width="2.21875" style="10"/>
    <col min="12336" max="12337" width="2.33203125" style="10" customWidth="1"/>
    <col min="12338" max="12338" width="2.21875" style="10"/>
    <col min="12339" max="12339" width="2.6640625" style="10" customWidth="1"/>
    <col min="12340" max="12544" width="2.21875" style="10"/>
    <col min="12545" max="12545" width="2.5546875" style="10" bestFit="1" customWidth="1"/>
    <col min="12546" max="12546" width="1.21875" style="10" customWidth="1"/>
    <col min="12547" max="12548" width="2.21875" style="10"/>
    <col min="12549" max="12549" width="2.44140625" style="10" customWidth="1"/>
    <col min="12550" max="12552" width="2.21875" style="10"/>
    <col min="12553" max="12553" width="2.44140625" style="10" customWidth="1"/>
    <col min="12554" max="12554" width="2.33203125" style="10" customWidth="1"/>
    <col min="12555" max="12565" width="2.21875" style="10"/>
    <col min="12566" max="12571" width="2.33203125" style="10" customWidth="1"/>
    <col min="12572" max="12572" width="2.77734375" style="10" customWidth="1"/>
    <col min="12573" max="12573" width="2.44140625" style="10" customWidth="1"/>
    <col min="12574" max="12574" width="2.21875" style="10" customWidth="1"/>
    <col min="12575" max="12579" width="2.21875" style="10"/>
    <col min="12580" max="12581" width="2.33203125" style="10" customWidth="1"/>
    <col min="12582" max="12582" width="3.21875" style="10" customWidth="1"/>
    <col min="12583" max="12584" width="2.33203125" style="10" customWidth="1"/>
    <col min="12585" max="12588" width="2.21875" style="10"/>
    <col min="12589" max="12590" width="2.33203125" style="10" customWidth="1"/>
    <col min="12591" max="12591" width="2.21875" style="10"/>
    <col min="12592" max="12593" width="2.33203125" style="10" customWidth="1"/>
    <col min="12594" max="12594" width="2.21875" style="10"/>
    <col min="12595" max="12595" width="2.6640625" style="10" customWidth="1"/>
    <col min="12596" max="12800" width="2.21875" style="10"/>
    <col min="12801" max="12801" width="2.5546875" style="10" bestFit="1" customWidth="1"/>
    <col min="12802" max="12802" width="1.21875" style="10" customWidth="1"/>
    <col min="12803" max="12804" width="2.21875" style="10"/>
    <col min="12805" max="12805" width="2.44140625" style="10" customWidth="1"/>
    <col min="12806" max="12808" width="2.21875" style="10"/>
    <col min="12809" max="12809" width="2.44140625" style="10" customWidth="1"/>
    <col min="12810" max="12810" width="2.33203125" style="10" customWidth="1"/>
    <col min="12811" max="12821" width="2.21875" style="10"/>
    <col min="12822" max="12827" width="2.33203125" style="10" customWidth="1"/>
    <col min="12828" max="12828" width="2.77734375" style="10" customWidth="1"/>
    <col min="12829" max="12829" width="2.44140625" style="10" customWidth="1"/>
    <col min="12830" max="12830" width="2.21875" style="10" customWidth="1"/>
    <col min="12831" max="12835" width="2.21875" style="10"/>
    <col min="12836" max="12837" width="2.33203125" style="10" customWidth="1"/>
    <col min="12838" max="12838" width="3.21875" style="10" customWidth="1"/>
    <col min="12839" max="12840" width="2.33203125" style="10" customWidth="1"/>
    <col min="12841" max="12844" width="2.21875" style="10"/>
    <col min="12845" max="12846" width="2.33203125" style="10" customWidth="1"/>
    <col min="12847" max="12847" width="2.21875" style="10"/>
    <col min="12848" max="12849" width="2.33203125" style="10" customWidth="1"/>
    <col min="12850" max="12850" width="2.21875" style="10"/>
    <col min="12851" max="12851" width="2.6640625" style="10" customWidth="1"/>
    <col min="12852" max="13056" width="2.21875" style="10"/>
    <col min="13057" max="13057" width="2.5546875" style="10" bestFit="1" customWidth="1"/>
    <col min="13058" max="13058" width="1.21875" style="10" customWidth="1"/>
    <col min="13059" max="13060" width="2.21875" style="10"/>
    <col min="13061" max="13061" width="2.44140625" style="10" customWidth="1"/>
    <col min="13062" max="13064" width="2.21875" style="10"/>
    <col min="13065" max="13065" width="2.44140625" style="10" customWidth="1"/>
    <col min="13066" max="13066" width="2.33203125" style="10" customWidth="1"/>
    <col min="13067" max="13077" width="2.21875" style="10"/>
    <col min="13078" max="13083" width="2.33203125" style="10" customWidth="1"/>
    <col min="13084" max="13084" width="2.77734375" style="10" customWidth="1"/>
    <col min="13085" max="13085" width="2.44140625" style="10" customWidth="1"/>
    <col min="13086" max="13086" width="2.21875" style="10" customWidth="1"/>
    <col min="13087" max="13091" width="2.21875" style="10"/>
    <col min="13092" max="13093" width="2.33203125" style="10" customWidth="1"/>
    <col min="13094" max="13094" width="3.21875" style="10" customWidth="1"/>
    <col min="13095" max="13096" width="2.33203125" style="10" customWidth="1"/>
    <col min="13097" max="13100" width="2.21875" style="10"/>
    <col min="13101" max="13102" width="2.33203125" style="10" customWidth="1"/>
    <col min="13103" max="13103" width="2.21875" style="10"/>
    <col min="13104" max="13105" width="2.33203125" style="10" customWidth="1"/>
    <col min="13106" max="13106" width="2.21875" style="10"/>
    <col min="13107" max="13107" width="2.6640625" style="10" customWidth="1"/>
    <col min="13108" max="13312" width="2.21875" style="10"/>
    <col min="13313" max="13313" width="2.5546875" style="10" bestFit="1" customWidth="1"/>
    <col min="13314" max="13314" width="1.21875" style="10" customWidth="1"/>
    <col min="13315" max="13316" width="2.21875" style="10"/>
    <col min="13317" max="13317" width="2.44140625" style="10" customWidth="1"/>
    <col min="13318" max="13320" width="2.21875" style="10"/>
    <col min="13321" max="13321" width="2.44140625" style="10" customWidth="1"/>
    <col min="13322" max="13322" width="2.33203125" style="10" customWidth="1"/>
    <col min="13323" max="13333" width="2.21875" style="10"/>
    <col min="13334" max="13339" width="2.33203125" style="10" customWidth="1"/>
    <col min="13340" max="13340" width="2.77734375" style="10" customWidth="1"/>
    <col min="13341" max="13341" width="2.44140625" style="10" customWidth="1"/>
    <col min="13342" max="13342" width="2.21875" style="10" customWidth="1"/>
    <col min="13343" max="13347" width="2.21875" style="10"/>
    <col min="13348" max="13349" width="2.33203125" style="10" customWidth="1"/>
    <col min="13350" max="13350" width="3.21875" style="10" customWidth="1"/>
    <col min="13351" max="13352" width="2.33203125" style="10" customWidth="1"/>
    <col min="13353" max="13356" width="2.21875" style="10"/>
    <col min="13357" max="13358" width="2.33203125" style="10" customWidth="1"/>
    <col min="13359" max="13359" width="2.21875" style="10"/>
    <col min="13360" max="13361" width="2.33203125" style="10" customWidth="1"/>
    <col min="13362" max="13362" width="2.21875" style="10"/>
    <col min="13363" max="13363" width="2.6640625" style="10" customWidth="1"/>
    <col min="13364" max="13568" width="2.21875" style="10"/>
    <col min="13569" max="13569" width="2.5546875" style="10" bestFit="1" customWidth="1"/>
    <col min="13570" max="13570" width="1.21875" style="10" customWidth="1"/>
    <col min="13571" max="13572" width="2.21875" style="10"/>
    <col min="13573" max="13573" width="2.44140625" style="10" customWidth="1"/>
    <col min="13574" max="13576" width="2.21875" style="10"/>
    <col min="13577" max="13577" width="2.44140625" style="10" customWidth="1"/>
    <col min="13578" max="13578" width="2.33203125" style="10" customWidth="1"/>
    <col min="13579" max="13589" width="2.21875" style="10"/>
    <col min="13590" max="13595" width="2.33203125" style="10" customWidth="1"/>
    <col min="13596" max="13596" width="2.77734375" style="10" customWidth="1"/>
    <col min="13597" max="13597" width="2.44140625" style="10" customWidth="1"/>
    <col min="13598" max="13598" width="2.21875" style="10" customWidth="1"/>
    <col min="13599" max="13603" width="2.21875" style="10"/>
    <col min="13604" max="13605" width="2.33203125" style="10" customWidth="1"/>
    <col min="13606" max="13606" width="3.21875" style="10" customWidth="1"/>
    <col min="13607" max="13608" width="2.33203125" style="10" customWidth="1"/>
    <col min="13609" max="13612" width="2.21875" style="10"/>
    <col min="13613" max="13614" width="2.33203125" style="10" customWidth="1"/>
    <col min="13615" max="13615" width="2.21875" style="10"/>
    <col min="13616" max="13617" width="2.33203125" style="10" customWidth="1"/>
    <col min="13618" max="13618" width="2.21875" style="10"/>
    <col min="13619" max="13619" width="2.6640625" style="10" customWidth="1"/>
    <col min="13620" max="13824" width="2.21875" style="10"/>
    <col min="13825" max="13825" width="2.5546875" style="10" bestFit="1" customWidth="1"/>
    <col min="13826" max="13826" width="1.21875" style="10" customWidth="1"/>
    <col min="13827" max="13828" width="2.21875" style="10"/>
    <col min="13829" max="13829" width="2.44140625" style="10" customWidth="1"/>
    <col min="13830" max="13832" width="2.21875" style="10"/>
    <col min="13833" max="13833" width="2.44140625" style="10" customWidth="1"/>
    <col min="13834" max="13834" width="2.33203125" style="10" customWidth="1"/>
    <col min="13835" max="13845" width="2.21875" style="10"/>
    <col min="13846" max="13851" width="2.33203125" style="10" customWidth="1"/>
    <col min="13852" max="13852" width="2.77734375" style="10" customWidth="1"/>
    <col min="13853" max="13853" width="2.44140625" style="10" customWidth="1"/>
    <col min="13854" max="13854" width="2.21875" style="10" customWidth="1"/>
    <col min="13855" max="13859" width="2.21875" style="10"/>
    <col min="13860" max="13861" width="2.33203125" style="10" customWidth="1"/>
    <col min="13862" max="13862" width="3.21875" style="10" customWidth="1"/>
    <col min="13863" max="13864" width="2.33203125" style="10" customWidth="1"/>
    <col min="13865" max="13868" width="2.21875" style="10"/>
    <col min="13869" max="13870" width="2.33203125" style="10" customWidth="1"/>
    <col min="13871" max="13871" width="2.21875" style="10"/>
    <col min="13872" max="13873" width="2.33203125" style="10" customWidth="1"/>
    <col min="13874" max="13874" width="2.21875" style="10"/>
    <col min="13875" max="13875" width="2.6640625" style="10" customWidth="1"/>
    <col min="13876" max="14080" width="2.21875" style="10"/>
    <col min="14081" max="14081" width="2.5546875" style="10" bestFit="1" customWidth="1"/>
    <col min="14082" max="14082" width="1.21875" style="10" customWidth="1"/>
    <col min="14083" max="14084" width="2.21875" style="10"/>
    <col min="14085" max="14085" width="2.44140625" style="10" customWidth="1"/>
    <col min="14086" max="14088" width="2.21875" style="10"/>
    <col min="14089" max="14089" width="2.44140625" style="10" customWidth="1"/>
    <col min="14090" max="14090" width="2.33203125" style="10" customWidth="1"/>
    <col min="14091" max="14101" width="2.21875" style="10"/>
    <col min="14102" max="14107" width="2.33203125" style="10" customWidth="1"/>
    <col min="14108" max="14108" width="2.77734375" style="10" customWidth="1"/>
    <col min="14109" max="14109" width="2.44140625" style="10" customWidth="1"/>
    <col min="14110" max="14110" width="2.21875" style="10" customWidth="1"/>
    <col min="14111" max="14115" width="2.21875" style="10"/>
    <col min="14116" max="14117" width="2.33203125" style="10" customWidth="1"/>
    <col min="14118" max="14118" width="3.21875" style="10" customWidth="1"/>
    <col min="14119" max="14120" width="2.33203125" style="10" customWidth="1"/>
    <col min="14121" max="14124" width="2.21875" style="10"/>
    <col min="14125" max="14126" width="2.33203125" style="10" customWidth="1"/>
    <col min="14127" max="14127" width="2.21875" style="10"/>
    <col min="14128" max="14129" width="2.33203125" style="10" customWidth="1"/>
    <col min="14130" max="14130" width="2.21875" style="10"/>
    <col min="14131" max="14131" width="2.6640625" style="10" customWidth="1"/>
    <col min="14132" max="14336" width="2.21875" style="10"/>
    <col min="14337" max="14337" width="2.5546875" style="10" bestFit="1" customWidth="1"/>
    <col min="14338" max="14338" width="1.21875" style="10" customWidth="1"/>
    <col min="14339" max="14340" width="2.21875" style="10"/>
    <col min="14341" max="14341" width="2.44140625" style="10" customWidth="1"/>
    <col min="14342" max="14344" width="2.21875" style="10"/>
    <col min="14345" max="14345" width="2.44140625" style="10" customWidth="1"/>
    <col min="14346" max="14346" width="2.33203125" style="10" customWidth="1"/>
    <col min="14347" max="14357" width="2.21875" style="10"/>
    <col min="14358" max="14363" width="2.33203125" style="10" customWidth="1"/>
    <col min="14364" max="14364" width="2.77734375" style="10" customWidth="1"/>
    <col min="14365" max="14365" width="2.44140625" style="10" customWidth="1"/>
    <col min="14366" max="14366" width="2.21875" style="10" customWidth="1"/>
    <col min="14367" max="14371" width="2.21875" style="10"/>
    <col min="14372" max="14373" width="2.33203125" style="10" customWidth="1"/>
    <col min="14374" max="14374" width="3.21875" style="10" customWidth="1"/>
    <col min="14375" max="14376" width="2.33203125" style="10" customWidth="1"/>
    <col min="14377" max="14380" width="2.21875" style="10"/>
    <col min="14381" max="14382" width="2.33203125" style="10" customWidth="1"/>
    <col min="14383" max="14383" width="2.21875" style="10"/>
    <col min="14384" max="14385" width="2.33203125" style="10" customWidth="1"/>
    <col min="14386" max="14386" width="2.21875" style="10"/>
    <col min="14387" max="14387" width="2.6640625" style="10" customWidth="1"/>
    <col min="14388" max="14592" width="2.21875" style="10"/>
    <col min="14593" max="14593" width="2.5546875" style="10" bestFit="1" customWidth="1"/>
    <col min="14594" max="14594" width="1.21875" style="10" customWidth="1"/>
    <col min="14595" max="14596" width="2.21875" style="10"/>
    <col min="14597" max="14597" width="2.44140625" style="10" customWidth="1"/>
    <col min="14598" max="14600" width="2.21875" style="10"/>
    <col min="14601" max="14601" width="2.44140625" style="10" customWidth="1"/>
    <col min="14602" max="14602" width="2.33203125" style="10" customWidth="1"/>
    <col min="14603" max="14613" width="2.21875" style="10"/>
    <col min="14614" max="14619" width="2.33203125" style="10" customWidth="1"/>
    <col min="14620" max="14620" width="2.77734375" style="10" customWidth="1"/>
    <col min="14621" max="14621" width="2.44140625" style="10" customWidth="1"/>
    <col min="14622" max="14622" width="2.21875" style="10" customWidth="1"/>
    <col min="14623" max="14627" width="2.21875" style="10"/>
    <col min="14628" max="14629" width="2.33203125" style="10" customWidth="1"/>
    <col min="14630" max="14630" width="3.21875" style="10" customWidth="1"/>
    <col min="14631" max="14632" width="2.33203125" style="10" customWidth="1"/>
    <col min="14633" max="14636" width="2.21875" style="10"/>
    <col min="14637" max="14638" width="2.33203125" style="10" customWidth="1"/>
    <col min="14639" max="14639" width="2.21875" style="10"/>
    <col min="14640" max="14641" width="2.33203125" style="10" customWidth="1"/>
    <col min="14642" max="14642" width="2.21875" style="10"/>
    <col min="14643" max="14643" width="2.6640625" style="10" customWidth="1"/>
    <col min="14644" max="14848" width="2.21875" style="10"/>
    <col min="14849" max="14849" width="2.5546875" style="10" bestFit="1" customWidth="1"/>
    <col min="14850" max="14850" width="1.21875" style="10" customWidth="1"/>
    <col min="14851" max="14852" width="2.21875" style="10"/>
    <col min="14853" max="14853" width="2.44140625" style="10" customWidth="1"/>
    <col min="14854" max="14856" width="2.21875" style="10"/>
    <col min="14857" max="14857" width="2.44140625" style="10" customWidth="1"/>
    <col min="14858" max="14858" width="2.33203125" style="10" customWidth="1"/>
    <col min="14859" max="14869" width="2.21875" style="10"/>
    <col min="14870" max="14875" width="2.33203125" style="10" customWidth="1"/>
    <col min="14876" max="14876" width="2.77734375" style="10" customWidth="1"/>
    <col min="14877" max="14877" width="2.44140625" style="10" customWidth="1"/>
    <col min="14878" max="14878" width="2.21875" style="10" customWidth="1"/>
    <col min="14879" max="14883" width="2.21875" style="10"/>
    <col min="14884" max="14885" width="2.33203125" style="10" customWidth="1"/>
    <col min="14886" max="14886" width="3.21875" style="10" customWidth="1"/>
    <col min="14887" max="14888" width="2.33203125" style="10" customWidth="1"/>
    <col min="14889" max="14892" width="2.21875" style="10"/>
    <col min="14893" max="14894" width="2.33203125" style="10" customWidth="1"/>
    <col min="14895" max="14895" width="2.21875" style="10"/>
    <col min="14896" max="14897" width="2.33203125" style="10" customWidth="1"/>
    <col min="14898" max="14898" width="2.21875" style="10"/>
    <col min="14899" max="14899" width="2.6640625" style="10" customWidth="1"/>
    <col min="14900" max="15104" width="2.21875" style="10"/>
    <col min="15105" max="15105" width="2.5546875" style="10" bestFit="1" customWidth="1"/>
    <col min="15106" max="15106" width="1.21875" style="10" customWidth="1"/>
    <col min="15107" max="15108" width="2.21875" style="10"/>
    <col min="15109" max="15109" width="2.44140625" style="10" customWidth="1"/>
    <col min="15110" max="15112" width="2.21875" style="10"/>
    <col min="15113" max="15113" width="2.44140625" style="10" customWidth="1"/>
    <col min="15114" max="15114" width="2.33203125" style="10" customWidth="1"/>
    <col min="15115" max="15125" width="2.21875" style="10"/>
    <col min="15126" max="15131" width="2.33203125" style="10" customWidth="1"/>
    <col min="15132" max="15132" width="2.77734375" style="10" customWidth="1"/>
    <col min="15133" max="15133" width="2.44140625" style="10" customWidth="1"/>
    <col min="15134" max="15134" width="2.21875" style="10" customWidth="1"/>
    <col min="15135" max="15139" width="2.21875" style="10"/>
    <col min="15140" max="15141" width="2.33203125" style="10" customWidth="1"/>
    <col min="15142" max="15142" width="3.21875" style="10" customWidth="1"/>
    <col min="15143" max="15144" width="2.33203125" style="10" customWidth="1"/>
    <col min="15145" max="15148" width="2.21875" style="10"/>
    <col min="15149" max="15150" width="2.33203125" style="10" customWidth="1"/>
    <col min="15151" max="15151" width="2.21875" style="10"/>
    <col min="15152" max="15153" width="2.33203125" style="10" customWidth="1"/>
    <col min="15154" max="15154" width="2.21875" style="10"/>
    <col min="15155" max="15155" width="2.6640625" style="10" customWidth="1"/>
    <col min="15156" max="15360" width="2.21875" style="10"/>
    <col min="15361" max="15361" width="2.5546875" style="10" bestFit="1" customWidth="1"/>
    <col min="15362" max="15362" width="1.21875" style="10" customWidth="1"/>
    <col min="15363" max="15364" width="2.21875" style="10"/>
    <col min="15365" max="15365" width="2.44140625" style="10" customWidth="1"/>
    <col min="15366" max="15368" width="2.21875" style="10"/>
    <col min="15369" max="15369" width="2.44140625" style="10" customWidth="1"/>
    <col min="15370" max="15370" width="2.33203125" style="10" customWidth="1"/>
    <col min="15371" max="15381" width="2.21875" style="10"/>
    <col min="15382" max="15387" width="2.33203125" style="10" customWidth="1"/>
    <col min="15388" max="15388" width="2.77734375" style="10" customWidth="1"/>
    <col min="15389" max="15389" width="2.44140625" style="10" customWidth="1"/>
    <col min="15390" max="15390" width="2.21875" style="10" customWidth="1"/>
    <col min="15391" max="15395" width="2.21875" style="10"/>
    <col min="15396" max="15397" width="2.33203125" style="10" customWidth="1"/>
    <col min="15398" max="15398" width="3.21875" style="10" customWidth="1"/>
    <col min="15399" max="15400" width="2.33203125" style="10" customWidth="1"/>
    <col min="15401" max="15404" width="2.21875" style="10"/>
    <col min="15405" max="15406" width="2.33203125" style="10" customWidth="1"/>
    <col min="15407" max="15407" width="2.21875" style="10"/>
    <col min="15408" max="15409" width="2.33203125" style="10" customWidth="1"/>
    <col min="15410" max="15410" width="2.21875" style="10"/>
    <col min="15411" max="15411" width="2.6640625" style="10" customWidth="1"/>
    <col min="15412" max="15616" width="2.21875" style="10"/>
    <col min="15617" max="15617" width="2.5546875" style="10" bestFit="1" customWidth="1"/>
    <col min="15618" max="15618" width="1.21875" style="10" customWidth="1"/>
    <col min="15619" max="15620" width="2.21875" style="10"/>
    <col min="15621" max="15621" width="2.44140625" style="10" customWidth="1"/>
    <col min="15622" max="15624" width="2.21875" style="10"/>
    <col min="15625" max="15625" width="2.44140625" style="10" customWidth="1"/>
    <col min="15626" max="15626" width="2.33203125" style="10" customWidth="1"/>
    <col min="15627" max="15637" width="2.21875" style="10"/>
    <col min="15638" max="15643" width="2.33203125" style="10" customWidth="1"/>
    <col min="15644" max="15644" width="2.77734375" style="10" customWidth="1"/>
    <col min="15645" max="15645" width="2.44140625" style="10" customWidth="1"/>
    <col min="15646" max="15646" width="2.21875" style="10" customWidth="1"/>
    <col min="15647" max="15651" width="2.21875" style="10"/>
    <col min="15652" max="15653" width="2.33203125" style="10" customWidth="1"/>
    <col min="15654" max="15654" width="3.21875" style="10" customWidth="1"/>
    <col min="15655" max="15656" width="2.33203125" style="10" customWidth="1"/>
    <col min="15657" max="15660" width="2.21875" style="10"/>
    <col min="15661" max="15662" width="2.33203125" style="10" customWidth="1"/>
    <col min="15663" max="15663" width="2.21875" style="10"/>
    <col min="15664" max="15665" width="2.33203125" style="10" customWidth="1"/>
    <col min="15666" max="15666" width="2.21875" style="10"/>
    <col min="15667" max="15667" width="2.6640625" style="10" customWidth="1"/>
    <col min="15668" max="15872" width="2.21875" style="10"/>
    <col min="15873" max="15873" width="2.5546875" style="10" bestFit="1" customWidth="1"/>
    <col min="15874" max="15874" width="1.21875" style="10" customWidth="1"/>
    <col min="15875" max="15876" width="2.21875" style="10"/>
    <col min="15877" max="15877" width="2.44140625" style="10" customWidth="1"/>
    <col min="15878" max="15880" width="2.21875" style="10"/>
    <col min="15881" max="15881" width="2.44140625" style="10" customWidth="1"/>
    <col min="15882" max="15882" width="2.33203125" style="10" customWidth="1"/>
    <col min="15883" max="15893" width="2.21875" style="10"/>
    <col min="15894" max="15899" width="2.33203125" style="10" customWidth="1"/>
    <col min="15900" max="15900" width="2.77734375" style="10" customWidth="1"/>
    <col min="15901" max="15901" width="2.44140625" style="10" customWidth="1"/>
    <col min="15902" max="15902" width="2.21875" style="10" customWidth="1"/>
    <col min="15903" max="15907" width="2.21875" style="10"/>
    <col min="15908" max="15909" width="2.33203125" style="10" customWidth="1"/>
    <col min="15910" max="15910" width="3.21875" style="10" customWidth="1"/>
    <col min="15911" max="15912" width="2.33203125" style="10" customWidth="1"/>
    <col min="15913" max="15916" width="2.21875" style="10"/>
    <col min="15917" max="15918" width="2.33203125" style="10" customWidth="1"/>
    <col min="15919" max="15919" width="2.21875" style="10"/>
    <col min="15920" max="15921" width="2.33203125" style="10" customWidth="1"/>
    <col min="15922" max="15922" width="2.21875" style="10"/>
    <col min="15923" max="15923" width="2.6640625" style="10" customWidth="1"/>
    <col min="15924" max="16128" width="2.21875" style="10"/>
    <col min="16129" max="16129" width="2.5546875" style="10" bestFit="1" customWidth="1"/>
    <col min="16130" max="16130" width="1.21875" style="10" customWidth="1"/>
    <col min="16131" max="16132" width="2.21875" style="10"/>
    <col min="16133" max="16133" width="2.44140625" style="10" customWidth="1"/>
    <col min="16134" max="16136" width="2.21875" style="10"/>
    <col min="16137" max="16137" width="2.44140625" style="10" customWidth="1"/>
    <col min="16138" max="16138" width="2.33203125" style="10" customWidth="1"/>
    <col min="16139" max="16149" width="2.21875" style="10"/>
    <col min="16150" max="16155" width="2.33203125" style="10" customWidth="1"/>
    <col min="16156" max="16156" width="2.77734375" style="10" customWidth="1"/>
    <col min="16157" max="16157" width="2.44140625" style="10" customWidth="1"/>
    <col min="16158" max="16158" width="2.21875" style="10" customWidth="1"/>
    <col min="16159" max="16163" width="2.21875" style="10"/>
    <col min="16164" max="16165" width="2.33203125" style="10" customWidth="1"/>
    <col min="16166" max="16166" width="3.21875" style="10" customWidth="1"/>
    <col min="16167" max="16168" width="2.33203125" style="10" customWidth="1"/>
    <col min="16169" max="16172" width="2.21875" style="10"/>
    <col min="16173" max="16174" width="2.33203125" style="10" customWidth="1"/>
    <col min="16175" max="16175" width="2.21875" style="10"/>
    <col min="16176" max="16177" width="2.33203125" style="10" customWidth="1"/>
    <col min="16178" max="16178" width="2.21875" style="10"/>
    <col min="16179" max="16179" width="2.6640625" style="10" customWidth="1"/>
    <col min="16180" max="16384" width="2.21875" style="10"/>
  </cols>
  <sheetData>
    <row r="1" spans="3:57" ht="12.75" thickBot="1"/>
    <row r="2" spans="3:57" ht="12.75" customHeight="1" thickTop="1">
      <c r="C2" s="244" t="s">
        <v>7</v>
      </c>
      <c r="D2" s="245"/>
      <c r="E2" s="245"/>
      <c r="F2" s="245"/>
      <c r="G2" s="245"/>
      <c r="H2" s="245"/>
      <c r="I2" s="245"/>
      <c r="J2" s="245"/>
      <c r="K2" s="245"/>
      <c r="L2" s="245"/>
      <c r="M2" s="245"/>
      <c r="N2" s="245"/>
      <c r="O2" s="246"/>
      <c r="P2" s="224" t="s">
        <v>8</v>
      </c>
      <c r="Q2" s="210"/>
      <c r="R2" s="210"/>
      <c r="S2" s="210"/>
      <c r="T2" s="210"/>
      <c r="U2" s="211"/>
      <c r="V2" s="209" t="s">
        <v>9</v>
      </c>
      <c r="W2" s="210"/>
      <c r="X2" s="210"/>
      <c r="Y2" s="210"/>
      <c r="Z2" s="210"/>
      <c r="AA2" s="210"/>
      <c r="AB2" s="211"/>
      <c r="AC2" s="225" t="s">
        <v>32</v>
      </c>
      <c r="AD2" s="226"/>
      <c r="AE2" s="226"/>
      <c r="AF2" s="226"/>
      <c r="AG2" s="226"/>
      <c r="AH2" s="226"/>
      <c r="AI2" s="226"/>
      <c r="AJ2" s="226"/>
      <c r="AK2" s="226"/>
      <c r="AL2" s="226"/>
      <c r="AM2" s="226"/>
      <c r="AN2" s="226"/>
      <c r="AO2" s="227"/>
      <c r="AP2" s="209" t="s">
        <v>11</v>
      </c>
      <c r="AQ2" s="211"/>
      <c r="AR2" s="206" t="s">
        <v>12</v>
      </c>
      <c r="AS2" s="207"/>
      <c r="AT2" s="208"/>
      <c r="AU2" s="209" t="s">
        <v>13</v>
      </c>
      <c r="AV2" s="210"/>
      <c r="AW2" s="210"/>
      <c r="AX2" s="211"/>
      <c r="AY2" s="206" t="s">
        <v>14</v>
      </c>
      <c r="AZ2" s="207"/>
      <c r="BA2" s="208"/>
      <c r="BB2" s="209" t="s">
        <v>15</v>
      </c>
      <c r="BC2" s="210"/>
      <c r="BD2" s="210"/>
      <c r="BE2" s="211"/>
    </row>
    <row r="3" spans="3:57" ht="12.75" customHeight="1" thickBot="1">
      <c r="C3" s="212" t="s">
        <v>26</v>
      </c>
      <c r="D3" s="213"/>
      <c r="E3" s="213"/>
      <c r="F3" s="213"/>
      <c r="G3" s="213"/>
      <c r="H3" s="213"/>
      <c r="I3" s="213"/>
      <c r="J3" s="213"/>
      <c r="K3" s="213"/>
      <c r="L3" s="213"/>
      <c r="M3" s="213"/>
      <c r="N3" s="213"/>
      <c r="O3" s="214"/>
      <c r="P3" s="215" t="s">
        <v>17</v>
      </c>
      <c r="Q3" s="216"/>
      <c r="R3" s="216"/>
      <c r="S3" s="216"/>
      <c r="T3" s="216"/>
      <c r="U3" s="217"/>
      <c r="V3" s="218" t="s">
        <v>27</v>
      </c>
      <c r="W3" s="216"/>
      <c r="X3" s="216"/>
      <c r="Y3" s="216"/>
      <c r="Z3" s="216"/>
      <c r="AA3" s="216"/>
      <c r="AB3" s="217"/>
      <c r="AC3" s="228"/>
      <c r="AD3" s="229"/>
      <c r="AE3" s="229"/>
      <c r="AF3" s="229"/>
      <c r="AG3" s="229"/>
      <c r="AH3" s="229"/>
      <c r="AI3" s="229"/>
      <c r="AJ3" s="229"/>
      <c r="AK3" s="229"/>
      <c r="AL3" s="229"/>
      <c r="AM3" s="229"/>
      <c r="AN3" s="229"/>
      <c r="AO3" s="230"/>
      <c r="AP3" s="219">
        <f>改版履歴!$AO$3</f>
        <v>1</v>
      </c>
      <c r="AQ3" s="220"/>
      <c r="AR3" s="218" t="s">
        <v>19</v>
      </c>
      <c r="AS3" s="216"/>
      <c r="AT3" s="217"/>
      <c r="AU3" s="221">
        <v>45401</v>
      </c>
      <c r="AV3" s="222"/>
      <c r="AW3" s="222"/>
      <c r="AX3" s="223"/>
      <c r="AY3" s="218" t="s">
        <v>19</v>
      </c>
      <c r="AZ3" s="216"/>
      <c r="BA3" s="217"/>
      <c r="BB3" s="221">
        <v>45401</v>
      </c>
      <c r="BC3" s="222"/>
      <c r="BD3" s="222"/>
      <c r="BE3" s="223"/>
    </row>
    <row r="4" spans="3:57" ht="12.75" customHeight="1" thickTop="1"/>
    <row r="5" spans="3:57" ht="12.95" customHeight="1">
      <c r="C5" s="132"/>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4"/>
    </row>
    <row r="6" spans="3:57" ht="12.95" customHeight="1">
      <c r="C6" s="135"/>
      <c r="D6" s="144" t="s">
        <v>33</v>
      </c>
      <c r="BE6" s="136"/>
    </row>
    <row r="7" spans="3:57" ht="12.95" customHeight="1">
      <c r="C7" s="135"/>
      <c r="BE7" s="136"/>
    </row>
    <row r="8" spans="3:57" ht="12.95" customHeight="1">
      <c r="C8" s="135"/>
      <c r="F8" s="10" t="s">
        <v>34</v>
      </c>
      <c r="L8" s="36"/>
      <c r="S8" s="126"/>
      <c r="BE8" s="136"/>
    </row>
    <row r="9" spans="3:57" ht="12.95" customHeight="1">
      <c r="C9" s="135"/>
      <c r="D9" s="40"/>
      <c r="BE9" s="136"/>
    </row>
    <row r="10" spans="3:57" ht="12.95" customHeight="1">
      <c r="C10" s="135"/>
      <c r="F10" s="10" t="s">
        <v>35</v>
      </c>
      <c r="J10" s="36"/>
      <c r="M10" s="145"/>
      <c r="N10" s="145"/>
      <c r="O10" s="145"/>
      <c r="P10" s="145"/>
      <c r="Q10" s="145"/>
      <c r="R10" s="145"/>
      <c r="S10" s="145"/>
      <c r="T10" s="145"/>
      <c r="U10" s="146"/>
      <c r="V10" s="145"/>
      <c r="W10" s="145"/>
      <c r="X10" s="146"/>
      <c r="Y10" s="145"/>
      <c r="Z10" s="145"/>
      <c r="AA10" s="146"/>
      <c r="AB10" s="145"/>
      <c r="AC10" s="145"/>
      <c r="AG10" s="145"/>
      <c r="AH10" s="145"/>
      <c r="AI10" s="145"/>
      <c r="AJ10" s="145"/>
      <c r="AK10" s="145"/>
      <c r="AL10" s="145"/>
      <c r="AM10" s="145"/>
      <c r="AN10" s="145"/>
      <c r="AO10" s="146"/>
      <c r="AP10" s="145"/>
      <c r="AQ10" s="145"/>
      <c r="AR10" s="146"/>
      <c r="AS10" s="145"/>
      <c r="AT10" s="145"/>
      <c r="AU10" s="146"/>
      <c r="AV10" s="145"/>
      <c r="AW10" s="145"/>
      <c r="BE10" s="136"/>
    </row>
    <row r="11" spans="3:57" ht="12.95" customHeight="1">
      <c r="C11" s="135"/>
      <c r="G11" s="10" t="s">
        <v>36</v>
      </c>
      <c r="J11" s="36"/>
      <c r="K11" s="36"/>
      <c r="Y11" s="126"/>
      <c r="AL11" s="137"/>
      <c r="AM11" s="137"/>
      <c r="AN11" s="137"/>
      <c r="AO11" s="137"/>
      <c r="AP11" s="137"/>
      <c r="AQ11" s="137"/>
      <c r="AR11" s="137"/>
      <c r="AS11" s="137"/>
      <c r="AT11" s="137"/>
      <c r="AU11" s="137"/>
      <c r="AV11" s="137"/>
      <c r="AW11" s="137"/>
      <c r="AX11" s="137"/>
      <c r="AY11" s="137"/>
      <c r="AZ11" s="137"/>
      <c r="BA11" s="137"/>
      <c r="BB11" s="137"/>
      <c r="BE11" s="136"/>
    </row>
    <row r="12" spans="3:57" ht="12.95" customHeight="1">
      <c r="C12" s="135"/>
      <c r="G12" s="10" t="s">
        <v>37</v>
      </c>
      <c r="J12" s="36"/>
      <c r="Y12" s="126"/>
      <c r="AL12" s="137"/>
      <c r="AM12" s="137"/>
      <c r="AN12" s="137"/>
      <c r="AO12" s="137"/>
      <c r="AP12" s="137"/>
      <c r="AQ12" s="137"/>
      <c r="AR12" s="137"/>
      <c r="AS12" s="137"/>
      <c r="AT12" s="137"/>
      <c r="AU12" s="137"/>
      <c r="AV12" s="137"/>
      <c r="AW12" s="137"/>
      <c r="AX12" s="137"/>
      <c r="AY12" s="137"/>
      <c r="AZ12" s="137"/>
      <c r="BA12" s="137"/>
      <c r="BB12" s="137"/>
      <c r="BE12" s="136"/>
    </row>
    <row r="13" spans="3:57" ht="12.95" customHeight="1">
      <c r="C13" s="135"/>
      <c r="G13" s="10" t="s">
        <v>38</v>
      </c>
      <c r="J13" s="36"/>
      <c r="K13" s="147"/>
      <c r="BE13" s="136"/>
    </row>
    <row r="14" spans="3:57" ht="12.95" customHeight="1">
      <c r="C14" s="135"/>
      <c r="P14" s="126"/>
      <c r="BE14" s="136"/>
    </row>
    <row r="15" spans="3:57" ht="12.95" customHeight="1">
      <c r="C15" s="135"/>
      <c r="F15" s="10" t="s">
        <v>39</v>
      </c>
      <c r="J15" s="36"/>
      <c r="BE15" s="136"/>
    </row>
    <row r="16" spans="3:57" ht="12.95" customHeight="1">
      <c r="C16" s="135"/>
      <c r="G16" s="10" t="s">
        <v>40</v>
      </c>
      <c r="J16" s="36"/>
      <c r="AL16" s="137"/>
      <c r="AM16" s="137"/>
      <c r="AN16" s="137"/>
      <c r="AO16" s="137"/>
      <c r="AP16" s="137"/>
      <c r="AQ16" s="137"/>
      <c r="AR16" s="137"/>
      <c r="AS16" s="137"/>
      <c r="AT16" s="137"/>
      <c r="AU16" s="137"/>
      <c r="AV16" s="137"/>
      <c r="AW16" s="137"/>
      <c r="AX16" s="137"/>
      <c r="AY16" s="137"/>
      <c r="AZ16" s="137"/>
      <c r="BA16" s="137"/>
      <c r="BB16" s="137"/>
      <c r="BE16" s="136"/>
    </row>
    <row r="17" spans="3:57" ht="12.95" customHeight="1">
      <c r="C17" s="135"/>
      <c r="G17" s="10" t="s">
        <v>41</v>
      </c>
      <c r="J17" s="36"/>
      <c r="AL17" s="137"/>
      <c r="AM17" s="137"/>
      <c r="AN17" s="137"/>
      <c r="AO17" s="137"/>
      <c r="AP17" s="137"/>
      <c r="AQ17" s="137"/>
      <c r="AR17" s="137"/>
      <c r="AS17" s="137"/>
      <c r="AT17" s="137"/>
      <c r="AU17" s="137"/>
      <c r="AV17" s="137"/>
      <c r="AW17" s="137"/>
      <c r="AX17" s="137"/>
      <c r="AY17" s="137"/>
      <c r="AZ17" s="137"/>
      <c r="BA17" s="137"/>
      <c r="BB17" s="137"/>
      <c r="BE17" s="136"/>
    </row>
    <row r="18" spans="3:57" ht="12.95" customHeight="1">
      <c r="C18" s="135"/>
      <c r="G18" s="10" t="s">
        <v>42</v>
      </c>
      <c r="J18" s="36"/>
      <c r="AL18" s="137"/>
      <c r="AM18" s="137"/>
      <c r="AN18" s="137"/>
      <c r="AO18" s="137"/>
      <c r="AP18" s="137"/>
      <c r="AQ18" s="137"/>
      <c r="AR18" s="137"/>
      <c r="AS18" s="137"/>
      <c r="AT18" s="137"/>
      <c r="AU18" s="137"/>
      <c r="AV18" s="137"/>
      <c r="AW18" s="137"/>
      <c r="AX18" s="137"/>
      <c r="AY18" s="137"/>
      <c r="AZ18" s="137"/>
      <c r="BA18" s="137"/>
      <c r="BB18" s="137"/>
      <c r="BE18" s="136"/>
    </row>
    <row r="19" spans="3:57" ht="12.95" customHeight="1">
      <c r="C19" s="135"/>
      <c r="G19" s="10" t="s">
        <v>43</v>
      </c>
      <c r="J19" s="36"/>
      <c r="X19" s="137"/>
      <c r="Y19" s="137"/>
      <c r="Z19" s="137"/>
      <c r="AA19" s="137"/>
      <c r="AB19" s="137"/>
      <c r="AC19" s="137"/>
      <c r="AG19" s="137"/>
      <c r="AH19" s="137"/>
      <c r="AI19" s="137"/>
      <c r="AJ19" s="137"/>
      <c r="AK19" s="137"/>
      <c r="AL19" s="137"/>
      <c r="AM19" s="137"/>
      <c r="AN19" s="137"/>
      <c r="AO19" s="137"/>
      <c r="AP19" s="137"/>
      <c r="AQ19" s="137"/>
      <c r="AR19" s="137"/>
      <c r="AS19" s="137"/>
      <c r="AT19" s="137"/>
      <c r="AU19" s="137"/>
      <c r="AV19" s="137"/>
      <c r="AW19" s="137"/>
      <c r="AX19" s="145"/>
      <c r="BE19" s="136"/>
    </row>
    <row r="20" spans="3:57" ht="12.95" customHeight="1">
      <c r="C20" s="135"/>
      <c r="J20" s="36"/>
      <c r="K20" s="147"/>
      <c r="N20" s="137"/>
      <c r="AL20" s="36"/>
      <c r="AO20" s="145"/>
      <c r="AP20" s="145"/>
      <c r="AQ20" s="145"/>
      <c r="AR20" s="145"/>
      <c r="AS20" s="145"/>
      <c r="AT20" s="145"/>
      <c r="AU20" s="145"/>
      <c r="AV20" s="145"/>
      <c r="AW20" s="145"/>
      <c r="AX20" s="145"/>
      <c r="AY20" s="145"/>
      <c r="AZ20" s="145"/>
      <c r="BA20" s="145"/>
      <c r="BB20" s="145"/>
      <c r="BE20" s="136"/>
    </row>
    <row r="21" spans="3:57" ht="12.95" customHeight="1">
      <c r="C21" s="135"/>
      <c r="F21" s="10" t="s">
        <v>44</v>
      </c>
      <c r="J21" s="36"/>
      <c r="AD21" s="36"/>
      <c r="AL21" s="36"/>
      <c r="AM21" s="36"/>
      <c r="AO21" s="137"/>
      <c r="AP21" s="137"/>
      <c r="AQ21" s="137"/>
      <c r="AR21" s="137"/>
      <c r="AS21" s="137"/>
      <c r="AT21" s="137"/>
      <c r="AU21" s="137"/>
      <c r="AV21" s="137"/>
      <c r="AW21" s="137"/>
      <c r="AX21" s="137"/>
      <c r="AY21" s="137"/>
      <c r="AZ21" s="137"/>
      <c r="BA21" s="137"/>
      <c r="BB21" s="137"/>
      <c r="BE21" s="136"/>
    </row>
    <row r="22" spans="3:57" ht="12.95" customHeight="1">
      <c r="C22" s="135"/>
      <c r="G22" s="10" t="s">
        <v>45</v>
      </c>
      <c r="J22" s="36"/>
      <c r="K22" s="138"/>
      <c r="AD22" s="36"/>
      <c r="AL22" s="36"/>
      <c r="AM22" s="36"/>
      <c r="AO22" s="137"/>
      <c r="AP22" s="137"/>
      <c r="AQ22" s="137"/>
      <c r="AR22" s="137"/>
      <c r="AS22" s="137"/>
      <c r="AT22" s="137"/>
      <c r="AU22" s="137"/>
      <c r="AV22" s="137"/>
      <c r="AW22" s="137"/>
      <c r="AX22" s="137"/>
      <c r="AY22" s="137"/>
      <c r="AZ22" s="137"/>
      <c r="BA22" s="137"/>
      <c r="BB22" s="137"/>
      <c r="BE22" s="136"/>
    </row>
    <row r="23" spans="3:57" ht="12.95" customHeight="1">
      <c r="C23" s="135"/>
      <c r="K23" s="138"/>
      <c r="Y23" s="126"/>
      <c r="AC23" s="126"/>
      <c r="AL23" s="36"/>
      <c r="AO23" s="137"/>
      <c r="AP23" s="137"/>
      <c r="AQ23" s="137"/>
      <c r="AR23" s="137"/>
      <c r="AS23" s="137"/>
      <c r="AT23" s="137"/>
      <c r="AU23" s="137"/>
      <c r="AV23" s="137"/>
      <c r="AW23" s="137"/>
      <c r="AX23" s="137"/>
      <c r="AY23" s="137"/>
      <c r="AZ23" s="137"/>
      <c r="BA23" s="137"/>
      <c r="BB23" s="137"/>
      <c r="BE23" s="136"/>
    </row>
    <row r="24" spans="3:57" ht="12.95" customHeight="1">
      <c r="C24" s="135"/>
      <c r="G24" s="10" t="s">
        <v>46</v>
      </c>
      <c r="I24" s="138"/>
      <c r="J24" s="36"/>
      <c r="K24" s="138"/>
      <c r="Y24" s="126"/>
      <c r="AC24" s="126"/>
      <c r="AL24" s="36"/>
      <c r="AO24" s="137"/>
      <c r="AP24" s="137"/>
      <c r="AQ24" s="137"/>
      <c r="AR24" s="137"/>
      <c r="AS24" s="137"/>
      <c r="AT24" s="137"/>
      <c r="AU24" s="137"/>
      <c r="AV24" s="137"/>
      <c r="AW24" s="137"/>
      <c r="AX24" s="137"/>
      <c r="AY24" s="137"/>
      <c r="AZ24" s="137"/>
      <c r="BA24" s="137"/>
      <c r="BB24" s="137"/>
      <c r="BE24" s="136"/>
    </row>
    <row r="25" spans="3:57" ht="12.95" customHeight="1">
      <c r="C25" s="135"/>
      <c r="H25" s="10" t="s">
        <v>47</v>
      </c>
      <c r="I25" s="138"/>
      <c r="J25" s="36"/>
      <c r="K25" s="36"/>
      <c r="Q25" s="40"/>
      <c r="AL25" s="137"/>
      <c r="AM25" s="137"/>
      <c r="AN25" s="137"/>
      <c r="AO25" s="137"/>
      <c r="AP25" s="137"/>
      <c r="AQ25" s="137"/>
      <c r="AR25" s="137"/>
      <c r="AS25" s="137"/>
      <c r="AT25" s="137"/>
      <c r="AU25" s="137"/>
      <c r="AV25" s="137"/>
      <c r="AW25" s="137"/>
      <c r="AX25" s="137"/>
      <c r="AY25" s="137"/>
      <c r="AZ25" s="137"/>
      <c r="BA25" s="137"/>
      <c r="BB25" s="137"/>
      <c r="BE25" s="136"/>
    </row>
    <row r="26" spans="3:57" ht="12.95" customHeight="1">
      <c r="C26" s="135"/>
      <c r="H26" s="10" t="s">
        <v>48</v>
      </c>
      <c r="J26" s="36"/>
      <c r="K26" s="138"/>
      <c r="Y26" s="126"/>
      <c r="AL26" s="137"/>
      <c r="AM26" s="137"/>
      <c r="AN26" s="137"/>
      <c r="AO26" s="137"/>
      <c r="AP26" s="137"/>
      <c r="AQ26" s="137"/>
      <c r="AR26" s="137"/>
      <c r="AS26" s="137"/>
      <c r="AT26" s="137"/>
      <c r="AU26" s="137"/>
      <c r="AV26" s="137"/>
      <c r="AW26" s="137"/>
      <c r="AX26" s="137"/>
      <c r="AY26" s="137"/>
      <c r="AZ26" s="137"/>
      <c r="BA26" s="137"/>
      <c r="BB26" s="137"/>
      <c r="BE26" s="136"/>
    </row>
    <row r="27" spans="3:57" ht="12.95" customHeight="1">
      <c r="C27" s="135"/>
      <c r="J27" s="36"/>
      <c r="K27" s="36"/>
      <c r="Q27" s="40"/>
      <c r="AL27" s="137"/>
      <c r="AM27" s="137"/>
      <c r="AN27" s="137"/>
      <c r="AO27" s="137"/>
      <c r="AP27" s="137"/>
      <c r="AQ27" s="137"/>
      <c r="AR27" s="137"/>
      <c r="AS27" s="137"/>
      <c r="AT27" s="137"/>
      <c r="AU27" s="137"/>
      <c r="AV27" s="137"/>
      <c r="AW27" s="137"/>
      <c r="AX27" s="137"/>
      <c r="AY27" s="137"/>
      <c r="AZ27" s="137"/>
      <c r="BA27" s="137"/>
      <c r="BB27" s="137"/>
      <c r="BE27" s="136"/>
    </row>
    <row r="28" spans="3:57" ht="12.95" customHeight="1">
      <c r="C28" s="135"/>
      <c r="H28" s="153"/>
      <c r="I28" s="154"/>
      <c r="J28" s="155"/>
      <c r="K28" s="155"/>
      <c r="L28" s="155"/>
      <c r="M28" s="155"/>
      <c r="N28" s="155"/>
      <c r="O28" s="155"/>
      <c r="P28" s="155"/>
      <c r="Q28" s="155"/>
      <c r="R28" s="155"/>
      <c r="S28" s="156"/>
      <c r="T28" s="153"/>
      <c r="U28" s="153"/>
      <c r="V28" s="153"/>
      <c r="W28" s="153"/>
      <c r="X28" s="153"/>
      <c r="AL28" s="137"/>
      <c r="AM28" s="137"/>
      <c r="AN28" s="137"/>
      <c r="AO28" s="137"/>
      <c r="AP28" s="137"/>
      <c r="AQ28" s="137"/>
      <c r="AR28" s="137"/>
      <c r="AS28" s="137"/>
      <c r="AT28" s="137"/>
      <c r="AU28" s="137"/>
      <c r="AV28" s="137"/>
      <c r="AW28" s="137"/>
      <c r="AX28" s="137"/>
      <c r="AY28" s="137"/>
      <c r="AZ28" s="137"/>
      <c r="BA28" s="137"/>
      <c r="BB28" s="137"/>
      <c r="BE28" s="136"/>
    </row>
    <row r="29" spans="3:57" ht="12.95" customHeight="1">
      <c r="C29" s="135"/>
      <c r="H29" s="153"/>
      <c r="I29" s="157" t="s">
        <v>49</v>
      </c>
      <c r="J29" s="158"/>
      <c r="K29" s="158"/>
      <c r="L29" s="158"/>
      <c r="M29" s="158"/>
      <c r="N29" s="158"/>
      <c r="O29" s="158"/>
      <c r="P29" s="158"/>
      <c r="Q29" s="158"/>
      <c r="R29" s="158"/>
      <c r="S29" s="159"/>
      <c r="T29" s="153"/>
      <c r="U29" s="153"/>
      <c r="V29" s="153"/>
      <c r="W29" s="153"/>
      <c r="X29" s="153"/>
      <c r="AL29" s="137"/>
      <c r="AM29" s="137"/>
      <c r="AN29" s="137"/>
      <c r="AO29" s="137"/>
      <c r="AP29" s="137"/>
      <c r="AQ29" s="137"/>
      <c r="AR29" s="137"/>
      <c r="AS29" s="137"/>
      <c r="AT29" s="137"/>
      <c r="AU29" s="137"/>
      <c r="AV29" s="137"/>
      <c r="AW29" s="137"/>
      <c r="AX29" s="137"/>
      <c r="AY29" s="137"/>
      <c r="AZ29" s="137"/>
      <c r="BA29" s="137"/>
      <c r="BB29" s="137"/>
      <c r="BE29" s="136"/>
    </row>
    <row r="30" spans="3:57" ht="12.95" customHeight="1">
      <c r="C30" s="135"/>
      <c r="H30" s="153"/>
      <c r="I30" s="157" t="s">
        <v>50</v>
      </c>
      <c r="J30" s="158"/>
      <c r="K30" s="158"/>
      <c r="L30" s="158"/>
      <c r="M30" s="158"/>
      <c r="N30" s="158"/>
      <c r="O30" s="158"/>
      <c r="P30" s="158"/>
      <c r="Q30" s="158"/>
      <c r="R30" s="158"/>
      <c r="S30" s="159"/>
      <c r="T30" s="153"/>
      <c r="U30" s="153"/>
      <c r="V30" s="153"/>
      <c r="W30" s="153"/>
      <c r="X30" s="153"/>
      <c r="AL30" s="137"/>
      <c r="AM30" s="137"/>
      <c r="AN30" s="137"/>
      <c r="AO30" s="137"/>
      <c r="AP30" s="137"/>
      <c r="AQ30" s="137"/>
      <c r="AR30" s="137"/>
      <c r="AS30" s="137"/>
      <c r="AT30" s="137"/>
      <c r="AU30" s="137"/>
      <c r="AV30" s="137"/>
      <c r="AW30" s="137"/>
      <c r="AX30" s="137"/>
      <c r="AY30" s="137"/>
      <c r="AZ30" s="137"/>
      <c r="BA30" s="137"/>
      <c r="BB30" s="137"/>
      <c r="BE30" s="136"/>
    </row>
    <row r="31" spans="3:57" ht="12.95" customHeight="1">
      <c r="C31" s="135"/>
      <c r="H31" s="153"/>
      <c r="I31" s="157" t="s">
        <v>51</v>
      </c>
      <c r="J31" s="158"/>
      <c r="K31" s="160"/>
      <c r="L31" s="160"/>
      <c r="M31" s="160"/>
      <c r="N31" s="160"/>
      <c r="O31" s="160"/>
      <c r="P31" s="160"/>
      <c r="Q31" s="161"/>
      <c r="R31" s="161"/>
      <c r="S31" s="162"/>
      <c r="T31" s="153"/>
      <c r="U31" s="153"/>
      <c r="V31" s="153"/>
      <c r="W31" s="153"/>
      <c r="X31" s="153"/>
      <c r="Y31" s="126"/>
      <c r="AL31" s="137"/>
      <c r="AM31" s="137"/>
      <c r="AN31" s="137"/>
      <c r="AO31" s="137"/>
      <c r="AP31" s="137"/>
      <c r="AQ31" s="137"/>
      <c r="AR31" s="137"/>
      <c r="AS31" s="137"/>
      <c r="AT31" s="137"/>
      <c r="AU31" s="137"/>
      <c r="AV31" s="137"/>
      <c r="AW31" s="137"/>
      <c r="AX31" s="137"/>
      <c r="AY31" s="137"/>
      <c r="AZ31" s="137"/>
      <c r="BA31" s="137"/>
      <c r="BB31" s="137"/>
      <c r="BE31" s="136"/>
    </row>
    <row r="32" spans="3:57" ht="12.95" customHeight="1">
      <c r="C32" s="135"/>
      <c r="H32" s="163"/>
      <c r="I32" s="157" t="s">
        <v>52</v>
      </c>
      <c r="J32" s="158"/>
      <c r="K32" s="158"/>
      <c r="L32" s="158"/>
      <c r="M32" s="158"/>
      <c r="N32" s="158"/>
      <c r="O32" s="158"/>
      <c r="P32" s="158"/>
      <c r="Q32" s="158"/>
      <c r="R32" s="158"/>
      <c r="S32" s="159"/>
      <c r="T32" s="163"/>
      <c r="U32" s="164" t="s">
        <v>53</v>
      </c>
      <c r="V32" s="153"/>
      <c r="W32" s="153"/>
      <c r="X32" s="153"/>
      <c r="Y32" s="126"/>
      <c r="AL32" s="137"/>
      <c r="AM32" s="137"/>
      <c r="AN32" s="137"/>
      <c r="AO32" s="137"/>
      <c r="AP32" s="137"/>
      <c r="AQ32" s="137"/>
      <c r="AR32" s="137"/>
      <c r="AS32" s="137"/>
      <c r="AT32" s="137"/>
      <c r="AU32" s="137"/>
      <c r="AV32" s="137"/>
      <c r="AW32" s="137"/>
      <c r="AX32" s="137"/>
      <c r="AY32" s="137"/>
      <c r="AZ32" s="137"/>
      <c r="BA32" s="137"/>
      <c r="BB32" s="137"/>
      <c r="BE32" s="136"/>
    </row>
    <row r="33" spans="3:57" ht="12.95" customHeight="1">
      <c r="C33" s="135"/>
      <c r="H33"/>
      <c r="I33" s="165" t="s">
        <v>54</v>
      </c>
      <c r="J33" s="166"/>
      <c r="K33" s="166"/>
      <c r="L33" s="166"/>
      <c r="M33" s="166"/>
      <c r="N33" s="166"/>
      <c r="O33" s="166"/>
      <c r="P33" s="166"/>
      <c r="Q33" s="166"/>
      <c r="R33" s="166"/>
      <c r="S33" s="167"/>
      <c r="T33" s="168"/>
      <c r="U33" s="169" t="s">
        <v>55</v>
      </c>
      <c r="V33" s="168"/>
      <c r="W33" s="168"/>
      <c r="X33" s="168"/>
      <c r="Y33" s="126"/>
      <c r="AL33" s="137"/>
      <c r="AM33" s="137"/>
      <c r="AN33" s="137"/>
      <c r="AO33" s="137"/>
      <c r="AP33" s="137"/>
      <c r="AQ33" s="137"/>
      <c r="AR33" s="137"/>
      <c r="AS33" s="137"/>
      <c r="AT33" s="137"/>
      <c r="AU33" s="137"/>
      <c r="AV33" s="137"/>
      <c r="AW33" s="137"/>
      <c r="AX33" s="137"/>
      <c r="AY33" s="137"/>
      <c r="AZ33" s="137"/>
      <c r="BA33" s="137"/>
      <c r="BB33" s="137"/>
      <c r="BE33" s="136"/>
    </row>
    <row r="34" spans="3:57" ht="12.95" customHeight="1">
      <c r="C34" s="135"/>
      <c r="H34"/>
      <c r="I34" s="157" t="s">
        <v>50</v>
      </c>
      <c r="J34" s="158"/>
      <c r="K34" s="158"/>
      <c r="L34" s="158"/>
      <c r="M34" s="158"/>
      <c r="N34" s="158"/>
      <c r="O34" s="158"/>
      <c r="P34" s="158"/>
      <c r="Q34" s="158"/>
      <c r="R34" s="158"/>
      <c r="S34" s="159"/>
      <c r="T34" s="169" t="s">
        <v>56</v>
      </c>
      <c r="U34" s="170" t="s">
        <v>57</v>
      </c>
      <c r="V34" s="168"/>
      <c r="W34" s="168"/>
      <c r="X34" s="168"/>
      <c r="Y34" s="126"/>
      <c r="AL34" s="137"/>
      <c r="AM34" s="137"/>
      <c r="AN34" s="137"/>
      <c r="AO34" s="137"/>
      <c r="AP34" s="137"/>
      <c r="AQ34" s="137"/>
      <c r="AR34" s="137"/>
      <c r="AS34" s="137"/>
      <c r="AT34" s="137"/>
      <c r="AU34" s="137"/>
      <c r="AV34" s="137"/>
      <c r="AW34" s="137"/>
      <c r="AX34" s="137"/>
      <c r="AY34" s="137"/>
      <c r="AZ34" s="137"/>
      <c r="BA34" s="137"/>
      <c r="BB34" s="137"/>
      <c r="BE34" s="136"/>
    </row>
    <row r="35" spans="3:57" ht="12.95" customHeight="1">
      <c r="C35" s="135"/>
      <c r="H35"/>
      <c r="I35" s="157"/>
      <c r="J35" s="158"/>
      <c r="K35" s="158"/>
      <c r="L35" s="158"/>
      <c r="M35" s="158"/>
      <c r="N35" s="158"/>
      <c r="O35" s="158"/>
      <c r="P35" s="158"/>
      <c r="Q35" s="158"/>
      <c r="R35" s="158"/>
      <c r="S35" s="159"/>
      <c r="T35"/>
      <c r="U35" t="s">
        <v>58</v>
      </c>
      <c r="V35"/>
      <c r="W35"/>
      <c r="X35"/>
      <c r="Y35" s="126"/>
      <c r="AL35" s="137"/>
      <c r="AM35" s="137"/>
      <c r="AN35" s="137"/>
      <c r="AO35" s="137"/>
      <c r="AP35" s="137"/>
      <c r="AQ35" s="137"/>
      <c r="AR35" s="137"/>
      <c r="AS35" s="137"/>
      <c r="AT35" s="137"/>
      <c r="AU35" s="137"/>
      <c r="AV35" s="137"/>
      <c r="AW35" s="137"/>
      <c r="AX35" s="137"/>
      <c r="AY35" s="137"/>
      <c r="AZ35" s="137"/>
      <c r="BA35" s="137"/>
      <c r="BB35" s="137"/>
      <c r="BE35" s="136"/>
    </row>
    <row r="36" spans="3:57" ht="12.95" customHeight="1">
      <c r="C36" s="135"/>
      <c r="H36" s="171"/>
      <c r="I36" s="157"/>
      <c r="J36" s="158"/>
      <c r="K36" s="158"/>
      <c r="L36" s="158"/>
      <c r="M36" s="158"/>
      <c r="N36" s="158"/>
      <c r="O36" s="158"/>
      <c r="P36" s="158"/>
      <c r="Q36" s="158"/>
      <c r="R36" s="158"/>
      <c r="S36" s="159"/>
      <c r="T36"/>
      <c r="U36" t="s">
        <v>59</v>
      </c>
      <c r="V36"/>
      <c r="W36"/>
      <c r="X36"/>
      <c r="Y36" s="126"/>
      <c r="AL36" s="137"/>
      <c r="AM36" s="137"/>
      <c r="AN36" s="137"/>
      <c r="AO36" s="137"/>
      <c r="AP36" s="137"/>
      <c r="AQ36" s="137"/>
      <c r="AR36" s="137"/>
      <c r="AS36" s="137"/>
      <c r="AT36" s="137"/>
      <c r="AU36" s="137"/>
      <c r="AV36" s="137"/>
      <c r="AW36" s="137"/>
      <c r="AX36" s="137"/>
      <c r="AY36" s="137"/>
      <c r="AZ36" s="137"/>
      <c r="BA36" s="137"/>
      <c r="BB36" s="137"/>
      <c r="BE36" s="136"/>
    </row>
    <row r="37" spans="3:57" ht="12.95" customHeight="1">
      <c r="C37" s="135"/>
      <c r="H37"/>
      <c r="I37" s="157"/>
      <c r="J37" s="158"/>
      <c r="K37" s="158"/>
      <c r="L37" s="158"/>
      <c r="M37" s="158"/>
      <c r="N37" s="158"/>
      <c r="O37" s="158"/>
      <c r="P37" s="158"/>
      <c r="Q37" s="158"/>
      <c r="R37" s="158"/>
      <c r="S37" s="159"/>
      <c r="T37" s="168"/>
      <c r="U37" s="168"/>
      <c r="V37" s="168"/>
      <c r="W37" s="168"/>
      <c r="X37" s="168"/>
      <c r="Y37" s="137"/>
      <c r="Z37" s="137"/>
      <c r="AA37" s="137"/>
      <c r="AB37" s="137"/>
      <c r="AC37" s="137"/>
      <c r="AG37" s="137"/>
      <c r="AH37" s="137"/>
      <c r="AI37" s="137"/>
      <c r="AJ37" s="137"/>
      <c r="AK37" s="137"/>
      <c r="AL37" s="137"/>
      <c r="AM37" s="137"/>
      <c r="AN37" s="137"/>
      <c r="AO37" s="137"/>
      <c r="AP37" s="137"/>
      <c r="AQ37" s="137"/>
      <c r="AR37" s="137"/>
      <c r="AS37" s="137"/>
      <c r="AT37" s="137"/>
      <c r="AU37" s="137"/>
      <c r="AV37" s="137"/>
      <c r="AW37" s="137"/>
      <c r="AX37" s="137"/>
      <c r="BE37" s="136"/>
    </row>
    <row r="38" spans="3:57" ht="12.95" customHeight="1">
      <c r="C38" s="135"/>
      <c r="H38" s="171"/>
      <c r="I38" s="172"/>
      <c r="J38" s="158"/>
      <c r="K38" s="158"/>
      <c r="L38" s="158"/>
      <c r="M38" s="158"/>
      <c r="N38" s="158"/>
      <c r="O38" s="158"/>
      <c r="P38" s="158"/>
      <c r="Q38" s="158"/>
      <c r="R38" s="158"/>
      <c r="S38" s="159"/>
      <c r="T38" s="173"/>
      <c r="U38" s="173"/>
      <c r="V38" s="173"/>
      <c r="W38" s="173"/>
      <c r="X38" s="173"/>
      <c r="Y38" s="137"/>
      <c r="Z38" s="137"/>
      <c r="AA38" s="137"/>
      <c r="AB38" s="137"/>
      <c r="AC38" s="137"/>
      <c r="AG38" s="137"/>
      <c r="AH38" s="137"/>
      <c r="AI38" s="137"/>
      <c r="AJ38" s="137"/>
      <c r="AK38" s="137"/>
      <c r="AL38" s="137"/>
      <c r="AM38" s="137"/>
      <c r="AN38" s="137"/>
      <c r="AO38" s="137"/>
      <c r="AP38" s="137"/>
      <c r="AQ38" s="137"/>
      <c r="AR38" s="137"/>
      <c r="AS38" s="137"/>
      <c r="AT38" s="137"/>
      <c r="AU38" s="137"/>
      <c r="AV38" s="137"/>
      <c r="AW38" s="137"/>
      <c r="AX38" s="137"/>
      <c r="BE38" s="136"/>
    </row>
    <row r="39" spans="3:57" ht="12.95" customHeight="1">
      <c r="C39" s="135"/>
      <c r="H39" s="168"/>
      <c r="I39" s="157" t="s">
        <v>60</v>
      </c>
      <c r="J39" s="158"/>
      <c r="K39" s="158"/>
      <c r="L39" s="158"/>
      <c r="M39" s="158"/>
      <c r="N39" s="158"/>
      <c r="O39" s="158"/>
      <c r="P39" s="158"/>
      <c r="Q39" s="158"/>
      <c r="R39" s="158"/>
      <c r="S39" s="159"/>
      <c r="T39" s="168"/>
      <c r="U39" s="168"/>
      <c r="V39" s="168"/>
      <c r="W39" s="168"/>
      <c r="X39" s="168"/>
      <c r="Y39" s="137"/>
      <c r="Z39" s="137"/>
      <c r="AA39" s="137"/>
      <c r="AB39" s="137"/>
      <c r="AC39" s="137"/>
      <c r="AG39" s="137"/>
      <c r="AH39" s="137"/>
      <c r="AI39" s="137"/>
      <c r="AJ39" s="137"/>
      <c r="AK39" s="137"/>
      <c r="AL39" s="137"/>
      <c r="AM39" s="137"/>
      <c r="AN39" s="137"/>
      <c r="AO39" s="137"/>
      <c r="AP39" s="137"/>
      <c r="AQ39" s="137"/>
      <c r="AR39" s="137"/>
      <c r="AS39" s="137"/>
      <c r="AT39" s="137"/>
      <c r="AU39" s="137"/>
      <c r="AV39" s="137"/>
      <c r="AW39" s="137"/>
      <c r="AX39" s="137"/>
      <c r="BE39" s="136"/>
    </row>
    <row r="40" spans="3:57" ht="12.95" customHeight="1">
      <c r="C40" s="135"/>
      <c r="H40" s="168"/>
      <c r="I40" s="172"/>
      <c r="J40" s="158"/>
      <c r="K40" s="158"/>
      <c r="L40" s="158"/>
      <c r="M40" s="158"/>
      <c r="N40" s="158"/>
      <c r="O40" s="158"/>
      <c r="P40" s="158"/>
      <c r="Q40" s="158"/>
      <c r="R40" s="158"/>
      <c r="S40" s="159"/>
      <c r="T40" s="168"/>
      <c r="U40" s="169"/>
      <c r="V40" s="169"/>
      <c r="W40" s="168"/>
      <c r="X40" s="168"/>
      <c r="Y40" s="137"/>
      <c r="Z40" s="137"/>
      <c r="AA40" s="137"/>
      <c r="AB40" s="137"/>
      <c r="AC40" s="137"/>
      <c r="AG40" s="137"/>
      <c r="AH40" s="137"/>
      <c r="AI40" s="137"/>
      <c r="AJ40" s="137"/>
      <c r="AK40" s="137"/>
      <c r="AL40" s="137"/>
      <c r="AM40" s="137"/>
      <c r="AN40" s="137"/>
      <c r="AO40" s="137"/>
      <c r="AP40" s="137"/>
      <c r="AQ40" s="137"/>
      <c r="AR40" s="137"/>
      <c r="AS40" s="137"/>
      <c r="AT40" s="137"/>
      <c r="AU40" s="137"/>
      <c r="AV40" s="137"/>
      <c r="AW40" s="137"/>
      <c r="AX40" s="137"/>
      <c r="BE40" s="136"/>
    </row>
    <row r="41" spans="3:57" ht="12.95" customHeight="1">
      <c r="C41" s="135"/>
      <c r="H41" s="168"/>
      <c r="I41" s="157" t="s">
        <v>61</v>
      </c>
      <c r="J41" s="158"/>
      <c r="K41" s="158"/>
      <c r="L41" s="158"/>
      <c r="M41" s="158"/>
      <c r="N41" s="158"/>
      <c r="O41" s="158"/>
      <c r="P41" s="158"/>
      <c r="Q41" s="158"/>
      <c r="R41" s="158"/>
      <c r="S41" s="159"/>
      <c r="T41" s="168"/>
      <c r="U41" s="168"/>
      <c r="V41" s="169"/>
      <c r="W41" s="168"/>
      <c r="X41" s="168"/>
      <c r="Y41" s="137"/>
      <c r="Z41" s="137"/>
      <c r="AA41" s="137"/>
      <c r="AB41" s="137"/>
      <c r="AC41" s="137"/>
      <c r="AG41" s="137"/>
      <c r="AH41" s="137"/>
      <c r="AI41" s="137"/>
      <c r="AJ41" s="137"/>
      <c r="AK41" s="137"/>
      <c r="AL41" s="137"/>
      <c r="AM41" s="137"/>
      <c r="AN41" s="137"/>
      <c r="AO41" s="137"/>
      <c r="AP41" s="137"/>
      <c r="AQ41" s="137"/>
      <c r="AR41" s="137"/>
      <c r="AS41" s="137"/>
      <c r="AT41" s="137"/>
      <c r="AU41" s="137"/>
      <c r="AV41" s="137"/>
      <c r="AW41" s="137"/>
      <c r="AX41" s="137"/>
      <c r="BE41" s="136"/>
    </row>
    <row r="42" spans="3:57" ht="12.95" customHeight="1">
      <c r="C42" s="135"/>
      <c r="F42" s="139"/>
      <c r="H42" s="153"/>
      <c r="I42" s="174" t="s">
        <v>62</v>
      </c>
      <c r="J42" s="175"/>
      <c r="K42" s="175"/>
      <c r="L42" s="175"/>
      <c r="M42" s="175"/>
      <c r="N42" s="175"/>
      <c r="O42" s="175"/>
      <c r="P42" s="175"/>
      <c r="Q42" s="175"/>
      <c r="R42" s="175"/>
      <c r="S42" s="176"/>
      <c r="T42" s="168"/>
      <c r="U42" s="168"/>
      <c r="V42" s="168"/>
      <c r="W42" s="168"/>
      <c r="X42" s="168"/>
      <c r="Y42" s="137"/>
      <c r="Z42" s="137"/>
      <c r="AA42" s="137"/>
      <c r="AB42" s="137"/>
      <c r="AC42" s="137"/>
      <c r="AG42" s="137"/>
      <c r="AH42" s="137"/>
      <c r="AI42" s="137"/>
      <c r="AJ42" s="137"/>
      <c r="AK42" s="137"/>
      <c r="AL42" s="137"/>
      <c r="AM42" s="137"/>
      <c r="AN42" s="137"/>
      <c r="AO42" s="137"/>
      <c r="AP42" s="137"/>
      <c r="AQ42" s="137"/>
      <c r="AR42" s="137"/>
      <c r="AS42" s="137"/>
      <c r="AT42" s="137"/>
      <c r="AU42" s="137"/>
      <c r="AV42" s="137"/>
      <c r="AW42" s="137"/>
      <c r="AX42" s="137"/>
      <c r="BE42" s="136"/>
    </row>
    <row r="43" spans="3:57" ht="12.95" customHeight="1">
      <c r="C43" s="135"/>
      <c r="J43" s="36"/>
      <c r="K43" s="138"/>
      <c r="M43" s="137"/>
      <c r="N43" s="137"/>
      <c r="O43" s="137"/>
      <c r="P43" s="137"/>
      <c r="Q43" s="137"/>
      <c r="R43" s="137"/>
      <c r="S43" s="137"/>
      <c r="T43" s="137"/>
      <c r="U43" s="137"/>
      <c r="V43" s="137"/>
      <c r="W43" s="137"/>
      <c r="X43" s="137"/>
      <c r="Y43" s="137"/>
      <c r="Z43" s="137"/>
      <c r="AA43" s="137"/>
      <c r="AB43" s="137"/>
      <c r="AC43" s="137"/>
      <c r="AG43" s="137"/>
      <c r="AH43" s="137"/>
      <c r="AI43" s="137"/>
      <c r="AJ43" s="137"/>
      <c r="AK43" s="137"/>
      <c r="AL43" s="137"/>
      <c r="AM43" s="137"/>
      <c r="AN43" s="137"/>
      <c r="AO43" s="137"/>
      <c r="AP43" s="137"/>
      <c r="AQ43" s="137"/>
      <c r="AR43" s="137"/>
      <c r="AS43" s="137"/>
      <c r="AT43" s="137"/>
      <c r="AU43" s="137"/>
      <c r="AV43" s="137"/>
      <c r="AW43" s="137"/>
      <c r="AX43" s="137"/>
      <c r="BE43" s="136"/>
    </row>
    <row r="44" spans="3:57" ht="12.95" customHeight="1">
      <c r="C44" s="140"/>
      <c r="D44" s="141"/>
      <c r="E44" s="141"/>
      <c r="F44" s="141"/>
      <c r="G44" s="141"/>
      <c r="H44" s="141"/>
      <c r="I44" s="141"/>
      <c r="J44" s="141"/>
      <c r="K44" s="141"/>
      <c r="L44" s="141"/>
      <c r="M44" s="141"/>
      <c r="N44" s="141"/>
      <c r="O44" s="141"/>
      <c r="P44" s="141"/>
      <c r="Q44" s="141"/>
      <c r="R44" s="141"/>
      <c r="S44" s="141"/>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c r="AR44" s="141"/>
      <c r="AS44" s="141"/>
      <c r="AT44" s="141"/>
      <c r="AU44" s="141"/>
      <c r="AV44" s="141"/>
      <c r="AW44" s="141"/>
      <c r="AX44" s="141"/>
      <c r="AY44" s="141"/>
      <c r="AZ44" s="141"/>
      <c r="BA44" s="141"/>
      <c r="BB44" s="141"/>
      <c r="BC44" s="141"/>
      <c r="BD44" s="141"/>
      <c r="BE44" s="142"/>
    </row>
  </sheetData>
  <mergeCells count="17">
    <mergeCell ref="AR3:AT3"/>
    <mergeCell ref="AR2:AT2"/>
    <mergeCell ref="BB3:BE3"/>
    <mergeCell ref="AU2:AX2"/>
    <mergeCell ref="AY2:BA2"/>
    <mergeCell ref="BB2:BE2"/>
    <mergeCell ref="AU3:AX3"/>
    <mergeCell ref="AY3:BA3"/>
    <mergeCell ref="C2:O2"/>
    <mergeCell ref="P2:U2"/>
    <mergeCell ref="V2:AB2"/>
    <mergeCell ref="AC2:AO3"/>
    <mergeCell ref="AP2:AQ2"/>
    <mergeCell ref="C3:O3"/>
    <mergeCell ref="P3:U3"/>
    <mergeCell ref="V3:AB3"/>
    <mergeCell ref="AP3:AQ3"/>
  </mergeCells>
  <phoneticPr fontId="2"/>
  <pageMargins left="0.19685039370078741" right="0.19685039370078741" top="0.35433070866141736" bottom="0.35433070866141736" header="0.19685039370078741" footer="0.19685039370078741"/>
  <pageSetup paperSize="9" scale="92" firstPageNumber="2" fitToHeight="0" orientation="landscape" r:id="rId1"/>
  <headerFooter alignWithMargins="0">
    <oddHeader>&amp;R&amp;"MS UI Gothic,標準"&amp;UFUJITSU CONFIDENTIAL</oddHeader>
    <oddFooter>&amp;C&amp;P&amp;RAll Rights Reserved, Copyright(c) Fujitsu  Limited 2021</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2AD5-6C73-41E4-93A3-6D13BB957999}">
  <dimension ref="B1:I85"/>
  <sheetViews>
    <sheetView tabSelected="1" topLeftCell="A9" zoomScale="70" zoomScaleNormal="70" workbookViewId="0">
      <selection activeCell="K22" sqref="K22"/>
    </sheetView>
  </sheetViews>
  <sheetFormatPr defaultColWidth="9.21875" defaultRowHeight="18.75"/>
  <cols>
    <col min="1" max="1" width="3.5546875" style="181" customWidth="1"/>
    <col min="2" max="2" width="9.21875" style="181"/>
    <col min="3" max="3" width="19.77734375" style="181" bestFit="1" customWidth="1"/>
    <col min="4" max="4" width="12.109375" style="181" customWidth="1"/>
    <col min="5" max="5" width="12.21875" style="181" bestFit="1" customWidth="1"/>
    <col min="6" max="7" width="9.21875" style="181"/>
    <col min="8" max="8" width="32.21875" style="181" bestFit="1" customWidth="1"/>
    <col min="9" max="16384" width="9.21875" style="181"/>
  </cols>
  <sheetData>
    <row r="1" spans="2:9">
      <c r="B1" s="194" t="s">
        <v>63</v>
      </c>
    </row>
    <row r="2" spans="2:9">
      <c r="B2" s="182" t="s">
        <v>64</v>
      </c>
      <c r="C2" s="182" t="s">
        <v>65</v>
      </c>
      <c r="D2" s="183" t="s">
        <v>66</v>
      </c>
      <c r="E2" s="183" t="s">
        <v>67</v>
      </c>
      <c r="G2" s="195" t="s">
        <v>68</v>
      </c>
      <c r="H2" s="190"/>
    </row>
    <row r="3" spans="2:9">
      <c r="B3" s="184">
        <v>14</v>
      </c>
      <c r="C3" s="184" t="s">
        <v>69</v>
      </c>
      <c r="D3" s="185" t="s">
        <v>70</v>
      </c>
      <c r="E3" s="185" t="s">
        <v>70</v>
      </c>
      <c r="G3" s="182" t="s">
        <v>71</v>
      </c>
      <c r="H3" s="193" t="s">
        <v>72</v>
      </c>
      <c r="I3" s="193" t="s">
        <v>73</v>
      </c>
    </row>
    <row r="4" spans="2:9">
      <c r="B4" s="182">
        <v>18</v>
      </c>
      <c r="C4" s="182" t="s">
        <v>74</v>
      </c>
      <c r="D4" s="183" t="s">
        <v>70</v>
      </c>
      <c r="E4" s="183" t="s">
        <v>70</v>
      </c>
      <c r="G4" s="182">
        <v>1</v>
      </c>
      <c r="H4" s="191" t="s">
        <v>75</v>
      </c>
      <c r="I4" s="192">
        <v>44094736</v>
      </c>
    </row>
    <row r="5" spans="2:9">
      <c r="B5" s="182">
        <v>22</v>
      </c>
      <c r="C5" s="182" t="s">
        <v>76</v>
      </c>
      <c r="D5" s="183" t="s">
        <v>70</v>
      </c>
      <c r="E5" s="183" t="s">
        <v>70</v>
      </c>
      <c r="G5" s="182">
        <v>2</v>
      </c>
      <c r="H5" s="191" t="s">
        <v>77</v>
      </c>
      <c r="I5" s="192">
        <v>44094744</v>
      </c>
    </row>
    <row r="6" spans="2:9">
      <c r="B6" s="182">
        <v>24</v>
      </c>
      <c r="C6" s="182" t="s">
        <v>78</v>
      </c>
      <c r="D6" s="183" t="s">
        <v>70</v>
      </c>
      <c r="E6" s="183" t="s">
        <v>70</v>
      </c>
      <c r="G6" s="182">
        <v>3</v>
      </c>
      <c r="H6" s="191" t="s">
        <v>79</v>
      </c>
      <c r="I6" s="192">
        <v>44095091</v>
      </c>
    </row>
    <row r="7" spans="2:9">
      <c r="B7" s="182">
        <v>25</v>
      </c>
      <c r="C7" s="182" t="s">
        <v>80</v>
      </c>
      <c r="D7" s="183" t="s">
        <v>70</v>
      </c>
      <c r="E7" s="183" t="s">
        <v>70</v>
      </c>
      <c r="G7" s="182">
        <v>4</v>
      </c>
      <c r="H7" s="191" t="s">
        <v>81</v>
      </c>
      <c r="I7" s="192">
        <v>44095104</v>
      </c>
    </row>
    <row r="8" spans="2:9">
      <c r="B8" s="186">
        <v>28</v>
      </c>
      <c r="C8" s="186" t="s">
        <v>82</v>
      </c>
      <c r="D8" s="187" t="s">
        <v>70</v>
      </c>
      <c r="E8" s="187" t="s">
        <v>70</v>
      </c>
      <c r="G8" s="182">
        <v>5</v>
      </c>
      <c r="H8" s="191" t="s">
        <v>83</v>
      </c>
      <c r="I8" s="192">
        <v>44095112</v>
      </c>
    </row>
    <row r="9" spans="2:9">
      <c r="B9" s="182">
        <v>29</v>
      </c>
      <c r="C9" s="182" t="s">
        <v>84</v>
      </c>
      <c r="D9" s="183" t="s">
        <v>70</v>
      </c>
      <c r="E9" s="183" t="s">
        <v>70</v>
      </c>
      <c r="G9" s="182">
        <v>6</v>
      </c>
      <c r="H9" s="191" t="s">
        <v>85</v>
      </c>
      <c r="I9" s="192">
        <v>44095121</v>
      </c>
    </row>
    <row r="10" spans="2:9">
      <c r="B10" s="182">
        <v>33</v>
      </c>
      <c r="C10" s="182" t="s">
        <v>86</v>
      </c>
      <c r="D10" s="183" t="s">
        <v>70</v>
      </c>
      <c r="E10" s="183" t="s">
        <v>70</v>
      </c>
      <c r="G10" s="182">
        <v>7</v>
      </c>
      <c r="H10" s="191" t="s">
        <v>87</v>
      </c>
      <c r="I10" s="192">
        <v>44095139</v>
      </c>
    </row>
    <row r="11" spans="2:9">
      <c r="B11" s="188">
        <v>44</v>
      </c>
      <c r="C11" s="188" t="s">
        <v>88</v>
      </c>
      <c r="D11" s="189" t="s">
        <v>89</v>
      </c>
      <c r="E11" s="189" t="s">
        <v>70</v>
      </c>
      <c r="G11" s="182">
        <v>8</v>
      </c>
      <c r="H11" s="191" t="s">
        <v>90</v>
      </c>
      <c r="I11" s="192">
        <v>44095147</v>
      </c>
    </row>
    <row r="12" spans="2:9">
      <c r="B12" s="188">
        <v>44</v>
      </c>
      <c r="C12" s="188" t="s">
        <v>91</v>
      </c>
      <c r="D12" s="189" t="s">
        <v>89</v>
      </c>
      <c r="E12" s="189" t="s">
        <v>70</v>
      </c>
      <c r="G12" s="182">
        <v>9</v>
      </c>
      <c r="H12" s="191" t="s">
        <v>92</v>
      </c>
      <c r="I12" s="192">
        <v>44095155</v>
      </c>
    </row>
    <row r="13" spans="2:9">
      <c r="B13" s="182">
        <v>46</v>
      </c>
      <c r="C13" s="182" t="s">
        <v>93</v>
      </c>
      <c r="D13" s="183" t="s">
        <v>70</v>
      </c>
      <c r="E13" s="183" t="s">
        <v>70</v>
      </c>
      <c r="G13" s="182">
        <v>10</v>
      </c>
      <c r="H13" s="191" t="s">
        <v>94</v>
      </c>
      <c r="I13" s="192">
        <v>44095163</v>
      </c>
    </row>
    <row r="14" spans="2:9">
      <c r="B14" s="182">
        <v>47</v>
      </c>
      <c r="C14" s="182" t="s">
        <v>95</v>
      </c>
      <c r="D14" s="183" t="s">
        <v>70</v>
      </c>
      <c r="E14" s="183" t="s">
        <v>70</v>
      </c>
      <c r="G14" s="182">
        <v>11</v>
      </c>
      <c r="H14" s="191" t="s">
        <v>96</v>
      </c>
      <c r="I14" s="192">
        <v>44095171</v>
      </c>
    </row>
    <row r="15" spans="2:9">
      <c r="B15" s="182">
        <v>49</v>
      </c>
      <c r="C15" s="182" t="s">
        <v>97</v>
      </c>
      <c r="D15" s="183" t="s">
        <v>70</v>
      </c>
      <c r="E15" s="183" t="s">
        <v>70</v>
      </c>
      <c r="G15" s="182">
        <v>12</v>
      </c>
      <c r="H15" s="191" t="s">
        <v>98</v>
      </c>
      <c r="I15" s="192">
        <v>44095180</v>
      </c>
    </row>
    <row r="16" spans="2:9">
      <c r="B16" s="182">
        <v>58</v>
      </c>
      <c r="C16" s="182" t="s">
        <v>99</v>
      </c>
      <c r="D16" s="183" t="s">
        <v>70</v>
      </c>
      <c r="E16" s="183" t="s">
        <v>70</v>
      </c>
      <c r="G16" s="182">
        <v>13</v>
      </c>
      <c r="H16" s="191" t="s">
        <v>100</v>
      </c>
      <c r="I16" s="192">
        <v>44095198</v>
      </c>
    </row>
    <row r="17" spans="2:9">
      <c r="B17" s="182">
        <v>59</v>
      </c>
      <c r="C17" s="182" t="s">
        <v>101</v>
      </c>
      <c r="D17" s="183" t="s">
        <v>70</v>
      </c>
      <c r="E17" s="183" t="s">
        <v>70</v>
      </c>
      <c r="G17" s="182">
        <v>14</v>
      </c>
      <c r="H17" s="191" t="s">
        <v>102</v>
      </c>
      <c r="I17" s="192">
        <v>44095201</v>
      </c>
    </row>
    <row r="18" spans="2:9">
      <c r="B18" s="182">
        <v>80</v>
      </c>
      <c r="C18" s="182" t="s">
        <v>103</v>
      </c>
      <c r="D18" s="183" t="s">
        <v>70</v>
      </c>
      <c r="E18" s="183" t="s">
        <v>70</v>
      </c>
      <c r="G18" s="182">
        <v>15</v>
      </c>
      <c r="H18" s="191" t="s">
        <v>104</v>
      </c>
      <c r="I18" s="192">
        <v>44095210</v>
      </c>
    </row>
    <row r="19" spans="2:9">
      <c r="B19" s="182">
        <v>81</v>
      </c>
      <c r="C19" s="182" t="s">
        <v>105</v>
      </c>
      <c r="D19" s="183" t="s">
        <v>70</v>
      </c>
      <c r="E19" s="183" t="s">
        <v>70</v>
      </c>
      <c r="G19" s="182">
        <v>16</v>
      </c>
      <c r="H19" s="191" t="s">
        <v>106</v>
      </c>
      <c r="I19" s="192">
        <v>44095228</v>
      </c>
    </row>
    <row r="20" spans="2:9">
      <c r="B20" s="182">
        <v>88</v>
      </c>
      <c r="C20" s="182" t="s">
        <v>107</v>
      </c>
      <c r="D20" s="183" t="s">
        <v>70</v>
      </c>
      <c r="E20" s="183" t="s">
        <v>70</v>
      </c>
      <c r="G20" s="182">
        <v>17</v>
      </c>
      <c r="H20" s="191" t="s">
        <v>108</v>
      </c>
      <c r="I20" s="192">
        <v>44095236</v>
      </c>
    </row>
    <row r="21" spans="2:9">
      <c r="B21" s="182">
        <v>95</v>
      </c>
      <c r="C21" s="182" t="s">
        <v>109</v>
      </c>
      <c r="D21" s="183" t="s">
        <v>70</v>
      </c>
      <c r="E21" s="183" t="s">
        <v>70</v>
      </c>
      <c r="G21" s="182">
        <v>18</v>
      </c>
      <c r="H21" s="191" t="s">
        <v>110</v>
      </c>
      <c r="I21" s="192">
        <v>44095244</v>
      </c>
    </row>
    <row r="22" spans="2:9">
      <c r="G22" s="182">
        <v>19</v>
      </c>
      <c r="H22" s="191" t="s">
        <v>111</v>
      </c>
      <c r="I22" s="192">
        <v>44095252</v>
      </c>
    </row>
    <row r="23" spans="2:9">
      <c r="G23" s="182">
        <v>20</v>
      </c>
      <c r="H23" s="191" t="s">
        <v>112</v>
      </c>
      <c r="I23" s="192">
        <v>44095261</v>
      </c>
    </row>
    <row r="24" spans="2:9">
      <c r="G24" s="182">
        <v>21</v>
      </c>
      <c r="H24" s="191" t="s">
        <v>113</v>
      </c>
      <c r="I24" s="192">
        <v>44096691</v>
      </c>
    </row>
    <row r="25" spans="2:9">
      <c r="G25" s="182">
        <v>22</v>
      </c>
      <c r="H25" s="191" t="s">
        <v>114</v>
      </c>
      <c r="I25" s="192">
        <v>44097221</v>
      </c>
    </row>
    <row r="26" spans="2:9">
      <c r="G26" s="182">
        <v>23</v>
      </c>
      <c r="H26" s="191" t="s">
        <v>115</v>
      </c>
      <c r="I26" s="192">
        <v>44099398</v>
      </c>
    </row>
    <row r="27" spans="2:9">
      <c r="G27" s="182">
        <v>24</v>
      </c>
      <c r="H27" s="191" t="s">
        <v>116</v>
      </c>
      <c r="I27" s="192">
        <v>44099401</v>
      </c>
    </row>
    <row r="28" spans="2:9">
      <c r="G28" s="182">
        <v>25</v>
      </c>
      <c r="H28" s="191" t="s">
        <v>117</v>
      </c>
      <c r="I28" s="192">
        <v>44099410</v>
      </c>
    </row>
    <row r="29" spans="2:9">
      <c r="G29" s="182">
        <v>26</v>
      </c>
      <c r="H29" s="191" t="s">
        <v>118</v>
      </c>
      <c r="I29" s="192">
        <v>44100809</v>
      </c>
    </row>
    <row r="30" spans="2:9">
      <c r="G30" s="182">
        <v>27</v>
      </c>
      <c r="H30" s="191" t="s">
        <v>119</v>
      </c>
      <c r="I30" s="192">
        <v>44100817</v>
      </c>
    </row>
    <row r="31" spans="2:9">
      <c r="G31" s="182">
        <v>28</v>
      </c>
      <c r="H31" s="191" t="s">
        <v>120</v>
      </c>
      <c r="I31" s="192">
        <v>44100825</v>
      </c>
    </row>
    <row r="32" spans="2:9">
      <c r="G32" s="182">
        <v>29</v>
      </c>
      <c r="H32" s="191" t="s">
        <v>121</v>
      </c>
      <c r="I32" s="192">
        <v>44100833</v>
      </c>
    </row>
    <row r="33" spans="7:9">
      <c r="G33" s="182">
        <v>30</v>
      </c>
      <c r="H33" s="191" t="s">
        <v>122</v>
      </c>
      <c r="I33" s="192">
        <v>44100841</v>
      </c>
    </row>
    <row r="34" spans="7:9">
      <c r="G34" s="182">
        <v>31</v>
      </c>
      <c r="H34" s="191" t="s">
        <v>123</v>
      </c>
      <c r="I34" s="192">
        <v>44100850</v>
      </c>
    </row>
    <row r="35" spans="7:9">
      <c r="G35" s="182">
        <v>32</v>
      </c>
      <c r="H35" s="191" t="s">
        <v>124</v>
      </c>
      <c r="I35" s="192">
        <v>44100868</v>
      </c>
    </row>
    <row r="36" spans="7:9">
      <c r="G36" s="182">
        <v>33</v>
      </c>
      <c r="H36" s="191" t="s">
        <v>125</v>
      </c>
      <c r="I36" s="192">
        <v>44100876</v>
      </c>
    </row>
    <row r="37" spans="7:9">
      <c r="G37" s="182">
        <v>34</v>
      </c>
      <c r="H37" s="191" t="s">
        <v>126</v>
      </c>
      <c r="I37" s="192">
        <v>44100884</v>
      </c>
    </row>
    <row r="38" spans="7:9">
      <c r="G38" s="182">
        <v>35</v>
      </c>
      <c r="H38" s="191" t="s">
        <v>127</v>
      </c>
      <c r="I38" s="192">
        <v>44100892</v>
      </c>
    </row>
    <row r="39" spans="7:9">
      <c r="G39" s="182">
        <v>36</v>
      </c>
      <c r="H39" s="191" t="s">
        <v>128</v>
      </c>
      <c r="I39" s="192">
        <v>44100906</v>
      </c>
    </row>
    <row r="40" spans="7:9">
      <c r="G40" s="182">
        <v>37</v>
      </c>
      <c r="H40" s="191" t="s">
        <v>129</v>
      </c>
      <c r="I40" s="192">
        <v>44100914</v>
      </c>
    </row>
    <row r="41" spans="7:9">
      <c r="G41" s="182">
        <v>38</v>
      </c>
      <c r="H41" s="191" t="s">
        <v>130</v>
      </c>
      <c r="I41" s="192">
        <v>44100922</v>
      </c>
    </row>
    <row r="42" spans="7:9">
      <c r="G42" s="182">
        <v>39</v>
      </c>
      <c r="H42" s="191" t="s">
        <v>131</v>
      </c>
      <c r="I42" s="192">
        <v>44100931</v>
      </c>
    </row>
    <row r="43" spans="7:9">
      <c r="G43" s="182">
        <v>40</v>
      </c>
      <c r="H43" s="191" t="s">
        <v>132</v>
      </c>
      <c r="I43" s="192">
        <v>44100949</v>
      </c>
    </row>
    <row r="44" spans="7:9">
      <c r="G44" s="182">
        <v>41</v>
      </c>
      <c r="H44" s="191" t="s">
        <v>133</v>
      </c>
      <c r="I44" s="192">
        <v>44100957</v>
      </c>
    </row>
    <row r="45" spans="7:9">
      <c r="G45" s="182">
        <v>42</v>
      </c>
      <c r="H45" s="191" t="s">
        <v>134</v>
      </c>
      <c r="I45" s="192">
        <v>44100965</v>
      </c>
    </row>
    <row r="46" spans="7:9">
      <c r="G46" s="182">
        <v>43</v>
      </c>
      <c r="H46" s="191" t="s">
        <v>135</v>
      </c>
      <c r="I46" s="192">
        <v>44100973</v>
      </c>
    </row>
    <row r="47" spans="7:9">
      <c r="G47" s="182">
        <v>44</v>
      </c>
      <c r="H47" s="191" t="s">
        <v>136</v>
      </c>
      <c r="I47" s="192">
        <v>44100981</v>
      </c>
    </row>
    <row r="48" spans="7:9">
      <c r="G48" s="182">
        <v>45</v>
      </c>
      <c r="H48" s="191" t="s">
        <v>137</v>
      </c>
      <c r="I48" s="192">
        <v>44101457</v>
      </c>
    </row>
    <row r="49" spans="7:9">
      <c r="G49" s="182">
        <v>46</v>
      </c>
      <c r="H49" s="191" t="s">
        <v>138</v>
      </c>
      <c r="I49" s="192">
        <v>44101465</v>
      </c>
    </row>
    <row r="50" spans="7:9">
      <c r="G50" s="182">
        <v>47</v>
      </c>
      <c r="H50" s="191" t="s">
        <v>139</v>
      </c>
      <c r="I50" s="192">
        <v>44101473</v>
      </c>
    </row>
    <row r="51" spans="7:9">
      <c r="G51" s="182">
        <v>48</v>
      </c>
      <c r="H51" s="191" t="s">
        <v>140</v>
      </c>
      <c r="I51" s="192">
        <v>44101481</v>
      </c>
    </row>
    <row r="52" spans="7:9">
      <c r="G52" s="182">
        <v>49</v>
      </c>
      <c r="H52" s="191" t="s">
        <v>141</v>
      </c>
      <c r="I52" s="192">
        <v>44101490</v>
      </c>
    </row>
    <row r="53" spans="7:9">
      <c r="G53" s="182">
        <v>50</v>
      </c>
      <c r="H53" s="191" t="s">
        <v>142</v>
      </c>
      <c r="I53" s="192">
        <v>44101503</v>
      </c>
    </row>
    <row r="54" spans="7:9">
      <c r="G54" s="182">
        <v>51</v>
      </c>
      <c r="H54" s="191" t="s">
        <v>143</v>
      </c>
      <c r="I54" s="192">
        <v>44101511</v>
      </c>
    </row>
    <row r="55" spans="7:9">
      <c r="G55" s="182">
        <v>52</v>
      </c>
      <c r="H55" s="191" t="s">
        <v>144</v>
      </c>
      <c r="I55" s="192">
        <v>44101520</v>
      </c>
    </row>
    <row r="56" spans="7:9">
      <c r="G56" s="182">
        <v>53</v>
      </c>
      <c r="H56" s="191" t="s">
        <v>145</v>
      </c>
      <c r="I56" s="192">
        <v>44101538</v>
      </c>
    </row>
    <row r="57" spans="7:9">
      <c r="G57" s="182">
        <v>54</v>
      </c>
      <c r="H57" s="191" t="s">
        <v>146</v>
      </c>
      <c r="I57" s="192">
        <v>44101546</v>
      </c>
    </row>
    <row r="58" spans="7:9">
      <c r="G58" s="182">
        <v>55</v>
      </c>
      <c r="H58" s="191" t="s">
        <v>147</v>
      </c>
      <c r="I58" s="192">
        <v>44101554</v>
      </c>
    </row>
    <row r="59" spans="7:9">
      <c r="G59" s="182">
        <v>56</v>
      </c>
      <c r="H59" s="191" t="s">
        <v>148</v>
      </c>
      <c r="I59" s="192">
        <v>44101562</v>
      </c>
    </row>
    <row r="60" spans="7:9">
      <c r="G60" s="182">
        <v>57</v>
      </c>
      <c r="H60" s="191" t="s">
        <v>149</v>
      </c>
      <c r="I60" s="192">
        <v>44102470</v>
      </c>
    </row>
    <row r="61" spans="7:9">
      <c r="G61" s="182">
        <v>58</v>
      </c>
      <c r="H61" s="191" t="s">
        <v>150</v>
      </c>
      <c r="I61" s="192">
        <v>44102852</v>
      </c>
    </row>
    <row r="62" spans="7:9">
      <c r="G62" s="182">
        <v>59</v>
      </c>
      <c r="H62" s="191" t="s">
        <v>151</v>
      </c>
      <c r="I62" s="192">
        <v>44102861</v>
      </c>
    </row>
    <row r="63" spans="7:9">
      <c r="G63" s="182">
        <v>60</v>
      </c>
      <c r="H63" s="191" t="s">
        <v>152</v>
      </c>
      <c r="I63" s="192">
        <v>44102879</v>
      </c>
    </row>
    <row r="64" spans="7:9">
      <c r="G64" s="182">
        <v>61</v>
      </c>
      <c r="H64" s="191" t="s">
        <v>153</v>
      </c>
      <c r="I64" s="192">
        <v>44102887</v>
      </c>
    </row>
    <row r="65" spans="7:9">
      <c r="G65" s="182">
        <v>62</v>
      </c>
      <c r="H65" s="191" t="s">
        <v>154</v>
      </c>
      <c r="I65" s="192">
        <v>44102895</v>
      </c>
    </row>
    <row r="66" spans="7:9">
      <c r="G66" s="182">
        <v>63</v>
      </c>
      <c r="H66" s="191" t="s">
        <v>155</v>
      </c>
      <c r="I66" s="192">
        <v>44102909</v>
      </c>
    </row>
    <row r="67" spans="7:9">
      <c r="G67" s="182">
        <v>64</v>
      </c>
      <c r="H67" s="191" t="s">
        <v>156</v>
      </c>
      <c r="I67" s="192">
        <v>44102917</v>
      </c>
    </row>
    <row r="68" spans="7:9">
      <c r="G68" s="182">
        <v>65</v>
      </c>
      <c r="H68" s="191" t="s">
        <v>157</v>
      </c>
      <c r="I68" s="192">
        <v>44672004</v>
      </c>
    </row>
    <row r="69" spans="7:9">
      <c r="G69" s="182">
        <v>66</v>
      </c>
      <c r="H69" s="191" t="s">
        <v>158</v>
      </c>
      <c r="I69" s="192">
        <v>44672012</v>
      </c>
    </row>
    <row r="70" spans="7:9">
      <c r="G70" s="182">
        <v>67</v>
      </c>
      <c r="H70" s="191" t="s">
        <v>159</v>
      </c>
      <c r="I70" s="192">
        <v>44672039</v>
      </c>
    </row>
    <row r="71" spans="7:9">
      <c r="G71" s="182">
        <v>68</v>
      </c>
      <c r="H71" s="191" t="s">
        <v>160</v>
      </c>
      <c r="I71" s="192">
        <v>44672047</v>
      </c>
    </row>
    <row r="72" spans="7:9">
      <c r="G72" s="182">
        <v>69</v>
      </c>
      <c r="H72" s="191" t="s">
        <v>161</v>
      </c>
      <c r="I72" s="192">
        <v>44672055</v>
      </c>
    </row>
    <row r="73" spans="7:9">
      <c r="G73" s="182">
        <v>70</v>
      </c>
      <c r="H73" s="191" t="s">
        <v>162</v>
      </c>
      <c r="I73" s="192">
        <v>44672063</v>
      </c>
    </row>
    <row r="74" spans="7:9">
      <c r="G74" s="182">
        <v>71</v>
      </c>
      <c r="H74" s="191" t="s">
        <v>163</v>
      </c>
      <c r="I74" s="192">
        <v>44672071</v>
      </c>
    </row>
    <row r="75" spans="7:9">
      <c r="G75" s="182">
        <v>72</v>
      </c>
      <c r="H75" s="191" t="s">
        <v>164</v>
      </c>
      <c r="I75" s="192">
        <v>44672080</v>
      </c>
    </row>
    <row r="76" spans="7:9">
      <c r="G76" s="182">
        <v>73</v>
      </c>
      <c r="H76" s="191" t="s">
        <v>165</v>
      </c>
      <c r="I76" s="192">
        <v>44672098</v>
      </c>
    </row>
    <row r="77" spans="7:9">
      <c r="G77" s="182">
        <v>74</v>
      </c>
      <c r="H77" s="191" t="s">
        <v>166</v>
      </c>
      <c r="I77" s="192">
        <v>44672101</v>
      </c>
    </row>
    <row r="78" spans="7:9">
      <c r="G78" s="182">
        <v>75</v>
      </c>
      <c r="H78" s="191" t="s">
        <v>167</v>
      </c>
      <c r="I78" s="192">
        <v>44673302</v>
      </c>
    </row>
    <row r="79" spans="7:9">
      <c r="G79" s="182">
        <v>76</v>
      </c>
      <c r="H79" s="191" t="s">
        <v>168</v>
      </c>
      <c r="I79" s="192">
        <v>44673311</v>
      </c>
    </row>
    <row r="80" spans="7:9">
      <c r="G80" s="182">
        <v>77</v>
      </c>
      <c r="H80" s="191" t="s">
        <v>169</v>
      </c>
      <c r="I80" s="192">
        <v>44673329</v>
      </c>
    </row>
    <row r="81" spans="7:9">
      <c r="G81" s="182">
        <v>78</v>
      </c>
      <c r="H81" s="191" t="s">
        <v>170</v>
      </c>
      <c r="I81" s="192">
        <v>44673761</v>
      </c>
    </row>
    <row r="82" spans="7:9">
      <c r="G82" s="182">
        <v>79</v>
      </c>
      <c r="H82" s="191" t="s">
        <v>171</v>
      </c>
      <c r="I82" s="192">
        <v>44673779</v>
      </c>
    </row>
    <row r="83" spans="7:9">
      <c r="G83" s="182">
        <v>80</v>
      </c>
      <c r="H83" s="191" t="s">
        <v>172</v>
      </c>
      <c r="I83" s="192">
        <v>44673787</v>
      </c>
    </row>
    <row r="84" spans="7:9">
      <c r="G84" s="182">
        <v>81</v>
      </c>
      <c r="H84" s="191" t="s">
        <v>173</v>
      </c>
      <c r="I84" s="192">
        <v>44673795</v>
      </c>
    </row>
    <row r="85" spans="7:9">
      <c r="G85" s="182">
        <v>82</v>
      </c>
      <c r="H85" s="191" t="s">
        <v>174</v>
      </c>
      <c r="I85" s="192">
        <v>44673809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92630-D00A-4C37-81FC-F5318E1E580B}">
  <sheetPr codeName="Sheet1">
    <pageSetUpPr fitToPage="1"/>
  </sheetPr>
  <dimension ref="A1:BH50"/>
  <sheetViews>
    <sheetView showGridLines="0" zoomScale="80" zoomScaleNormal="80" zoomScaleSheetLayoutView="55" workbookViewId="0">
      <selection activeCell="M13" sqref="M13:P15"/>
    </sheetView>
  </sheetViews>
  <sheetFormatPr defaultColWidth="3" defaultRowHeight="13.15" customHeight="1"/>
  <cols>
    <col min="1" max="1" width="8.6640625" style="9" bestFit="1" customWidth="1"/>
    <col min="2" max="24" width="3" style="9"/>
    <col min="25" max="28" width="3.88671875" style="9" customWidth="1"/>
    <col min="29" max="32" width="3.6640625" style="9" customWidth="1"/>
    <col min="33" max="36" width="3.77734375" style="9" customWidth="1"/>
    <col min="37" max="60" width="3" style="9"/>
    <col min="61" max="62" width="1.77734375" style="9" customWidth="1"/>
    <col min="63" max="16384" width="3" style="9"/>
  </cols>
  <sheetData>
    <row r="1" spans="1:60" ht="13.15" customHeight="1">
      <c r="A1" s="310"/>
      <c r="B1" s="311"/>
      <c r="C1" s="311"/>
      <c r="D1" s="311"/>
      <c r="E1" s="271" t="s">
        <v>175</v>
      </c>
      <c r="F1" s="272"/>
      <c r="G1" s="272"/>
      <c r="H1" s="298"/>
      <c r="I1" s="272" t="s">
        <v>176</v>
      </c>
      <c r="J1" s="272"/>
      <c r="K1" s="272"/>
      <c r="L1" s="298"/>
      <c r="M1" s="271" t="s">
        <v>177</v>
      </c>
      <c r="N1" s="272"/>
      <c r="O1" s="272"/>
      <c r="P1" s="298"/>
      <c r="Q1" s="271" t="s">
        <v>178</v>
      </c>
      <c r="R1" s="272"/>
      <c r="S1" s="272"/>
      <c r="T1" s="298"/>
      <c r="U1" s="271" t="s">
        <v>179</v>
      </c>
      <c r="V1" s="272"/>
      <c r="W1" s="272"/>
      <c r="X1" s="298"/>
      <c r="Y1" s="271" t="s">
        <v>180</v>
      </c>
      <c r="Z1" s="272"/>
      <c r="AA1" s="272"/>
      <c r="AB1" s="298"/>
      <c r="AC1" s="271" t="s">
        <v>181</v>
      </c>
      <c r="AD1" s="272"/>
      <c r="AE1" s="272"/>
      <c r="AF1" s="298"/>
      <c r="AG1" s="271" t="s">
        <v>182</v>
      </c>
      <c r="AH1" s="272"/>
      <c r="AI1" s="272"/>
      <c r="AJ1" s="298"/>
      <c r="AK1" s="272" t="s">
        <v>183</v>
      </c>
      <c r="AL1" s="272"/>
      <c r="AM1" s="272"/>
      <c r="AN1" s="298"/>
      <c r="AO1" s="272" t="s">
        <v>184</v>
      </c>
      <c r="AP1" s="272"/>
      <c r="AQ1" s="272"/>
      <c r="AR1" s="272"/>
      <c r="AS1" s="271" t="s">
        <v>185</v>
      </c>
      <c r="AT1" s="272"/>
      <c r="AU1" s="272"/>
      <c r="AV1" s="272"/>
      <c r="AW1" s="271" t="s">
        <v>186</v>
      </c>
      <c r="AX1" s="272"/>
      <c r="AY1" s="272"/>
      <c r="AZ1" s="272"/>
      <c r="BA1" s="271" t="s">
        <v>187</v>
      </c>
      <c r="BB1" s="272"/>
      <c r="BC1" s="272"/>
      <c r="BD1" s="272"/>
      <c r="BE1" s="271" t="s">
        <v>188</v>
      </c>
      <c r="BF1" s="272"/>
      <c r="BG1" s="272"/>
      <c r="BH1" s="329"/>
    </row>
    <row r="2" spans="1:60" ht="13.15" customHeight="1">
      <c r="A2" s="312"/>
      <c r="B2" s="313"/>
      <c r="C2" s="313"/>
      <c r="D2" s="313"/>
      <c r="E2" s="273"/>
      <c r="F2" s="274"/>
      <c r="G2" s="274"/>
      <c r="H2" s="299"/>
      <c r="I2" s="274"/>
      <c r="J2" s="274"/>
      <c r="K2" s="274"/>
      <c r="L2" s="299"/>
      <c r="M2" s="273"/>
      <c r="N2" s="274"/>
      <c r="O2" s="274"/>
      <c r="P2" s="299"/>
      <c r="Q2" s="273"/>
      <c r="R2" s="274"/>
      <c r="S2" s="274"/>
      <c r="T2" s="299"/>
      <c r="U2" s="273"/>
      <c r="V2" s="274"/>
      <c r="W2" s="274"/>
      <c r="X2" s="299"/>
      <c r="Y2" s="273"/>
      <c r="Z2" s="274"/>
      <c r="AA2" s="274"/>
      <c r="AB2" s="299"/>
      <c r="AC2" s="273"/>
      <c r="AD2" s="274"/>
      <c r="AE2" s="274"/>
      <c r="AF2" s="299"/>
      <c r="AG2" s="273"/>
      <c r="AH2" s="274"/>
      <c r="AI2" s="274"/>
      <c r="AJ2" s="299"/>
      <c r="AK2" s="274"/>
      <c r="AL2" s="274"/>
      <c r="AM2" s="274"/>
      <c r="AN2" s="299"/>
      <c r="AO2" s="274"/>
      <c r="AP2" s="274"/>
      <c r="AQ2" s="274"/>
      <c r="AR2" s="274"/>
      <c r="AS2" s="273"/>
      <c r="AT2" s="274"/>
      <c r="AU2" s="274"/>
      <c r="AV2" s="274"/>
      <c r="AW2" s="273"/>
      <c r="AX2" s="274"/>
      <c r="AY2" s="274"/>
      <c r="AZ2" s="274"/>
      <c r="BA2" s="273"/>
      <c r="BB2" s="274"/>
      <c r="BC2" s="274"/>
      <c r="BD2" s="274"/>
      <c r="BE2" s="273"/>
      <c r="BF2" s="274"/>
      <c r="BG2" s="274"/>
      <c r="BH2" s="330"/>
    </row>
    <row r="3" spans="1:60" ht="13.15" customHeight="1">
      <c r="A3" s="312"/>
      <c r="B3" s="313"/>
      <c r="C3" s="313"/>
      <c r="D3" s="313"/>
      <c r="E3" s="275"/>
      <c r="F3" s="276"/>
      <c r="G3" s="276"/>
      <c r="H3" s="300"/>
      <c r="I3" s="276"/>
      <c r="J3" s="276"/>
      <c r="K3" s="276"/>
      <c r="L3" s="300"/>
      <c r="M3" s="275"/>
      <c r="N3" s="276"/>
      <c r="O3" s="276"/>
      <c r="P3" s="300"/>
      <c r="Q3" s="275"/>
      <c r="R3" s="276"/>
      <c r="S3" s="276"/>
      <c r="T3" s="300"/>
      <c r="U3" s="275"/>
      <c r="V3" s="276"/>
      <c r="W3" s="276"/>
      <c r="X3" s="300"/>
      <c r="Y3" s="275"/>
      <c r="Z3" s="276"/>
      <c r="AA3" s="276"/>
      <c r="AB3" s="300"/>
      <c r="AC3" s="275"/>
      <c r="AD3" s="276"/>
      <c r="AE3" s="276"/>
      <c r="AF3" s="300"/>
      <c r="AG3" s="275"/>
      <c r="AH3" s="276"/>
      <c r="AI3" s="276"/>
      <c r="AJ3" s="300"/>
      <c r="AK3" s="276"/>
      <c r="AL3" s="276"/>
      <c r="AM3" s="276"/>
      <c r="AN3" s="300"/>
      <c r="AO3" s="276"/>
      <c r="AP3" s="276"/>
      <c r="AQ3" s="276"/>
      <c r="AR3" s="276"/>
      <c r="AS3" s="275"/>
      <c r="AT3" s="276"/>
      <c r="AU3" s="276"/>
      <c r="AV3" s="276"/>
      <c r="AW3" s="275"/>
      <c r="AX3" s="276"/>
      <c r="AY3" s="276"/>
      <c r="AZ3" s="276"/>
      <c r="BA3" s="275"/>
      <c r="BB3" s="276"/>
      <c r="BC3" s="276"/>
      <c r="BD3" s="276"/>
      <c r="BE3" s="275"/>
      <c r="BF3" s="276"/>
      <c r="BG3" s="276"/>
      <c r="BH3" s="331"/>
    </row>
    <row r="4" spans="1:60" ht="13.15" customHeight="1">
      <c r="A4" s="253" t="s">
        <v>175</v>
      </c>
      <c r="B4" s="254"/>
      <c r="C4" s="254"/>
      <c r="D4" s="255"/>
      <c r="E4" s="247" t="s">
        <v>189</v>
      </c>
      <c r="F4" s="248"/>
      <c r="G4" s="248"/>
      <c r="H4" s="268"/>
      <c r="I4" s="180"/>
      <c r="J4" s="180"/>
      <c r="K4" s="180"/>
      <c r="L4" s="16"/>
      <c r="M4" s="180"/>
      <c r="N4" s="180"/>
      <c r="O4" s="180"/>
      <c r="P4" s="17"/>
      <c r="Q4" s="180"/>
      <c r="R4" s="180"/>
      <c r="S4" s="180"/>
      <c r="T4" s="17"/>
      <c r="U4" s="180"/>
      <c r="V4" s="180"/>
      <c r="W4" s="180"/>
      <c r="X4" s="17"/>
      <c r="Y4" s="180"/>
      <c r="Z4" s="180"/>
      <c r="AA4" s="180"/>
      <c r="AB4" s="17"/>
      <c r="AC4" s="180"/>
      <c r="AD4" s="180"/>
      <c r="AE4" s="180"/>
      <c r="AF4" s="17"/>
      <c r="AG4" s="180"/>
      <c r="AH4" s="180"/>
      <c r="AI4" s="180"/>
      <c r="AJ4" s="17"/>
      <c r="AK4" s="180"/>
      <c r="AL4" s="180"/>
      <c r="AM4" s="180"/>
      <c r="AN4" s="17"/>
      <c r="AO4" s="180"/>
      <c r="AP4" s="180"/>
      <c r="AQ4" s="180"/>
      <c r="AR4" s="180"/>
      <c r="AS4" s="22"/>
      <c r="AT4" s="180"/>
      <c r="AU4" s="180"/>
      <c r="AV4" s="180"/>
      <c r="AW4" s="22"/>
      <c r="AX4" s="180"/>
      <c r="AY4" s="180"/>
      <c r="AZ4" s="180"/>
      <c r="BA4" s="22"/>
      <c r="BB4" s="180"/>
      <c r="BC4" s="180"/>
      <c r="BD4" s="180"/>
      <c r="BE4" s="22"/>
      <c r="BF4" s="180"/>
      <c r="BG4" s="180"/>
      <c r="BH4" s="12"/>
    </row>
    <row r="5" spans="1:60" ht="13.15" customHeight="1">
      <c r="A5" s="256"/>
      <c r="B5" s="257"/>
      <c r="C5" s="257"/>
      <c r="D5" s="258"/>
      <c r="E5" s="249"/>
      <c r="F5" s="250"/>
      <c r="G5" s="250"/>
      <c r="H5" s="269"/>
      <c r="I5" s="180"/>
      <c r="J5" s="180"/>
      <c r="K5" s="180"/>
      <c r="L5" s="17"/>
      <c r="M5" s="180"/>
      <c r="N5" s="180"/>
      <c r="O5" s="180"/>
      <c r="P5" s="17"/>
      <c r="Q5" s="180"/>
      <c r="R5" s="180"/>
      <c r="S5" s="180"/>
      <c r="T5" s="17"/>
      <c r="U5" s="180"/>
      <c r="V5" s="180"/>
      <c r="W5" s="180"/>
      <c r="X5" s="17"/>
      <c r="Y5" s="180"/>
      <c r="Z5" s="180"/>
      <c r="AA5" s="180"/>
      <c r="AB5" s="17"/>
      <c r="AC5" s="180"/>
      <c r="AD5" s="180"/>
      <c r="AE5" s="180"/>
      <c r="AF5" s="17"/>
      <c r="AG5" s="180"/>
      <c r="AH5" s="180"/>
      <c r="AI5" s="180"/>
      <c r="AJ5" s="17"/>
      <c r="AK5" s="180"/>
      <c r="AL5" s="180"/>
      <c r="AM5" s="180"/>
      <c r="AN5" s="17"/>
      <c r="AO5" s="180"/>
      <c r="AP5" s="180"/>
      <c r="AQ5" s="180"/>
      <c r="AR5" s="180"/>
      <c r="AS5" s="22"/>
      <c r="AT5" s="180"/>
      <c r="AU5" s="180"/>
      <c r="AV5" s="180"/>
      <c r="AW5" s="22"/>
      <c r="AX5" s="180"/>
      <c r="AY5" s="180"/>
      <c r="AZ5" s="180"/>
      <c r="BA5" s="22"/>
      <c r="BB5" s="180"/>
      <c r="BC5" s="180"/>
      <c r="BD5" s="180"/>
      <c r="BE5" s="22"/>
      <c r="BF5" s="180"/>
      <c r="BG5" s="180"/>
      <c r="BH5" s="12"/>
    </row>
    <row r="6" spans="1:60" ht="13.15" customHeight="1">
      <c r="A6" s="256"/>
      <c r="B6" s="257"/>
      <c r="C6" s="257"/>
      <c r="D6" s="258"/>
      <c r="E6" s="251"/>
      <c r="F6" s="252"/>
      <c r="G6" s="252"/>
      <c r="H6" s="270"/>
      <c r="I6" s="14"/>
      <c r="J6" s="14"/>
      <c r="K6" s="14"/>
      <c r="L6" s="18"/>
      <c r="M6" s="14"/>
      <c r="N6" s="14"/>
      <c r="O6" s="14"/>
      <c r="P6" s="18"/>
      <c r="Q6" s="14"/>
      <c r="R6" s="14"/>
      <c r="S6" s="14"/>
      <c r="T6" s="18"/>
      <c r="U6" s="14"/>
      <c r="V6" s="14"/>
      <c r="W6" s="14"/>
      <c r="X6" s="18"/>
      <c r="Y6" s="14"/>
      <c r="Z6" s="14"/>
      <c r="AA6" s="14"/>
      <c r="AB6" s="18"/>
      <c r="AC6" s="14"/>
      <c r="AD6" s="14"/>
      <c r="AE6" s="14"/>
      <c r="AF6" s="18"/>
      <c r="AG6" s="14"/>
      <c r="AH6" s="14"/>
      <c r="AI6" s="14"/>
      <c r="AJ6" s="18"/>
      <c r="AK6" s="14"/>
      <c r="AL6" s="14"/>
      <c r="AM6" s="14"/>
      <c r="AN6" s="18"/>
      <c r="AO6" s="14"/>
      <c r="AP6" s="14"/>
      <c r="AQ6" s="14"/>
      <c r="AR6" s="14"/>
      <c r="AS6" s="19"/>
      <c r="AT6" s="14"/>
      <c r="AU6" s="14"/>
      <c r="AV6" s="14"/>
      <c r="AW6" s="19"/>
      <c r="AX6" s="14"/>
      <c r="AY6" s="14"/>
      <c r="AZ6" s="14"/>
      <c r="BA6" s="19"/>
      <c r="BB6" s="14"/>
      <c r="BC6" s="14"/>
      <c r="BD6" s="14"/>
      <c r="BE6" s="19"/>
      <c r="BF6" s="14"/>
      <c r="BG6" s="14"/>
      <c r="BH6" s="13"/>
    </row>
    <row r="7" spans="1:60" ht="13.15" customHeight="1">
      <c r="A7" s="253" t="s">
        <v>176</v>
      </c>
      <c r="B7" s="314"/>
      <c r="C7" s="314"/>
      <c r="D7" s="315"/>
      <c r="E7" s="295" t="s">
        <v>190</v>
      </c>
      <c r="F7" s="280"/>
      <c r="G7" s="280"/>
      <c r="H7" s="281"/>
      <c r="I7" s="287" t="s">
        <v>191</v>
      </c>
      <c r="J7" s="301"/>
      <c r="K7" s="301"/>
      <c r="L7" s="302"/>
      <c r="M7" s="180"/>
      <c r="N7" s="180"/>
      <c r="O7" s="180"/>
      <c r="P7" s="17"/>
      <c r="Q7" s="180"/>
      <c r="R7" s="180"/>
      <c r="S7" s="180"/>
      <c r="T7" s="17"/>
      <c r="U7" s="180"/>
      <c r="V7" s="180"/>
      <c r="W7" s="180"/>
      <c r="X7" s="17"/>
      <c r="Y7" s="180"/>
      <c r="Z7" s="180"/>
      <c r="AA7" s="180"/>
      <c r="AB7" s="17"/>
      <c r="AC7" s="180"/>
      <c r="AD7" s="180"/>
      <c r="AE7" s="180"/>
      <c r="AF7" s="17"/>
      <c r="AG7" s="180"/>
      <c r="AH7" s="180"/>
      <c r="AI7" s="180"/>
      <c r="AJ7" s="17"/>
      <c r="AK7" s="180"/>
      <c r="AL7" s="180"/>
      <c r="AM7" s="180"/>
      <c r="AN7" s="17"/>
      <c r="AO7" s="180"/>
      <c r="AP7" s="180"/>
      <c r="AQ7" s="180"/>
      <c r="AR7" s="180"/>
      <c r="AS7" s="22"/>
      <c r="AT7" s="180"/>
      <c r="AU7" s="180"/>
      <c r="AV7" s="180"/>
      <c r="AW7" s="22"/>
      <c r="AX7" s="180"/>
      <c r="AY7" s="180"/>
      <c r="AZ7" s="180"/>
      <c r="BA7" s="22"/>
      <c r="BB7" s="180"/>
      <c r="BC7" s="180"/>
      <c r="BD7" s="180"/>
      <c r="BE7" s="22"/>
      <c r="BF7" s="180"/>
      <c r="BG7" s="180"/>
      <c r="BH7" s="11"/>
    </row>
    <row r="8" spans="1:60" ht="13.15" customHeight="1">
      <c r="A8" s="316"/>
      <c r="B8" s="274"/>
      <c r="C8" s="274"/>
      <c r="D8" s="299"/>
      <c r="E8" s="296"/>
      <c r="F8" s="282"/>
      <c r="G8" s="282"/>
      <c r="H8" s="283"/>
      <c r="I8" s="303"/>
      <c r="J8" s="303"/>
      <c r="K8" s="303"/>
      <c r="L8" s="304"/>
      <c r="M8" s="180"/>
      <c r="N8" s="180"/>
      <c r="O8" s="180"/>
      <c r="P8" s="17"/>
      <c r="Q8" s="180"/>
      <c r="R8" s="180"/>
      <c r="S8" s="180"/>
      <c r="T8" s="17"/>
      <c r="U8" s="180"/>
      <c r="V8" s="180"/>
      <c r="W8" s="180"/>
      <c r="X8" s="17"/>
      <c r="Y8" s="180"/>
      <c r="Z8" s="180"/>
      <c r="AA8" s="180"/>
      <c r="AB8" s="17"/>
      <c r="AC8" s="180"/>
      <c r="AD8" s="180"/>
      <c r="AE8" s="180"/>
      <c r="AF8" s="17"/>
      <c r="AG8" s="180"/>
      <c r="AH8" s="180"/>
      <c r="AI8" s="180"/>
      <c r="AJ8" s="17"/>
      <c r="AK8" s="180"/>
      <c r="AL8" s="180"/>
      <c r="AM8" s="180"/>
      <c r="AN8" s="17"/>
      <c r="AO8" s="180"/>
      <c r="AP8" s="180"/>
      <c r="AQ8" s="180"/>
      <c r="AR8" s="180"/>
      <c r="AS8" s="22"/>
      <c r="AT8" s="180"/>
      <c r="AU8" s="180"/>
      <c r="AV8" s="180"/>
      <c r="AW8" s="22"/>
      <c r="AX8" s="180"/>
      <c r="AY8" s="180"/>
      <c r="AZ8" s="180"/>
      <c r="BA8" s="22"/>
      <c r="BB8" s="180"/>
      <c r="BC8" s="180"/>
      <c r="BD8" s="180"/>
      <c r="BE8" s="22"/>
      <c r="BF8" s="180"/>
      <c r="BG8" s="180"/>
      <c r="BH8" s="12"/>
    </row>
    <row r="9" spans="1:60" ht="13.15" customHeight="1">
      <c r="A9" s="316"/>
      <c r="B9" s="274"/>
      <c r="C9" s="274"/>
      <c r="D9" s="299"/>
      <c r="E9" s="297"/>
      <c r="F9" s="284"/>
      <c r="G9" s="284"/>
      <c r="H9" s="285"/>
      <c r="I9" s="303"/>
      <c r="J9" s="303"/>
      <c r="K9" s="303"/>
      <c r="L9" s="304"/>
      <c r="M9" s="180"/>
      <c r="N9" s="180"/>
      <c r="O9" s="180"/>
      <c r="P9" s="17"/>
      <c r="Q9" s="19"/>
      <c r="R9" s="14"/>
      <c r="S9" s="14"/>
      <c r="T9" s="18"/>
      <c r="U9" s="14"/>
      <c r="V9" s="14"/>
      <c r="W9" s="14"/>
      <c r="X9" s="18"/>
      <c r="Y9" s="14"/>
      <c r="Z9" s="14"/>
      <c r="AA9" s="14"/>
      <c r="AB9" s="18"/>
      <c r="AC9" s="14"/>
      <c r="AD9" s="14"/>
      <c r="AE9" s="14"/>
      <c r="AF9" s="18"/>
      <c r="AG9" s="14"/>
      <c r="AH9" s="14"/>
      <c r="AI9" s="14"/>
      <c r="AJ9" s="18"/>
      <c r="AK9" s="14"/>
      <c r="AL9" s="14"/>
      <c r="AM9" s="14"/>
      <c r="AN9" s="18"/>
      <c r="AO9" s="14"/>
      <c r="AP9" s="14"/>
      <c r="AQ9" s="14"/>
      <c r="AR9" s="14"/>
      <c r="AS9" s="19"/>
      <c r="AT9" s="14"/>
      <c r="AU9" s="14"/>
      <c r="AV9" s="14"/>
      <c r="AW9" s="19"/>
      <c r="AX9" s="14"/>
      <c r="AY9" s="14"/>
      <c r="AZ9" s="14"/>
      <c r="BA9" s="19"/>
      <c r="BB9" s="14"/>
      <c r="BC9" s="14"/>
      <c r="BD9" s="14"/>
      <c r="BE9" s="19"/>
      <c r="BF9" s="14"/>
      <c r="BG9" s="14"/>
      <c r="BH9" s="15"/>
    </row>
    <row r="10" spans="1:60" ht="13.15" customHeight="1">
      <c r="A10" s="253" t="s">
        <v>177</v>
      </c>
      <c r="B10" s="254"/>
      <c r="C10" s="254"/>
      <c r="D10" s="255"/>
      <c r="E10" s="295" t="s">
        <v>190</v>
      </c>
      <c r="F10" s="280"/>
      <c r="G10" s="280"/>
      <c r="H10" s="281"/>
      <c r="I10" s="280" t="s">
        <v>192</v>
      </c>
      <c r="J10" s="280"/>
      <c r="K10" s="280"/>
      <c r="L10" s="281"/>
      <c r="M10" s="287" t="s">
        <v>193</v>
      </c>
      <c r="N10" s="301"/>
      <c r="O10" s="301"/>
      <c r="P10" s="302"/>
      <c r="Q10" s="180"/>
      <c r="R10" s="180"/>
      <c r="S10" s="180"/>
      <c r="T10" s="17"/>
      <c r="U10" s="180"/>
      <c r="V10" s="180"/>
      <c r="W10" s="180"/>
      <c r="X10" s="17"/>
      <c r="Y10" s="180"/>
      <c r="Z10" s="180"/>
      <c r="AA10" s="180"/>
      <c r="AB10" s="17"/>
      <c r="AC10" s="180"/>
      <c r="AD10" s="180"/>
      <c r="AE10" s="180"/>
      <c r="AF10" s="17"/>
      <c r="AG10" s="180"/>
      <c r="AH10" s="180"/>
      <c r="AI10" s="180"/>
      <c r="AJ10" s="17"/>
      <c r="AK10" s="180"/>
      <c r="AL10" s="180"/>
      <c r="AM10" s="180"/>
      <c r="AN10" s="17"/>
      <c r="AO10" s="180"/>
      <c r="AP10" s="180"/>
      <c r="AQ10" s="180"/>
      <c r="AR10" s="180"/>
      <c r="AS10" s="22"/>
      <c r="AT10" s="180"/>
      <c r="AU10" s="180"/>
      <c r="AV10" s="180"/>
      <c r="AW10" s="22"/>
      <c r="AX10" s="180"/>
      <c r="AY10" s="180"/>
      <c r="AZ10" s="180"/>
      <c r="BA10" s="22"/>
      <c r="BB10" s="180"/>
      <c r="BC10" s="180"/>
      <c r="BD10" s="180"/>
      <c r="BE10" s="22"/>
      <c r="BF10" s="180"/>
      <c r="BG10" s="180"/>
      <c r="BH10" s="12"/>
    </row>
    <row r="11" spans="1:60" ht="13.15" customHeight="1">
      <c r="A11" s="256"/>
      <c r="B11" s="257"/>
      <c r="C11" s="257"/>
      <c r="D11" s="258"/>
      <c r="E11" s="296"/>
      <c r="F11" s="282"/>
      <c r="G11" s="282"/>
      <c r="H11" s="283"/>
      <c r="I11" s="282"/>
      <c r="J11" s="282"/>
      <c r="K11" s="282"/>
      <c r="L11" s="283"/>
      <c r="M11" s="303"/>
      <c r="N11" s="303"/>
      <c r="O11" s="303"/>
      <c r="P11" s="304"/>
      <c r="Q11" s="180"/>
      <c r="R11" s="180"/>
      <c r="S11" s="180"/>
      <c r="T11" s="17"/>
      <c r="U11" s="180"/>
      <c r="V11" s="180"/>
      <c r="W11" s="180"/>
      <c r="X11" s="17"/>
      <c r="Y11" s="180"/>
      <c r="Z11" s="180"/>
      <c r="AA11" s="180"/>
      <c r="AB11" s="17"/>
      <c r="AC11" s="180"/>
      <c r="AD11" s="180"/>
      <c r="AE11" s="180"/>
      <c r="AF11" s="17"/>
      <c r="AG11" s="180"/>
      <c r="AH11" s="180"/>
      <c r="AI11" s="180"/>
      <c r="AJ11" s="17"/>
      <c r="AK11" s="180"/>
      <c r="AL11" s="180"/>
      <c r="AM11" s="180"/>
      <c r="AN11" s="17"/>
      <c r="AO11" s="180"/>
      <c r="AP11" s="180"/>
      <c r="AQ11" s="180"/>
      <c r="AR11" s="180"/>
      <c r="AS11" s="22"/>
      <c r="AT11" s="180"/>
      <c r="AU11" s="180"/>
      <c r="AV11" s="180"/>
      <c r="AW11" s="22"/>
      <c r="AX11" s="180"/>
      <c r="AY11" s="180"/>
      <c r="AZ11" s="180"/>
      <c r="BA11" s="22"/>
      <c r="BB11" s="180"/>
      <c r="BC11" s="180"/>
      <c r="BD11" s="180"/>
      <c r="BE11" s="22"/>
      <c r="BF11" s="180"/>
      <c r="BG11" s="180"/>
      <c r="BH11" s="12"/>
    </row>
    <row r="12" spans="1:60" ht="13.15" customHeight="1">
      <c r="A12" s="256"/>
      <c r="B12" s="257"/>
      <c r="C12" s="257"/>
      <c r="D12" s="258"/>
      <c r="E12" s="297"/>
      <c r="F12" s="284"/>
      <c r="G12" s="284"/>
      <c r="H12" s="285"/>
      <c r="I12" s="282"/>
      <c r="J12" s="282"/>
      <c r="K12" s="282"/>
      <c r="L12" s="283"/>
      <c r="M12" s="303"/>
      <c r="N12" s="303"/>
      <c r="O12" s="303"/>
      <c r="P12" s="304"/>
      <c r="Q12" s="180"/>
      <c r="R12" s="180"/>
      <c r="S12" s="180"/>
      <c r="T12" s="17"/>
      <c r="U12" s="19"/>
      <c r="V12" s="14"/>
      <c r="W12" s="14"/>
      <c r="X12" s="18"/>
      <c r="Y12" s="14"/>
      <c r="Z12" s="14"/>
      <c r="AA12" s="14"/>
      <c r="AB12" s="18"/>
      <c r="AC12" s="14"/>
      <c r="AD12" s="14"/>
      <c r="AE12" s="14"/>
      <c r="AF12" s="18"/>
      <c r="AG12" s="14"/>
      <c r="AH12" s="14"/>
      <c r="AI12" s="14"/>
      <c r="AJ12" s="18"/>
      <c r="AK12" s="14"/>
      <c r="AL12" s="14"/>
      <c r="AM12" s="14"/>
      <c r="AN12" s="18"/>
      <c r="AO12" s="14"/>
      <c r="AP12" s="14"/>
      <c r="AQ12" s="14"/>
      <c r="AR12" s="14"/>
      <c r="AS12" s="19"/>
      <c r="AT12" s="14"/>
      <c r="AU12" s="14"/>
      <c r="AV12" s="14"/>
      <c r="AW12" s="19"/>
      <c r="AX12" s="14"/>
      <c r="AY12" s="14"/>
      <c r="AZ12" s="14"/>
      <c r="BA12" s="19"/>
      <c r="BB12" s="14"/>
      <c r="BC12" s="14"/>
      <c r="BD12" s="14"/>
      <c r="BE12" s="19"/>
      <c r="BF12" s="14"/>
      <c r="BG12" s="14"/>
      <c r="BH12" s="15"/>
    </row>
    <row r="13" spans="1:60" ht="14.45" customHeight="1">
      <c r="A13" s="253" t="s">
        <v>178</v>
      </c>
      <c r="B13" s="254"/>
      <c r="C13" s="254"/>
      <c r="D13" s="255"/>
      <c r="E13" s="295" t="s">
        <v>194</v>
      </c>
      <c r="F13" s="280"/>
      <c r="G13" s="280"/>
      <c r="H13" s="281"/>
      <c r="I13" s="262" t="s">
        <v>195</v>
      </c>
      <c r="J13" s="262"/>
      <c r="K13" s="262"/>
      <c r="L13" s="262"/>
      <c r="M13" s="277" t="s">
        <v>196</v>
      </c>
      <c r="N13" s="262"/>
      <c r="O13" s="262"/>
      <c r="P13" s="262"/>
      <c r="Q13" s="317" t="s">
        <v>197</v>
      </c>
      <c r="R13" s="301"/>
      <c r="S13" s="301"/>
      <c r="T13" s="302"/>
      <c r="U13" s="180"/>
      <c r="V13" s="180"/>
      <c r="W13" s="180"/>
      <c r="X13" s="17"/>
      <c r="Y13" s="180"/>
      <c r="Z13" s="180"/>
      <c r="AA13" s="180"/>
      <c r="AB13" s="17"/>
      <c r="AC13" s="180"/>
      <c r="AD13" s="180"/>
      <c r="AE13" s="180"/>
      <c r="AF13" s="17"/>
      <c r="AG13" s="180"/>
      <c r="AH13" s="180"/>
      <c r="AI13" s="180"/>
      <c r="AJ13" s="17"/>
      <c r="AK13" s="180"/>
      <c r="AL13" s="180"/>
      <c r="AM13" s="180"/>
      <c r="AN13" s="17"/>
      <c r="AO13" s="180"/>
      <c r="AP13" s="180"/>
      <c r="AQ13" s="180"/>
      <c r="AR13" s="180"/>
      <c r="AS13" s="22"/>
      <c r="AT13" s="180"/>
      <c r="AU13" s="180"/>
      <c r="AV13" s="180"/>
      <c r="AW13" s="22"/>
      <c r="AX13" s="180"/>
      <c r="AY13" s="180"/>
      <c r="AZ13" s="180"/>
      <c r="BA13" s="22"/>
      <c r="BB13" s="180"/>
      <c r="BC13" s="180"/>
      <c r="BD13" s="180"/>
      <c r="BE13" s="22"/>
      <c r="BF13" s="180"/>
      <c r="BG13" s="180"/>
      <c r="BH13" s="12"/>
    </row>
    <row r="14" spans="1:60" ht="14.45" customHeight="1">
      <c r="A14" s="256"/>
      <c r="B14" s="257"/>
      <c r="C14" s="257"/>
      <c r="D14" s="258"/>
      <c r="E14" s="296"/>
      <c r="F14" s="282"/>
      <c r="G14" s="282"/>
      <c r="H14" s="283"/>
      <c r="I14" s="264"/>
      <c r="J14" s="264"/>
      <c r="K14" s="264"/>
      <c r="L14" s="264"/>
      <c r="M14" s="278"/>
      <c r="N14" s="264"/>
      <c r="O14" s="264"/>
      <c r="P14" s="264"/>
      <c r="Q14" s="318"/>
      <c r="R14" s="303"/>
      <c r="S14" s="303"/>
      <c r="T14" s="304"/>
      <c r="U14" s="180"/>
      <c r="V14" s="180"/>
      <c r="W14" s="180"/>
      <c r="X14" s="17"/>
      <c r="Y14" s="180"/>
      <c r="Z14" s="180"/>
      <c r="AA14" s="180"/>
      <c r="AB14" s="17"/>
      <c r="AC14" s="180"/>
      <c r="AD14" s="180"/>
      <c r="AE14" s="180"/>
      <c r="AF14" s="17"/>
      <c r="AG14" s="180"/>
      <c r="AH14" s="180"/>
      <c r="AI14" s="180"/>
      <c r="AJ14" s="17"/>
      <c r="AK14" s="180"/>
      <c r="AL14" s="180"/>
      <c r="AM14" s="180"/>
      <c r="AN14" s="17"/>
      <c r="AO14" s="180"/>
      <c r="AP14" s="180"/>
      <c r="AQ14" s="180"/>
      <c r="AR14" s="180"/>
      <c r="AS14" s="22"/>
      <c r="AT14" s="180"/>
      <c r="AU14" s="180"/>
      <c r="AV14" s="180"/>
      <c r="AW14" s="22"/>
      <c r="AX14" s="180"/>
      <c r="AY14" s="180"/>
      <c r="AZ14" s="180"/>
      <c r="BA14" s="22"/>
      <c r="BB14" s="180"/>
      <c r="BC14" s="180"/>
      <c r="BD14" s="180"/>
      <c r="BE14" s="22"/>
      <c r="BF14" s="180"/>
      <c r="BG14" s="180"/>
      <c r="BH14" s="12"/>
    </row>
    <row r="15" spans="1:60" ht="14.45" customHeight="1">
      <c r="A15" s="256"/>
      <c r="B15" s="257"/>
      <c r="C15" s="257"/>
      <c r="D15" s="258"/>
      <c r="E15" s="297"/>
      <c r="F15" s="284"/>
      <c r="G15" s="284"/>
      <c r="H15" s="285"/>
      <c r="I15" s="264"/>
      <c r="J15" s="264"/>
      <c r="K15" s="264"/>
      <c r="L15" s="264"/>
      <c r="M15" s="278"/>
      <c r="N15" s="264"/>
      <c r="O15" s="264"/>
      <c r="P15" s="264"/>
      <c r="Q15" s="319"/>
      <c r="R15" s="308"/>
      <c r="S15" s="308"/>
      <c r="T15" s="309"/>
      <c r="U15" s="180"/>
      <c r="V15" s="180"/>
      <c r="W15" s="180"/>
      <c r="X15" s="18"/>
      <c r="Y15" s="14"/>
      <c r="Z15" s="14"/>
      <c r="AA15" s="14"/>
      <c r="AB15" s="18"/>
      <c r="AC15" s="14"/>
      <c r="AD15" s="14"/>
      <c r="AE15" s="14"/>
      <c r="AF15" s="18"/>
      <c r="AG15" s="14"/>
      <c r="AH15" s="14"/>
      <c r="AI15" s="14"/>
      <c r="AJ15" s="18"/>
      <c r="AK15" s="14"/>
      <c r="AL15" s="14"/>
      <c r="AM15" s="14"/>
      <c r="AN15" s="18"/>
      <c r="AO15" s="14"/>
      <c r="AP15" s="14"/>
      <c r="AQ15" s="14"/>
      <c r="AR15" s="14"/>
      <c r="AS15" s="19"/>
      <c r="AT15" s="14"/>
      <c r="AU15" s="14"/>
      <c r="AV15" s="14"/>
      <c r="AW15" s="19"/>
      <c r="AX15" s="14"/>
      <c r="AY15" s="14"/>
      <c r="AZ15" s="14"/>
      <c r="BA15" s="19"/>
      <c r="BB15" s="14"/>
      <c r="BC15" s="14"/>
      <c r="BD15" s="14"/>
      <c r="BE15" s="19"/>
      <c r="BF15" s="14"/>
      <c r="BG15" s="14"/>
      <c r="BH15" s="15"/>
    </row>
    <row r="16" spans="1:60" ht="13.15" customHeight="1">
      <c r="A16" s="253" t="s">
        <v>179</v>
      </c>
      <c r="B16" s="254"/>
      <c r="C16" s="254"/>
      <c r="D16" s="255"/>
      <c r="E16" s="305" t="s">
        <v>198</v>
      </c>
      <c r="F16" s="301"/>
      <c r="G16" s="301"/>
      <c r="H16" s="302"/>
      <c r="I16" s="287" t="s">
        <v>199</v>
      </c>
      <c r="J16" s="301"/>
      <c r="K16" s="301"/>
      <c r="L16" s="302"/>
      <c r="M16" s="286" t="s">
        <v>200</v>
      </c>
      <c r="N16" s="301"/>
      <c r="O16" s="301"/>
      <c r="P16" s="302"/>
      <c r="Q16" s="286" t="s">
        <v>201</v>
      </c>
      <c r="R16" s="301"/>
      <c r="S16" s="301"/>
      <c r="T16" s="302"/>
      <c r="U16" s="286" t="s">
        <v>202</v>
      </c>
      <c r="V16" s="287"/>
      <c r="W16" s="287"/>
      <c r="X16" s="288"/>
      <c r="Y16" s="20"/>
      <c r="Z16" s="20"/>
      <c r="AA16" s="20"/>
      <c r="AB16" s="16"/>
      <c r="AC16" s="20"/>
      <c r="AD16" s="20"/>
      <c r="AE16" s="20"/>
      <c r="AF16" s="16"/>
      <c r="AG16" s="20"/>
      <c r="AH16" s="20"/>
      <c r="AI16" s="20"/>
      <c r="AJ16" s="16"/>
      <c r="AK16" s="20"/>
      <c r="AL16" s="20"/>
      <c r="AM16" s="20"/>
      <c r="AN16" s="16"/>
      <c r="AO16" s="20"/>
      <c r="AP16" s="20"/>
      <c r="AQ16" s="20"/>
      <c r="AR16" s="20"/>
      <c r="AS16" s="23"/>
      <c r="AT16" s="20"/>
      <c r="AU16" s="20"/>
      <c r="AV16" s="20"/>
      <c r="AW16" s="23"/>
      <c r="AX16" s="20"/>
      <c r="AY16" s="20"/>
      <c r="AZ16" s="20"/>
      <c r="BA16" s="23"/>
      <c r="BB16" s="20"/>
      <c r="BC16" s="20"/>
      <c r="BD16" s="20"/>
      <c r="BE16" s="23"/>
      <c r="BF16" s="20"/>
      <c r="BG16" s="20"/>
      <c r="BH16" s="21"/>
    </row>
    <row r="17" spans="1:60" ht="12.75" customHeight="1">
      <c r="A17" s="256"/>
      <c r="B17" s="257"/>
      <c r="C17" s="257"/>
      <c r="D17" s="258"/>
      <c r="E17" s="306"/>
      <c r="F17" s="303"/>
      <c r="G17" s="303"/>
      <c r="H17" s="304"/>
      <c r="I17" s="303"/>
      <c r="J17" s="303"/>
      <c r="K17" s="303"/>
      <c r="L17" s="304"/>
      <c r="M17" s="306"/>
      <c r="N17" s="303"/>
      <c r="O17" s="303"/>
      <c r="P17" s="304"/>
      <c r="Q17" s="306"/>
      <c r="R17" s="303"/>
      <c r="S17" s="303"/>
      <c r="T17" s="304"/>
      <c r="U17" s="289"/>
      <c r="V17" s="290"/>
      <c r="W17" s="290"/>
      <c r="X17" s="291"/>
      <c r="Y17" s="180"/>
      <c r="Z17" s="180"/>
      <c r="AA17" s="180"/>
      <c r="AB17" s="17"/>
      <c r="AC17" s="180"/>
      <c r="AD17" s="180"/>
      <c r="AE17" s="180"/>
      <c r="AF17" s="17"/>
      <c r="AG17" s="180"/>
      <c r="AH17" s="180"/>
      <c r="AI17" s="180"/>
      <c r="AJ17" s="17"/>
      <c r="AK17" s="180"/>
      <c r="AL17" s="180"/>
      <c r="AM17" s="180"/>
      <c r="AN17" s="17"/>
      <c r="AO17" s="180"/>
      <c r="AP17" s="180"/>
      <c r="AQ17" s="180"/>
      <c r="AR17" s="180"/>
      <c r="AS17" s="22"/>
      <c r="AT17" s="180"/>
      <c r="AU17" s="180"/>
      <c r="AV17" s="180"/>
      <c r="AW17" s="22"/>
      <c r="AX17" s="180"/>
      <c r="AY17" s="180"/>
      <c r="AZ17" s="180"/>
      <c r="BA17" s="22"/>
      <c r="BB17" s="180"/>
      <c r="BC17" s="180"/>
      <c r="BD17" s="180"/>
      <c r="BE17" s="22"/>
      <c r="BF17" s="180"/>
      <c r="BG17" s="180"/>
      <c r="BH17" s="12"/>
    </row>
    <row r="18" spans="1:60" ht="13.15" customHeight="1">
      <c r="A18" s="256"/>
      <c r="B18" s="257"/>
      <c r="C18" s="257"/>
      <c r="D18" s="258"/>
      <c r="E18" s="307"/>
      <c r="F18" s="308"/>
      <c r="G18" s="308"/>
      <c r="H18" s="309"/>
      <c r="I18" s="303"/>
      <c r="J18" s="303"/>
      <c r="K18" s="303"/>
      <c r="L18" s="304"/>
      <c r="M18" s="306"/>
      <c r="N18" s="303"/>
      <c r="O18" s="303"/>
      <c r="P18" s="304"/>
      <c r="Q18" s="307"/>
      <c r="R18" s="308"/>
      <c r="S18" s="308"/>
      <c r="T18" s="309"/>
      <c r="U18" s="292"/>
      <c r="V18" s="293"/>
      <c r="W18" s="293"/>
      <c r="X18" s="294"/>
      <c r="Y18" s="14"/>
      <c r="Z18" s="14"/>
      <c r="AA18" s="14"/>
      <c r="AB18" s="18"/>
      <c r="AC18" s="14"/>
      <c r="AD18" s="14"/>
      <c r="AE18" s="14"/>
      <c r="AF18" s="18"/>
      <c r="AG18" s="14"/>
      <c r="AH18" s="14"/>
      <c r="AI18" s="14"/>
      <c r="AJ18" s="18"/>
      <c r="AK18" s="14"/>
      <c r="AL18" s="14"/>
      <c r="AM18" s="14"/>
      <c r="AN18" s="18"/>
      <c r="AO18" s="14"/>
      <c r="AP18" s="14"/>
      <c r="AQ18" s="14"/>
      <c r="AR18" s="14"/>
      <c r="AS18" s="19"/>
      <c r="AT18" s="14"/>
      <c r="AU18" s="14"/>
      <c r="AV18" s="14"/>
      <c r="AW18" s="19"/>
      <c r="AX18" s="14"/>
      <c r="AY18" s="14"/>
      <c r="AZ18" s="14"/>
      <c r="BA18" s="19"/>
      <c r="BB18" s="14"/>
      <c r="BC18" s="14"/>
      <c r="BD18" s="14"/>
      <c r="BE18" s="19"/>
      <c r="BF18" s="14"/>
      <c r="BG18" s="14"/>
      <c r="BH18" s="15"/>
    </row>
    <row r="19" spans="1:60" ht="13.15" customHeight="1">
      <c r="A19" s="253" t="s">
        <v>203</v>
      </c>
      <c r="B19" s="254"/>
      <c r="C19" s="254"/>
      <c r="D19" s="255"/>
      <c r="E19" s="295" t="s">
        <v>204</v>
      </c>
      <c r="F19" s="280"/>
      <c r="G19" s="280"/>
      <c r="H19" s="281"/>
      <c r="I19" s="280" t="s">
        <v>204</v>
      </c>
      <c r="J19" s="280"/>
      <c r="K19" s="280"/>
      <c r="L19" s="281"/>
      <c r="M19" s="295" t="s">
        <v>204</v>
      </c>
      <c r="N19" s="280"/>
      <c r="O19" s="280"/>
      <c r="P19" s="281"/>
      <c r="Q19" s="295" t="s">
        <v>204</v>
      </c>
      <c r="R19" s="280"/>
      <c r="S19" s="280"/>
      <c r="T19" s="281"/>
      <c r="U19" s="295" t="s">
        <v>204</v>
      </c>
      <c r="V19" s="280"/>
      <c r="W19" s="280"/>
      <c r="X19" s="281"/>
      <c r="Y19" s="320" t="s">
        <v>205</v>
      </c>
      <c r="Z19" s="321"/>
      <c r="AA19" s="321"/>
      <c r="AB19" s="322"/>
      <c r="AC19" s="20"/>
      <c r="AD19" s="20"/>
      <c r="AE19" s="20"/>
      <c r="AF19" s="16"/>
      <c r="AG19" s="20"/>
      <c r="AH19" s="20"/>
      <c r="AI19" s="20"/>
      <c r="AJ19" s="16"/>
      <c r="AK19" s="20"/>
      <c r="AL19" s="20"/>
      <c r="AM19" s="20"/>
      <c r="AN19" s="16"/>
      <c r="AO19" s="20"/>
      <c r="AP19" s="20"/>
      <c r="AQ19" s="20"/>
      <c r="AR19" s="20"/>
      <c r="AS19" s="23"/>
      <c r="AT19" s="20"/>
      <c r="AU19" s="20"/>
      <c r="AV19" s="20"/>
      <c r="AW19" s="23"/>
      <c r="AX19" s="20"/>
      <c r="AY19" s="20"/>
      <c r="AZ19" s="20"/>
      <c r="BA19" s="23"/>
      <c r="BB19" s="20"/>
      <c r="BC19" s="20"/>
      <c r="BD19" s="20"/>
      <c r="BE19" s="23"/>
      <c r="BF19" s="20"/>
      <c r="BG19" s="20"/>
      <c r="BH19" s="21"/>
    </row>
    <row r="20" spans="1:60" ht="13.15" customHeight="1">
      <c r="A20" s="256"/>
      <c r="B20" s="257"/>
      <c r="C20" s="257"/>
      <c r="D20" s="258"/>
      <c r="E20" s="296"/>
      <c r="F20" s="282"/>
      <c r="G20" s="282"/>
      <c r="H20" s="283"/>
      <c r="I20" s="282"/>
      <c r="J20" s="282"/>
      <c r="K20" s="282"/>
      <c r="L20" s="283"/>
      <c r="M20" s="296"/>
      <c r="N20" s="282"/>
      <c r="O20" s="282"/>
      <c r="P20" s="283"/>
      <c r="Q20" s="296"/>
      <c r="R20" s="282"/>
      <c r="S20" s="282"/>
      <c r="T20" s="283"/>
      <c r="U20" s="296"/>
      <c r="V20" s="282"/>
      <c r="W20" s="282"/>
      <c r="X20" s="283"/>
      <c r="Y20" s="323"/>
      <c r="Z20" s="324"/>
      <c r="AA20" s="324"/>
      <c r="AB20" s="325"/>
      <c r="AC20" s="180"/>
      <c r="AD20" s="180"/>
      <c r="AE20" s="180"/>
      <c r="AF20" s="17"/>
      <c r="AG20" s="180"/>
      <c r="AH20" s="180"/>
      <c r="AI20" s="180"/>
      <c r="AJ20" s="17"/>
      <c r="AK20" s="180"/>
      <c r="AL20" s="180"/>
      <c r="AM20" s="180"/>
      <c r="AN20" s="17"/>
      <c r="AO20" s="180"/>
      <c r="AP20" s="180"/>
      <c r="AQ20" s="180"/>
      <c r="AR20" s="180"/>
      <c r="AS20" s="22"/>
      <c r="AT20" s="180"/>
      <c r="AU20" s="180"/>
      <c r="AV20" s="180"/>
      <c r="AW20" s="22"/>
      <c r="AX20" s="180"/>
      <c r="AY20" s="180"/>
      <c r="AZ20" s="180"/>
      <c r="BA20" s="22"/>
      <c r="BB20" s="180"/>
      <c r="BC20" s="180"/>
      <c r="BD20" s="180"/>
      <c r="BE20" s="22"/>
      <c r="BF20" s="180"/>
      <c r="BG20" s="180"/>
      <c r="BH20" s="12"/>
    </row>
    <row r="21" spans="1:60" ht="13.15" customHeight="1">
      <c r="A21" s="259"/>
      <c r="B21" s="260"/>
      <c r="C21" s="260"/>
      <c r="D21" s="261"/>
      <c r="E21" s="297"/>
      <c r="F21" s="284"/>
      <c r="G21" s="284"/>
      <c r="H21" s="285"/>
      <c r="I21" s="284"/>
      <c r="J21" s="284"/>
      <c r="K21" s="284"/>
      <c r="L21" s="285"/>
      <c r="M21" s="297"/>
      <c r="N21" s="284"/>
      <c r="O21" s="284"/>
      <c r="P21" s="285"/>
      <c r="Q21" s="297"/>
      <c r="R21" s="284"/>
      <c r="S21" s="284"/>
      <c r="T21" s="285"/>
      <c r="U21" s="297"/>
      <c r="V21" s="284"/>
      <c r="W21" s="284"/>
      <c r="X21" s="285"/>
      <c r="Y21" s="326"/>
      <c r="Z21" s="327"/>
      <c r="AA21" s="327"/>
      <c r="AB21" s="328"/>
      <c r="AC21" s="14"/>
      <c r="AD21" s="14"/>
      <c r="AE21" s="14"/>
      <c r="AF21" s="18"/>
      <c r="AG21" s="14"/>
      <c r="AH21" s="14"/>
      <c r="AI21" s="14"/>
      <c r="AJ21" s="18"/>
      <c r="AK21" s="14"/>
      <c r="AL21" s="14"/>
      <c r="AM21" s="14"/>
      <c r="AN21" s="18"/>
      <c r="AO21" s="14"/>
      <c r="AP21" s="14"/>
      <c r="AQ21" s="14"/>
      <c r="AR21" s="14"/>
      <c r="AS21" s="19"/>
      <c r="AT21" s="14"/>
      <c r="AU21" s="14"/>
      <c r="AV21" s="14"/>
      <c r="AW21" s="19"/>
      <c r="AX21" s="14"/>
      <c r="AY21" s="14"/>
      <c r="AZ21" s="14"/>
      <c r="BA21" s="19"/>
      <c r="BB21" s="14"/>
      <c r="BC21" s="14"/>
      <c r="BD21" s="14"/>
      <c r="BE21" s="19"/>
      <c r="BF21" s="14"/>
      <c r="BG21" s="14"/>
      <c r="BH21" s="15"/>
    </row>
    <row r="22" spans="1:60" ht="13.15" customHeight="1">
      <c r="A22" s="253" t="s">
        <v>181</v>
      </c>
      <c r="B22" s="254"/>
      <c r="C22" s="254"/>
      <c r="D22" s="255"/>
      <c r="E22" s="277" t="s">
        <v>206</v>
      </c>
      <c r="F22" s="262"/>
      <c r="G22" s="262"/>
      <c r="H22" s="263"/>
      <c r="I22" s="262" t="s">
        <v>207</v>
      </c>
      <c r="J22" s="262"/>
      <c r="K22" s="262"/>
      <c r="L22" s="263"/>
      <c r="M22" s="277" t="s">
        <v>208</v>
      </c>
      <c r="N22" s="262"/>
      <c r="O22" s="262"/>
      <c r="P22" s="263"/>
      <c r="Q22" s="277" t="s">
        <v>209</v>
      </c>
      <c r="R22" s="262"/>
      <c r="S22" s="262"/>
      <c r="T22" s="263"/>
      <c r="U22" s="277" t="s">
        <v>210</v>
      </c>
      <c r="V22" s="262"/>
      <c r="W22" s="262"/>
      <c r="X22" s="263"/>
      <c r="Y22" s="320" t="s">
        <v>205</v>
      </c>
      <c r="Z22" s="321"/>
      <c r="AA22" s="321"/>
      <c r="AB22" s="322"/>
      <c r="AC22" s="248" t="s">
        <v>211</v>
      </c>
      <c r="AD22" s="248"/>
      <c r="AE22" s="248"/>
      <c r="AF22" s="268"/>
      <c r="AG22" s="20"/>
      <c r="AH22" s="20"/>
      <c r="AI22" s="20"/>
      <c r="AJ22" s="16"/>
      <c r="AK22" s="20"/>
      <c r="AL22" s="20"/>
      <c r="AM22" s="20"/>
      <c r="AN22" s="16"/>
      <c r="AO22" s="20"/>
      <c r="AP22" s="20"/>
      <c r="AQ22" s="20"/>
      <c r="AR22" s="20"/>
      <c r="AS22" s="23"/>
      <c r="AT22" s="20"/>
      <c r="AU22" s="20"/>
      <c r="AV22" s="20"/>
      <c r="AW22" s="23"/>
      <c r="AX22" s="20"/>
      <c r="AY22" s="20"/>
      <c r="AZ22" s="20"/>
      <c r="BA22" s="23"/>
      <c r="BB22" s="20"/>
      <c r="BC22" s="20"/>
      <c r="BD22" s="20"/>
      <c r="BE22" s="23"/>
      <c r="BF22" s="20"/>
      <c r="BG22" s="20"/>
      <c r="BH22" s="21"/>
    </row>
    <row r="23" spans="1:60" ht="13.15" customHeight="1">
      <c r="A23" s="256"/>
      <c r="B23" s="257"/>
      <c r="C23" s="257"/>
      <c r="D23" s="258"/>
      <c r="E23" s="278"/>
      <c r="F23" s="264"/>
      <c r="G23" s="264"/>
      <c r="H23" s="265"/>
      <c r="I23" s="264"/>
      <c r="J23" s="264"/>
      <c r="K23" s="264"/>
      <c r="L23" s="265"/>
      <c r="M23" s="278"/>
      <c r="N23" s="264"/>
      <c r="O23" s="264"/>
      <c r="P23" s="265"/>
      <c r="Q23" s="278"/>
      <c r="R23" s="264"/>
      <c r="S23" s="264"/>
      <c r="T23" s="265"/>
      <c r="U23" s="278"/>
      <c r="V23" s="264"/>
      <c r="W23" s="264"/>
      <c r="X23" s="265"/>
      <c r="Y23" s="323"/>
      <c r="Z23" s="324"/>
      <c r="AA23" s="324"/>
      <c r="AB23" s="325"/>
      <c r="AC23" s="250"/>
      <c r="AD23" s="250"/>
      <c r="AE23" s="250"/>
      <c r="AF23" s="269"/>
      <c r="AG23" s="180"/>
      <c r="AH23" s="180"/>
      <c r="AI23" s="180"/>
      <c r="AJ23" s="17"/>
      <c r="AK23" s="180"/>
      <c r="AL23" s="180"/>
      <c r="AM23" s="180"/>
      <c r="AN23" s="17"/>
      <c r="AO23" s="180"/>
      <c r="AP23" s="180"/>
      <c r="AQ23" s="180"/>
      <c r="AR23" s="180"/>
      <c r="AS23" s="22"/>
      <c r="AT23" s="180"/>
      <c r="AU23" s="180"/>
      <c r="AV23" s="180"/>
      <c r="AW23" s="22"/>
      <c r="AX23" s="180"/>
      <c r="AY23" s="180"/>
      <c r="AZ23" s="180"/>
      <c r="BA23" s="22"/>
      <c r="BB23" s="180"/>
      <c r="BC23" s="180"/>
      <c r="BD23" s="180"/>
      <c r="BE23" s="22"/>
      <c r="BF23" s="180"/>
      <c r="BG23" s="180"/>
      <c r="BH23" s="12"/>
    </row>
    <row r="24" spans="1:60" ht="13.15" customHeight="1">
      <c r="A24" s="259"/>
      <c r="B24" s="260"/>
      <c r="C24" s="260"/>
      <c r="D24" s="261"/>
      <c r="E24" s="279"/>
      <c r="F24" s="266"/>
      <c r="G24" s="266"/>
      <c r="H24" s="267"/>
      <c r="I24" s="266"/>
      <c r="J24" s="266"/>
      <c r="K24" s="266"/>
      <c r="L24" s="267"/>
      <c r="M24" s="279"/>
      <c r="N24" s="266"/>
      <c r="O24" s="266"/>
      <c r="P24" s="267"/>
      <c r="Q24" s="279"/>
      <c r="R24" s="266"/>
      <c r="S24" s="266"/>
      <c r="T24" s="267"/>
      <c r="U24" s="279"/>
      <c r="V24" s="266"/>
      <c r="W24" s="266"/>
      <c r="X24" s="267"/>
      <c r="Y24" s="326"/>
      <c r="Z24" s="327"/>
      <c r="AA24" s="327"/>
      <c r="AB24" s="328"/>
      <c r="AC24" s="252"/>
      <c r="AD24" s="252"/>
      <c r="AE24" s="252"/>
      <c r="AF24" s="270"/>
      <c r="AG24" s="14"/>
      <c r="AH24" s="14"/>
      <c r="AI24" s="14"/>
      <c r="AJ24" s="18"/>
      <c r="AK24" s="14"/>
      <c r="AL24" s="14"/>
      <c r="AM24" s="14"/>
      <c r="AN24" s="18"/>
      <c r="AO24" s="14"/>
      <c r="AP24" s="14"/>
      <c r="AQ24" s="14"/>
      <c r="AR24" s="14"/>
      <c r="AS24" s="19"/>
      <c r="AT24" s="14"/>
      <c r="AU24" s="14"/>
      <c r="AV24" s="14"/>
      <c r="AW24" s="19"/>
      <c r="AX24" s="14"/>
      <c r="AY24" s="14"/>
      <c r="AZ24" s="14"/>
      <c r="BA24" s="19"/>
      <c r="BB24" s="14"/>
      <c r="BC24" s="14"/>
      <c r="BD24" s="14"/>
      <c r="BE24" s="19"/>
      <c r="BF24" s="14"/>
      <c r="BG24" s="14"/>
      <c r="BH24" s="15"/>
    </row>
    <row r="25" spans="1:60" ht="13.15" customHeight="1">
      <c r="A25" s="253" t="s">
        <v>182</v>
      </c>
      <c r="B25" s="254"/>
      <c r="C25" s="254"/>
      <c r="D25" s="255"/>
      <c r="E25" s="277" t="s">
        <v>212</v>
      </c>
      <c r="F25" s="262"/>
      <c r="G25" s="262"/>
      <c r="H25" s="263"/>
      <c r="I25" s="277" t="s">
        <v>213</v>
      </c>
      <c r="J25" s="262"/>
      <c r="K25" s="262"/>
      <c r="L25" s="263"/>
      <c r="M25" s="277" t="s">
        <v>214</v>
      </c>
      <c r="N25" s="262"/>
      <c r="O25" s="262"/>
      <c r="P25" s="263"/>
      <c r="Q25" s="277" t="s">
        <v>215</v>
      </c>
      <c r="R25" s="262"/>
      <c r="S25" s="262"/>
      <c r="T25" s="263"/>
      <c r="U25" s="262" t="s">
        <v>216</v>
      </c>
      <c r="V25" s="262"/>
      <c r="W25" s="262"/>
      <c r="X25" s="263"/>
      <c r="Y25" s="320" t="s">
        <v>205</v>
      </c>
      <c r="Z25" s="321"/>
      <c r="AA25" s="321"/>
      <c r="AB25" s="322"/>
      <c r="AC25" s="248" t="s">
        <v>217</v>
      </c>
      <c r="AD25" s="248"/>
      <c r="AE25" s="248"/>
      <c r="AF25" s="268"/>
      <c r="AG25" s="247" t="s">
        <v>218</v>
      </c>
      <c r="AH25" s="248"/>
      <c r="AI25" s="248"/>
      <c r="AJ25" s="268"/>
      <c r="AK25" s="20"/>
      <c r="AL25" s="20"/>
      <c r="AM25" s="20"/>
      <c r="AN25" s="16"/>
      <c r="AO25" s="20"/>
      <c r="AP25" s="20"/>
      <c r="AQ25" s="20"/>
      <c r="AR25" s="20"/>
      <c r="AS25" s="23"/>
      <c r="AT25" s="20"/>
      <c r="AU25" s="20"/>
      <c r="AV25" s="20"/>
      <c r="AW25" s="23"/>
      <c r="AX25" s="20"/>
      <c r="AY25" s="20"/>
      <c r="AZ25" s="20"/>
      <c r="BA25" s="23"/>
      <c r="BB25" s="20"/>
      <c r="BC25" s="20"/>
      <c r="BD25" s="20"/>
      <c r="BE25" s="23"/>
      <c r="BF25" s="20"/>
      <c r="BG25" s="20"/>
      <c r="BH25" s="21"/>
    </row>
    <row r="26" spans="1:60" ht="13.15" customHeight="1">
      <c r="A26" s="256"/>
      <c r="B26" s="257"/>
      <c r="C26" s="257"/>
      <c r="D26" s="258"/>
      <c r="E26" s="278"/>
      <c r="F26" s="264"/>
      <c r="G26" s="264"/>
      <c r="H26" s="265"/>
      <c r="I26" s="278"/>
      <c r="J26" s="264"/>
      <c r="K26" s="264"/>
      <c r="L26" s="265"/>
      <c r="M26" s="278"/>
      <c r="N26" s="264"/>
      <c r="O26" s="264"/>
      <c r="P26" s="265"/>
      <c r="Q26" s="278"/>
      <c r="R26" s="264"/>
      <c r="S26" s="264"/>
      <c r="T26" s="265"/>
      <c r="U26" s="264"/>
      <c r="V26" s="264"/>
      <c r="W26" s="264"/>
      <c r="X26" s="265"/>
      <c r="Y26" s="323"/>
      <c r="Z26" s="324"/>
      <c r="AA26" s="324"/>
      <c r="AB26" s="325"/>
      <c r="AC26" s="250"/>
      <c r="AD26" s="250"/>
      <c r="AE26" s="250"/>
      <c r="AF26" s="269"/>
      <c r="AG26" s="249"/>
      <c r="AH26" s="250"/>
      <c r="AI26" s="250"/>
      <c r="AJ26" s="269"/>
      <c r="AK26" s="180"/>
      <c r="AL26" s="180"/>
      <c r="AM26" s="180"/>
      <c r="AN26" s="17"/>
      <c r="AO26" s="180"/>
      <c r="AP26" s="180"/>
      <c r="AQ26" s="180"/>
      <c r="AR26" s="180"/>
      <c r="AS26" s="22"/>
      <c r="AT26" s="180"/>
      <c r="AU26" s="180"/>
      <c r="AV26" s="180"/>
      <c r="AW26" s="22"/>
      <c r="AX26" s="180"/>
      <c r="AY26" s="180"/>
      <c r="AZ26" s="180"/>
      <c r="BA26" s="22"/>
      <c r="BB26" s="180"/>
      <c r="BC26" s="180"/>
      <c r="BD26" s="180"/>
      <c r="BE26" s="22"/>
      <c r="BF26" s="180"/>
      <c r="BG26" s="180"/>
      <c r="BH26" s="12"/>
    </row>
    <row r="27" spans="1:60" ht="13.15" customHeight="1">
      <c r="A27" s="259"/>
      <c r="B27" s="260"/>
      <c r="C27" s="260"/>
      <c r="D27" s="261"/>
      <c r="E27" s="279"/>
      <c r="F27" s="266"/>
      <c r="G27" s="266"/>
      <c r="H27" s="267"/>
      <c r="I27" s="279"/>
      <c r="J27" s="266"/>
      <c r="K27" s="266"/>
      <c r="L27" s="267"/>
      <c r="M27" s="279"/>
      <c r="N27" s="266"/>
      <c r="O27" s="266"/>
      <c r="P27" s="267"/>
      <c r="Q27" s="279"/>
      <c r="R27" s="266"/>
      <c r="S27" s="266"/>
      <c r="T27" s="267"/>
      <c r="U27" s="266"/>
      <c r="V27" s="266"/>
      <c r="W27" s="266"/>
      <c r="X27" s="267"/>
      <c r="Y27" s="326"/>
      <c r="Z27" s="327"/>
      <c r="AA27" s="327"/>
      <c r="AB27" s="328"/>
      <c r="AC27" s="252"/>
      <c r="AD27" s="252"/>
      <c r="AE27" s="252"/>
      <c r="AF27" s="270"/>
      <c r="AG27" s="251"/>
      <c r="AH27" s="252"/>
      <c r="AI27" s="252"/>
      <c r="AJ27" s="270"/>
      <c r="AK27" s="14"/>
      <c r="AL27" s="14"/>
      <c r="AM27" s="14"/>
      <c r="AN27" s="18"/>
      <c r="AO27" s="14"/>
      <c r="AP27" s="14"/>
      <c r="AQ27" s="14"/>
      <c r="AR27" s="14"/>
      <c r="AS27" s="19"/>
      <c r="AT27" s="14"/>
      <c r="AU27" s="14"/>
      <c r="AV27" s="14"/>
      <c r="AW27" s="19"/>
      <c r="AX27" s="14"/>
      <c r="AY27" s="14"/>
      <c r="AZ27" s="14"/>
      <c r="BA27" s="19"/>
      <c r="BB27" s="14"/>
      <c r="BC27" s="14"/>
      <c r="BD27" s="14"/>
      <c r="BE27" s="19"/>
      <c r="BF27" s="14"/>
      <c r="BG27" s="14"/>
      <c r="BH27" s="15"/>
    </row>
    <row r="28" spans="1:60" ht="13.15" customHeight="1">
      <c r="A28" s="253" t="s">
        <v>183</v>
      </c>
      <c r="B28" s="254"/>
      <c r="C28" s="254"/>
      <c r="D28" s="254"/>
      <c r="E28" s="295" t="s">
        <v>219</v>
      </c>
      <c r="F28" s="280"/>
      <c r="G28" s="280"/>
      <c r="H28" s="281"/>
      <c r="I28" s="295" t="s">
        <v>219</v>
      </c>
      <c r="J28" s="280"/>
      <c r="K28" s="280"/>
      <c r="L28" s="281"/>
      <c r="M28" s="295" t="s">
        <v>219</v>
      </c>
      <c r="N28" s="280"/>
      <c r="O28" s="280"/>
      <c r="P28" s="281"/>
      <c r="Q28" s="295" t="s">
        <v>219</v>
      </c>
      <c r="R28" s="280"/>
      <c r="S28" s="280"/>
      <c r="T28" s="281"/>
      <c r="U28" s="280" t="s">
        <v>219</v>
      </c>
      <c r="V28" s="280"/>
      <c r="W28" s="280"/>
      <c r="X28" s="281"/>
      <c r="Y28" s="248" t="s">
        <v>220</v>
      </c>
      <c r="Z28" s="248"/>
      <c r="AA28" s="248"/>
      <c r="AB28" s="268"/>
      <c r="AC28" s="248" t="s">
        <v>220</v>
      </c>
      <c r="AD28" s="248"/>
      <c r="AE28" s="248"/>
      <c r="AF28" s="268"/>
      <c r="AG28" s="247" t="s">
        <v>220</v>
      </c>
      <c r="AH28" s="248"/>
      <c r="AI28" s="248"/>
      <c r="AJ28" s="268"/>
      <c r="AK28" s="248" t="s">
        <v>221</v>
      </c>
      <c r="AL28" s="248"/>
      <c r="AM28" s="248"/>
      <c r="AN28" s="268"/>
      <c r="AO28" s="20"/>
      <c r="AP28" s="20"/>
      <c r="AQ28" s="20"/>
      <c r="AR28" s="20"/>
      <c r="AS28" s="23"/>
      <c r="AT28" s="20"/>
      <c r="AU28" s="20"/>
      <c r="AV28" s="20"/>
      <c r="AW28" s="23"/>
      <c r="AX28" s="20"/>
      <c r="AY28" s="20"/>
      <c r="AZ28" s="20"/>
      <c r="BA28" s="23"/>
      <c r="BB28" s="20"/>
      <c r="BC28" s="20"/>
      <c r="BD28" s="20"/>
      <c r="BE28" s="23"/>
      <c r="BF28" s="20"/>
      <c r="BG28" s="20"/>
      <c r="BH28" s="21"/>
    </row>
    <row r="29" spans="1:60" ht="13.15" customHeight="1">
      <c r="A29" s="256"/>
      <c r="B29" s="257"/>
      <c r="C29" s="257"/>
      <c r="D29" s="257"/>
      <c r="E29" s="296"/>
      <c r="F29" s="282"/>
      <c r="G29" s="282"/>
      <c r="H29" s="283"/>
      <c r="I29" s="296"/>
      <c r="J29" s="282"/>
      <c r="K29" s="282"/>
      <c r="L29" s="283"/>
      <c r="M29" s="296"/>
      <c r="N29" s="282"/>
      <c r="O29" s="282"/>
      <c r="P29" s="283"/>
      <c r="Q29" s="296"/>
      <c r="R29" s="282"/>
      <c r="S29" s="282"/>
      <c r="T29" s="283"/>
      <c r="U29" s="282"/>
      <c r="V29" s="282"/>
      <c r="W29" s="282"/>
      <c r="X29" s="283"/>
      <c r="Y29" s="250"/>
      <c r="Z29" s="250"/>
      <c r="AA29" s="250"/>
      <c r="AB29" s="269"/>
      <c r="AC29" s="250"/>
      <c r="AD29" s="250"/>
      <c r="AE29" s="250"/>
      <c r="AF29" s="269"/>
      <c r="AG29" s="249"/>
      <c r="AH29" s="250"/>
      <c r="AI29" s="250"/>
      <c r="AJ29" s="269"/>
      <c r="AK29" s="250"/>
      <c r="AL29" s="250"/>
      <c r="AM29" s="250"/>
      <c r="AN29" s="269"/>
      <c r="AO29" s="180"/>
      <c r="AP29" s="180"/>
      <c r="AQ29" s="180"/>
      <c r="AR29" s="180"/>
      <c r="AS29" s="22"/>
      <c r="AT29" s="180"/>
      <c r="AU29" s="180"/>
      <c r="AV29" s="180"/>
      <c r="AW29" s="22"/>
      <c r="AX29" s="180"/>
      <c r="AY29" s="180"/>
      <c r="AZ29" s="180"/>
      <c r="BA29" s="22"/>
      <c r="BB29" s="180"/>
      <c r="BC29" s="180"/>
      <c r="BD29" s="180"/>
      <c r="BE29" s="22"/>
      <c r="BF29" s="180"/>
      <c r="BG29" s="180"/>
      <c r="BH29" s="12"/>
    </row>
    <row r="30" spans="1:60" ht="13.15" customHeight="1">
      <c r="A30" s="259"/>
      <c r="B30" s="260"/>
      <c r="C30" s="260"/>
      <c r="D30" s="260"/>
      <c r="E30" s="297"/>
      <c r="F30" s="284"/>
      <c r="G30" s="284"/>
      <c r="H30" s="285"/>
      <c r="I30" s="297"/>
      <c r="J30" s="284"/>
      <c r="K30" s="284"/>
      <c r="L30" s="285"/>
      <c r="M30" s="297"/>
      <c r="N30" s="284"/>
      <c r="O30" s="284"/>
      <c r="P30" s="285"/>
      <c r="Q30" s="297"/>
      <c r="R30" s="284"/>
      <c r="S30" s="284"/>
      <c r="T30" s="285"/>
      <c r="U30" s="284"/>
      <c r="V30" s="284"/>
      <c r="W30" s="284"/>
      <c r="X30" s="285"/>
      <c r="Y30" s="252"/>
      <c r="Z30" s="252"/>
      <c r="AA30" s="252"/>
      <c r="AB30" s="270"/>
      <c r="AC30" s="252"/>
      <c r="AD30" s="252"/>
      <c r="AE30" s="252"/>
      <c r="AF30" s="270"/>
      <c r="AG30" s="251"/>
      <c r="AH30" s="252"/>
      <c r="AI30" s="252"/>
      <c r="AJ30" s="270"/>
      <c r="AK30" s="252"/>
      <c r="AL30" s="252"/>
      <c r="AM30" s="252"/>
      <c r="AN30" s="270"/>
      <c r="AO30" s="14"/>
      <c r="AP30" s="14"/>
      <c r="AQ30" s="14"/>
      <c r="AR30" s="14"/>
      <c r="AS30" s="19"/>
      <c r="AT30" s="14"/>
      <c r="AU30" s="14"/>
      <c r="AV30" s="14"/>
      <c r="AW30" s="19"/>
      <c r="AX30" s="14"/>
      <c r="AY30" s="14"/>
      <c r="AZ30" s="14"/>
      <c r="BA30" s="19"/>
      <c r="BB30" s="14"/>
      <c r="BC30" s="14"/>
      <c r="BD30" s="14"/>
      <c r="BE30" s="19"/>
      <c r="BF30" s="14"/>
      <c r="BG30" s="14"/>
      <c r="BH30" s="15"/>
    </row>
    <row r="31" spans="1:60" ht="13.15" customHeight="1">
      <c r="A31" s="253" t="s">
        <v>222</v>
      </c>
      <c r="B31" s="254"/>
      <c r="C31" s="254"/>
      <c r="D31" s="255"/>
      <c r="E31" s="262" t="s">
        <v>223</v>
      </c>
      <c r="F31" s="262"/>
      <c r="G31" s="262"/>
      <c r="H31" s="263"/>
      <c r="I31" s="277" t="s">
        <v>224</v>
      </c>
      <c r="J31" s="262"/>
      <c r="K31" s="262"/>
      <c r="L31" s="263"/>
      <c r="M31" s="277" t="s">
        <v>225</v>
      </c>
      <c r="N31" s="262"/>
      <c r="O31" s="262"/>
      <c r="P31" s="263"/>
      <c r="Q31" s="277" t="s">
        <v>226</v>
      </c>
      <c r="R31" s="262"/>
      <c r="S31" s="262"/>
      <c r="T31" s="263"/>
      <c r="U31" s="262" t="s">
        <v>227</v>
      </c>
      <c r="V31" s="262"/>
      <c r="W31" s="262"/>
      <c r="X31" s="263"/>
      <c r="Y31" s="248" t="s">
        <v>228</v>
      </c>
      <c r="Z31" s="248"/>
      <c r="AA31" s="248"/>
      <c r="AB31" s="268"/>
      <c r="AC31" s="248" t="s">
        <v>228</v>
      </c>
      <c r="AD31" s="248"/>
      <c r="AE31" s="248"/>
      <c r="AF31" s="268"/>
      <c r="AG31" s="247" t="s">
        <v>228</v>
      </c>
      <c r="AH31" s="248"/>
      <c r="AI31" s="248"/>
      <c r="AJ31" s="268"/>
      <c r="AK31" s="247" t="s">
        <v>221</v>
      </c>
      <c r="AL31" s="248"/>
      <c r="AM31" s="248"/>
      <c r="AN31" s="268"/>
      <c r="AO31" s="247" t="s">
        <v>221</v>
      </c>
      <c r="AP31" s="248"/>
      <c r="AQ31" s="248"/>
      <c r="AR31" s="248"/>
      <c r="AS31" s="23"/>
      <c r="AT31" s="20"/>
      <c r="AU31" s="20"/>
      <c r="AV31" s="20"/>
      <c r="AW31" s="23"/>
      <c r="AX31" s="20"/>
      <c r="AY31" s="20"/>
      <c r="AZ31" s="20"/>
      <c r="BA31" s="23"/>
      <c r="BB31" s="20"/>
      <c r="BC31" s="20"/>
      <c r="BD31" s="20"/>
      <c r="BE31" s="23"/>
      <c r="BF31" s="20"/>
      <c r="BG31" s="20"/>
      <c r="BH31" s="21"/>
    </row>
    <row r="32" spans="1:60" ht="13.15" customHeight="1">
      <c r="A32" s="256"/>
      <c r="B32" s="257"/>
      <c r="C32" s="257"/>
      <c r="D32" s="258"/>
      <c r="E32" s="264"/>
      <c r="F32" s="264"/>
      <c r="G32" s="264"/>
      <c r="H32" s="265"/>
      <c r="I32" s="278"/>
      <c r="J32" s="264"/>
      <c r="K32" s="264"/>
      <c r="L32" s="265"/>
      <c r="M32" s="278"/>
      <c r="N32" s="264"/>
      <c r="O32" s="264"/>
      <c r="P32" s="265"/>
      <c r="Q32" s="278"/>
      <c r="R32" s="264"/>
      <c r="S32" s="264"/>
      <c r="T32" s="265"/>
      <c r="U32" s="264"/>
      <c r="V32" s="264"/>
      <c r="W32" s="264"/>
      <c r="X32" s="265"/>
      <c r="Y32" s="250"/>
      <c r="Z32" s="250"/>
      <c r="AA32" s="250"/>
      <c r="AB32" s="269"/>
      <c r="AC32" s="250"/>
      <c r="AD32" s="250"/>
      <c r="AE32" s="250"/>
      <c r="AF32" s="269"/>
      <c r="AG32" s="249"/>
      <c r="AH32" s="250"/>
      <c r="AI32" s="250"/>
      <c r="AJ32" s="269"/>
      <c r="AK32" s="249"/>
      <c r="AL32" s="250"/>
      <c r="AM32" s="250"/>
      <c r="AN32" s="269"/>
      <c r="AO32" s="249"/>
      <c r="AP32" s="250"/>
      <c r="AQ32" s="250"/>
      <c r="AR32" s="250"/>
      <c r="AS32" s="22"/>
      <c r="AT32" s="180"/>
      <c r="AU32" s="180"/>
      <c r="AV32" s="180"/>
      <c r="AW32" s="22"/>
      <c r="AX32" s="180"/>
      <c r="AY32" s="180"/>
      <c r="AZ32" s="180"/>
      <c r="BA32" s="22"/>
      <c r="BB32" s="180"/>
      <c r="BC32" s="180"/>
      <c r="BD32" s="180"/>
      <c r="BE32" s="22"/>
      <c r="BF32" s="180"/>
      <c r="BG32" s="180"/>
      <c r="BH32" s="12"/>
    </row>
    <row r="33" spans="1:60" ht="13.15" customHeight="1">
      <c r="A33" s="259"/>
      <c r="B33" s="260"/>
      <c r="C33" s="260"/>
      <c r="D33" s="261"/>
      <c r="E33" s="266"/>
      <c r="F33" s="266"/>
      <c r="G33" s="266"/>
      <c r="H33" s="267"/>
      <c r="I33" s="279"/>
      <c r="J33" s="266"/>
      <c r="K33" s="266"/>
      <c r="L33" s="267"/>
      <c r="M33" s="279"/>
      <c r="N33" s="266"/>
      <c r="O33" s="266"/>
      <c r="P33" s="267"/>
      <c r="Q33" s="279"/>
      <c r="R33" s="266"/>
      <c r="S33" s="266"/>
      <c r="T33" s="267"/>
      <c r="U33" s="266"/>
      <c r="V33" s="266"/>
      <c r="W33" s="266"/>
      <c r="X33" s="267"/>
      <c r="Y33" s="252"/>
      <c r="Z33" s="252"/>
      <c r="AA33" s="252"/>
      <c r="AB33" s="270"/>
      <c r="AC33" s="252"/>
      <c r="AD33" s="252"/>
      <c r="AE33" s="252"/>
      <c r="AF33" s="270"/>
      <c r="AG33" s="251"/>
      <c r="AH33" s="252"/>
      <c r="AI33" s="252"/>
      <c r="AJ33" s="270"/>
      <c r="AK33" s="251"/>
      <c r="AL33" s="252"/>
      <c r="AM33" s="252"/>
      <c r="AN33" s="270"/>
      <c r="AO33" s="251"/>
      <c r="AP33" s="252"/>
      <c r="AQ33" s="252"/>
      <c r="AR33" s="252"/>
      <c r="AS33" s="19"/>
      <c r="AT33" s="14"/>
      <c r="AU33" s="14"/>
      <c r="AV33" s="14"/>
      <c r="AW33" s="19"/>
      <c r="AX33" s="14"/>
      <c r="AY33" s="14"/>
      <c r="AZ33" s="14"/>
      <c r="BA33" s="19"/>
      <c r="BB33" s="14"/>
      <c r="BC33" s="14"/>
      <c r="BD33" s="14"/>
      <c r="BE33" s="19"/>
      <c r="BF33" s="14"/>
      <c r="BG33" s="14"/>
      <c r="BH33" s="15"/>
    </row>
    <row r="34" spans="1:60" ht="13.15" customHeight="1">
      <c r="A34" s="253" t="s">
        <v>185</v>
      </c>
      <c r="B34" s="254"/>
      <c r="C34" s="254"/>
      <c r="D34" s="254"/>
      <c r="E34" s="277" t="s">
        <v>229</v>
      </c>
      <c r="F34" s="262"/>
      <c r="G34" s="262"/>
      <c r="H34" s="263"/>
      <c r="I34" s="277" t="s">
        <v>230</v>
      </c>
      <c r="J34" s="262"/>
      <c r="K34" s="262"/>
      <c r="L34" s="263"/>
      <c r="M34" s="277" t="s">
        <v>231</v>
      </c>
      <c r="N34" s="262"/>
      <c r="O34" s="262"/>
      <c r="P34" s="263"/>
      <c r="Q34" s="277" t="s">
        <v>232</v>
      </c>
      <c r="R34" s="262"/>
      <c r="S34" s="262"/>
      <c r="T34" s="263"/>
      <c r="U34" s="262" t="s">
        <v>233</v>
      </c>
      <c r="V34" s="262"/>
      <c r="W34" s="262"/>
      <c r="X34" s="263"/>
      <c r="Y34" s="248" t="s">
        <v>234</v>
      </c>
      <c r="Z34" s="248"/>
      <c r="AA34" s="248"/>
      <c r="AB34" s="268"/>
      <c r="AC34" s="248" t="s">
        <v>234</v>
      </c>
      <c r="AD34" s="248"/>
      <c r="AE34" s="248"/>
      <c r="AF34" s="268"/>
      <c r="AG34" s="248" t="s">
        <v>234</v>
      </c>
      <c r="AH34" s="248"/>
      <c r="AI34" s="248"/>
      <c r="AJ34" s="268"/>
      <c r="AK34" s="247" t="s">
        <v>221</v>
      </c>
      <c r="AL34" s="248"/>
      <c r="AM34" s="248"/>
      <c r="AN34" s="268"/>
      <c r="AO34" s="247" t="s">
        <v>221</v>
      </c>
      <c r="AP34" s="248"/>
      <c r="AQ34" s="248"/>
      <c r="AR34" s="248"/>
      <c r="AS34" s="247" t="s">
        <v>221</v>
      </c>
      <c r="AT34" s="248"/>
      <c r="AU34" s="248"/>
      <c r="AV34" s="248"/>
      <c r="AW34" s="23"/>
      <c r="AX34" s="20"/>
      <c r="AY34" s="20"/>
      <c r="AZ34" s="20"/>
      <c r="BA34" s="23"/>
      <c r="BB34" s="20"/>
      <c r="BC34" s="20"/>
      <c r="BD34" s="20"/>
      <c r="BE34" s="23"/>
      <c r="BF34" s="20"/>
      <c r="BG34" s="20"/>
      <c r="BH34" s="21"/>
    </row>
    <row r="35" spans="1:60" ht="13.15" customHeight="1">
      <c r="A35" s="256"/>
      <c r="B35" s="257"/>
      <c r="C35" s="257"/>
      <c r="D35" s="257"/>
      <c r="E35" s="278"/>
      <c r="F35" s="264"/>
      <c r="G35" s="264"/>
      <c r="H35" s="265"/>
      <c r="I35" s="278"/>
      <c r="J35" s="264"/>
      <c r="K35" s="264"/>
      <c r="L35" s="265"/>
      <c r="M35" s="278"/>
      <c r="N35" s="264"/>
      <c r="O35" s="264"/>
      <c r="P35" s="265"/>
      <c r="Q35" s="278"/>
      <c r="R35" s="264"/>
      <c r="S35" s="264"/>
      <c r="T35" s="265"/>
      <c r="U35" s="264"/>
      <c r="V35" s="264"/>
      <c r="W35" s="264"/>
      <c r="X35" s="265"/>
      <c r="Y35" s="250"/>
      <c r="Z35" s="250"/>
      <c r="AA35" s="250"/>
      <c r="AB35" s="269"/>
      <c r="AC35" s="250"/>
      <c r="AD35" s="250"/>
      <c r="AE35" s="250"/>
      <c r="AF35" s="269"/>
      <c r="AG35" s="250"/>
      <c r="AH35" s="250"/>
      <c r="AI35" s="250"/>
      <c r="AJ35" s="269"/>
      <c r="AK35" s="249"/>
      <c r="AL35" s="250"/>
      <c r="AM35" s="250"/>
      <c r="AN35" s="269"/>
      <c r="AO35" s="249"/>
      <c r="AP35" s="250"/>
      <c r="AQ35" s="250"/>
      <c r="AR35" s="250"/>
      <c r="AS35" s="249"/>
      <c r="AT35" s="250"/>
      <c r="AU35" s="250"/>
      <c r="AV35" s="250"/>
      <c r="AW35" s="22"/>
      <c r="AX35" s="180"/>
      <c r="AY35" s="180"/>
      <c r="AZ35" s="180"/>
      <c r="BA35" s="22"/>
      <c r="BB35" s="180"/>
      <c r="BC35" s="180"/>
      <c r="BD35" s="180"/>
      <c r="BE35" s="22"/>
      <c r="BF35" s="180"/>
      <c r="BG35" s="180"/>
      <c r="BH35" s="12"/>
    </row>
    <row r="36" spans="1:60" ht="13.15" customHeight="1">
      <c r="A36" s="259"/>
      <c r="B36" s="260"/>
      <c r="C36" s="260"/>
      <c r="D36" s="260"/>
      <c r="E36" s="279"/>
      <c r="F36" s="266"/>
      <c r="G36" s="266"/>
      <c r="H36" s="267"/>
      <c r="I36" s="279"/>
      <c r="J36" s="266"/>
      <c r="K36" s="266"/>
      <c r="L36" s="267"/>
      <c r="M36" s="279"/>
      <c r="N36" s="266"/>
      <c r="O36" s="266"/>
      <c r="P36" s="267"/>
      <c r="Q36" s="279"/>
      <c r="R36" s="266"/>
      <c r="S36" s="266"/>
      <c r="T36" s="267"/>
      <c r="U36" s="266"/>
      <c r="V36" s="266"/>
      <c r="W36" s="266"/>
      <c r="X36" s="267"/>
      <c r="Y36" s="252"/>
      <c r="Z36" s="252"/>
      <c r="AA36" s="252"/>
      <c r="AB36" s="270"/>
      <c r="AC36" s="252"/>
      <c r="AD36" s="252"/>
      <c r="AE36" s="252"/>
      <c r="AF36" s="270"/>
      <c r="AG36" s="252"/>
      <c r="AH36" s="252"/>
      <c r="AI36" s="252"/>
      <c r="AJ36" s="270"/>
      <c r="AK36" s="251"/>
      <c r="AL36" s="252"/>
      <c r="AM36" s="252"/>
      <c r="AN36" s="270"/>
      <c r="AO36" s="251"/>
      <c r="AP36" s="252"/>
      <c r="AQ36" s="252"/>
      <c r="AR36" s="252"/>
      <c r="AS36" s="251"/>
      <c r="AT36" s="252"/>
      <c r="AU36" s="252"/>
      <c r="AV36" s="252"/>
      <c r="AW36" s="19"/>
      <c r="AX36" s="14"/>
      <c r="AY36" s="14"/>
      <c r="AZ36" s="14"/>
      <c r="BA36" s="19"/>
      <c r="BB36" s="14"/>
      <c r="BC36" s="14"/>
      <c r="BD36" s="14"/>
      <c r="BE36" s="19"/>
      <c r="BF36" s="14"/>
      <c r="BG36" s="14"/>
      <c r="BH36" s="15"/>
    </row>
    <row r="37" spans="1:60" ht="13.15" customHeight="1">
      <c r="A37" s="253" t="s">
        <v>235</v>
      </c>
      <c r="B37" s="254"/>
      <c r="C37" s="254"/>
      <c r="D37" s="254"/>
      <c r="E37" s="295" t="s">
        <v>236</v>
      </c>
      <c r="F37" s="280"/>
      <c r="G37" s="280"/>
      <c r="H37" s="281"/>
      <c r="I37" s="295" t="s">
        <v>236</v>
      </c>
      <c r="J37" s="280"/>
      <c r="K37" s="280"/>
      <c r="L37" s="281"/>
      <c r="M37" s="295" t="s">
        <v>236</v>
      </c>
      <c r="N37" s="280"/>
      <c r="O37" s="280"/>
      <c r="P37" s="281"/>
      <c r="Q37" s="295" t="s">
        <v>236</v>
      </c>
      <c r="R37" s="280"/>
      <c r="S37" s="280"/>
      <c r="T37" s="281"/>
      <c r="U37" s="280" t="s">
        <v>236</v>
      </c>
      <c r="V37" s="280"/>
      <c r="W37" s="280"/>
      <c r="X37" s="281"/>
      <c r="Y37" s="248" t="s">
        <v>237</v>
      </c>
      <c r="Z37" s="248"/>
      <c r="AA37" s="248"/>
      <c r="AB37" s="268"/>
      <c r="AC37" s="248" t="s">
        <v>237</v>
      </c>
      <c r="AD37" s="248"/>
      <c r="AE37" s="248"/>
      <c r="AF37" s="268"/>
      <c r="AG37" s="247" t="s">
        <v>237</v>
      </c>
      <c r="AH37" s="248"/>
      <c r="AI37" s="248"/>
      <c r="AJ37" s="268"/>
      <c r="AK37" s="247" t="s">
        <v>221</v>
      </c>
      <c r="AL37" s="248"/>
      <c r="AM37" s="248"/>
      <c r="AN37" s="268"/>
      <c r="AO37" s="247" t="s">
        <v>221</v>
      </c>
      <c r="AP37" s="248"/>
      <c r="AQ37" s="248"/>
      <c r="AR37" s="248"/>
      <c r="AS37" s="247" t="s">
        <v>221</v>
      </c>
      <c r="AT37" s="248"/>
      <c r="AU37" s="248"/>
      <c r="AV37" s="248"/>
      <c r="AW37" s="247" t="s">
        <v>221</v>
      </c>
      <c r="AX37" s="248"/>
      <c r="AY37" s="248"/>
      <c r="AZ37" s="248"/>
      <c r="BA37" s="23"/>
      <c r="BB37" s="20"/>
      <c r="BC37" s="20"/>
      <c r="BD37" s="20"/>
      <c r="BE37" s="23"/>
      <c r="BF37" s="20"/>
      <c r="BG37" s="20"/>
      <c r="BH37" s="21"/>
    </row>
    <row r="38" spans="1:60" ht="13.15" customHeight="1">
      <c r="A38" s="256"/>
      <c r="B38" s="257"/>
      <c r="C38" s="257"/>
      <c r="D38" s="257"/>
      <c r="E38" s="296"/>
      <c r="F38" s="282"/>
      <c r="G38" s="282"/>
      <c r="H38" s="283"/>
      <c r="I38" s="296"/>
      <c r="J38" s="282"/>
      <c r="K38" s="282"/>
      <c r="L38" s="283"/>
      <c r="M38" s="296"/>
      <c r="N38" s="282"/>
      <c r="O38" s="282"/>
      <c r="P38" s="283"/>
      <c r="Q38" s="296"/>
      <c r="R38" s="282"/>
      <c r="S38" s="282"/>
      <c r="T38" s="283"/>
      <c r="U38" s="282"/>
      <c r="V38" s="282"/>
      <c r="W38" s="282"/>
      <c r="X38" s="283"/>
      <c r="Y38" s="250"/>
      <c r="Z38" s="250"/>
      <c r="AA38" s="250"/>
      <c r="AB38" s="269"/>
      <c r="AC38" s="250"/>
      <c r="AD38" s="250"/>
      <c r="AE38" s="250"/>
      <c r="AF38" s="269"/>
      <c r="AG38" s="249"/>
      <c r="AH38" s="250"/>
      <c r="AI38" s="250"/>
      <c r="AJ38" s="269"/>
      <c r="AK38" s="249"/>
      <c r="AL38" s="250"/>
      <c r="AM38" s="250"/>
      <c r="AN38" s="269"/>
      <c r="AO38" s="249"/>
      <c r="AP38" s="250"/>
      <c r="AQ38" s="250"/>
      <c r="AR38" s="250"/>
      <c r="AS38" s="249"/>
      <c r="AT38" s="250"/>
      <c r="AU38" s="250"/>
      <c r="AV38" s="250"/>
      <c r="AW38" s="249"/>
      <c r="AX38" s="250"/>
      <c r="AY38" s="250"/>
      <c r="AZ38" s="250"/>
      <c r="BA38" s="22"/>
      <c r="BB38" s="180"/>
      <c r="BC38" s="180"/>
      <c r="BD38" s="180"/>
      <c r="BE38" s="22"/>
      <c r="BF38" s="180"/>
      <c r="BG38" s="180"/>
      <c r="BH38" s="12"/>
    </row>
    <row r="39" spans="1:60" ht="13.15" customHeight="1">
      <c r="A39" s="259"/>
      <c r="B39" s="260"/>
      <c r="C39" s="260"/>
      <c r="D39" s="260"/>
      <c r="E39" s="297"/>
      <c r="F39" s="284"/>
      <c r="G39" s="284"/>
      <c r="H39" s="285"/>
      <c r="I39" s="297"/>
      <c r="J39" s="284"/>
      <c r="K39" s="284"/>
      <c r="L39" s="285"/>
      <c r="M39" s="297"/>
      <c r="N39" s="284"/>
      <c r="O39" s="284"/>
      <c r="P39" s="285"/>
      <c r="Q39" s="297"/>
      <c r="R39" s="284"/>
      <c r="S39" s="284"/>
      <c r="T39" s="285"/>
      <c r="U39" s="284"/>
      <c r="V39" s="284"/>
      <c r="W39" s="284"/>
      <c r="X39" s="285"/>
      <c r="Y39" s="252"/>
      <c r="Z39" s="252"/>
      <c r="AA39" s="252"/>
      <c r="AB39" s="270"/>
      <c r="AC39" s="252"/>
      <c r="AD39" s="252"/>
      <c r="AE39" s="252"/>
      <c r="AF39" s="270"/>
      <c r="AG39" s="251"/>
      <c r="AH39" s="252"/>
      <c r="AI39" s="252"/>
      <c r="AJ39" s="270"/>
      <c r="AK39" s="251"/>
      <c r="AL39" s="252"/>
      <c r="AM39" s="252"/>
      <c r="AN39" s="270"/>
      <c r="AO39" s="251"/>
      <c r="AP39" s="252"/>
      <c r="AQ39" s="252"/>
      <c r="AR39" s="252"/>
      <c r="AS39" s="251"/>
      <c r="AT39" s="252"/>
      <c r="AU39" s="252"/>
      <c r="AV39" s="252"/>
      <c r="AW39" s="251"/>
      <c r="AX39" s="252"/>
      <c r="AY39" s="252"/>
      <c r="AZ39" s="252"/>
      <c r="BA39" s="19"/>
      <c r="BB39" s="14"/>
      <c r="BC39" s="14"/>
      <c r="BD39" s="14"/>
      <c r="BE39" s="19"/>
      <c r="BF39" s="14"/>
      <c r="BG39" s="14"/>
      <c r="BH39" s="15"/>
    </row>
    <row r="40" spans="1:60" ht="24" customHeight="1">
      <c r="A40" s="253" t="s">
        <v>238</v>
      </c>
      <c r="B40" s="254"/>
      <c r="C40" s="254"/>
      <c r="D40" s="254"/>
      <c r="E40" s="277" t="s">
        <v>239</v>
      </c>
      <c r="F40" s="262"/>
      <c r="G40" s="262"/>
      <c r="H40" s="263"/>
      <c r="I40" s="277" t="s">
        <v>240</v>
      </c>
      <c r="J40" s="262"/>
      <c r="K40" s="262"/>
      <c r="L40" s="263"/>
      <c r="M40" s="277" t="s">
        <v>241</v>
      </c>
      <c r="N40" s="262"/>
      <c r="O40" s="262"/>
      <c r="P40" s="263"/>
      <c r="Q40" s="277" t="s">
        <v>242</v>
      </c>
      <c r="R40" s="262"/>
      <c r="S40" s="262"/>
      <c r="T40" s="263"/>
      <c r="U40" s="262" t="s">
        <v>243</v>
      </c>
      <c r="V40" s="262"/>
      <c r="W40" s="262"/>
      <c r="X40" s="263"/>
      <c r="Y40" s="248" t="s">
        <v>244</v>
      </c>
      <c r="Z40" s="248"/>
      <c r="AA40" s="248"/>
      <c r="AB40" s="268"/>
      <c r="AC40" s="248" t="s">
        <v>245</v>
      </c>
      <c r="AD40" s="248"/>
      <c r="AE40" s="248"/>
      <c r="AF40" s="268"/>
      <c r="AG40" s="247" t="s">
        <v>246</v>
      </c>
      <c r="AH40" s="248"/>
      <c r="AI40" s="248"/>
      <c r="AJ40" s="268"/>
      <c r="AK40" s="247" t="s">
        <v>247</v>
      </c>
      <c r="AL40" s="248"/>
      <c r="AM40" s="248"/>
      <c r="AN40" s="268"/>
      <c r="AO40" s="247" t="s">
        <v>248</v>
      </c>
      <c r="AP40" s="248"/>
      <c r="AQ40" s="248"/>
      <c r="AR40" s="248"/>
      <c r="AS40" s="247" t="s">
        <v>249</v>
      </c>
      <c r="AT40" s="248"/>
      <c r="AU40" s="248"/>
      <c r="AV40" s="248"/>
      <c r="AW40" s="247" t="s">
        <v>250</v>
      </c>
      <c r="AX40" s="248"/>
      <c r="AY40" s="248"/>
      <c r="AZ40" s="248"/>
      <c r="BA40" s="247" t="s">
        <v>251</v>
      </c>
      <c r="BB40" s="248"/>
      <c r="BC40" s="248"/>
      <c r="BD40" s="248"/>
      <c r="BE40" s="23"/>
      <c r="BF40" s="20"/>
      <c r="BG40" s="20"/>
      <c r="BH40" s="21"/>
    </row>
    <row r="41" spans="1:60" ht="24" customHeight="1">
      <c r="A41" s="256"/>
      <c r="B41" s="257"/>
      <c r="C41" s="257"/>
      <c r="D41" s="257"/>
      <c r="E41" s="278"/>
      <c r="F41" s="264"/>
      <c r="G41" s="264"/>
      <c r="H41" s="265"/>
      <c r="I41" s="278"/>
      <c r="J41" s="264"/>
      <c r="K41" s="264"/>
      <c r="L41" s="265"/>
      <c r="M41" s="278"/>
      <c r="N41" s="264"/>
      <c r="O41" s="264"/>
      <c r="P41" s="265"/>
      <c r="Q41" s="278"/>
      <c r="R41" s="264"/>
      <c r="S41" s="264"/>
      <c r="T41" s="265"/>
      <c r="U41" s="264"/>
      <c r="V41" s="264"/>
      <c r="W41" s="264"/>
      <c r="X41" s="265"/>
      <c r="Y41" s="250"/>
      <c r="Z41" s="250"/>
      <c r="AA41" s="250"/>
      <c r="AB41" s="269"/>
      <c r="AC41" s="250"/>
      <c r="AD41" s="250"/>
      <c r="AE41" s="250"/>
      <c r="AF41" s="269"/>
      <c r="AG41" s="249"/>
      <c r="AH41" s="250"/>
      <c r="AI41" s="250"/>
      <c r="AJ41" s="269"/>
      <c r="AK41" s="249"/>
      <c r="AL41" s="250"/>
      <c r="AM41" s="250"/>
      <c r="AN41" s="269"/>
      <c r="AO41" s="249"/>
      <c r="AP41" s="250"/>
      <c r="AQ41" s="250"/>
      <c r="AR41" s="250"/>
      <c r="AS41" s="249"/>
      <c r="AT41" s="250"/>
      <c r="AU41" s="250"/>
      <c r="AV41" s="250"/>
      <c r="AW41" s="249"/>
      <c r="AX41" s="250"/>
      <c r="AY41" s="250"/>
      <c r="AZ41" s="250"/>
      <c r="BA41" s="249"/>
      <c r="BB41" s="250"/>
      <c r="BC41" s="250"/>
      <c r="BD41" s="250"/>
      <c r="BE41" s="22"/>
      <c r="BF41" s="180"/>
      <c r="BG41" s="180"/>
      <c r="BH41" s="12"/>
    </row>
    <row r="42" spans="1:60" ht="24" customHeight="1">
      <c r="A42" s="259"/>
      <c r="B42" s="260"/>
      <c r="C42" s="260"/>
      <c r="D42" s="260"/>
      <c r="E42" s="279"/>
      <c r="F42" s="266"/>
      <c r="G42" s="266"/>
      <c r="H42" s="267"/>
      <c r="I42" s="279"/>
      <c r="J42" s="266"/>
      <c r="K42" s="266"/>
      <c r="L42" s="267"/>
      <c r="M42" s="279"/>
      <c r="N42" s="266"/>
      <c r="O42" s="266"/>
      <c r="P42" s="267"/>
      <c r="Q42" s="279"/>
      <c r="R42" s="266"/>
      <c r="S42" s="266"/>
      <c r="T42" s="267"/>
      <c r="U42" s="266"/>
      <c r="V42" s="266"/>
      <c r="W42" s="266"/>
      <c r="X42" s="267"/>
      <c r="Y42" s="252"/>
      <c r="Z42" s="252"/>
      <c r="AA42" s="252"/>
      <c r="AB42" s="270"/>
      <c r="AC42" s="252"/>
      <c r="AD42" s="252"/>
      <c r="AE42" s="252"/>
      <c r="AF42" s="270"/>
      <c r="AG42" s="251"/>
      <c r="AH42" s="252"/>
      <c r="AI42" s="252"/>
      <c r="AJ42" s="270"/>
      <c r="AK42" s="251"/>
      <c r="AL42" s="252"/>
      <c r="AM42" s="252"/>
      <c r="AN42" s="270"/>
      <c r="AO42" s="251"/>
      <c r="AP42" s="252"/>
      <c r="AQ42" s="252"/>
      <c r="AR42" s="252"/>
      <c r="AS42" s="251"/>
      <c r="AT42" s="252"/>
      <c r="AU42" s="252"/>
      <c r="AV42" s="252"/>
      <c r="AW42" s="251"/>
      <c r="AX42" s="252"/>
      <c r="AY42" s="252"/>
      <c r="AZ42" s="252"/>
      <c r="BA42" s="251"/>
      <c r="BB42" s="252"/>
      <c r="BC42" s="252"/>
      <c r="BD42" s="252"/>
      <c r="BE42" s="19"/>
      <c r="BF42" s="14"/>
      <c r="BG42" s="14"/>
      <c r="BH42" s="15"/>
    </row>
    <row r="43" spans="1:60" ht="22.9" customHeight="1">
      <c r="A43" s="316" t="s">
        <v>252</v>
      </c>
      <c r="B43" s="257"/>
      <c r="C43" s="257"/>
      <c r="D43" s="257"/>
      <c r="E43" s="277" t="s">
        <v>253</v>
      </c>
      <c r="F43" s="262"/>
      <c r="G43" s="262"/>
      <c r="H43" s="263"/>
      <c r="I43" s="278" t="s">
        <v>254</v>
      </c>
      <c r="J43" s="264"/>
      <c r="K43" s="264"/>
      <c r="L43" s="265"/>
      <c r="M43" s="278" t="s">
        <v>255</v>
      </c>
      <c r="N43" s="264"/>
      <c r="O43" s="264"/>
      <c r="P43" s="265"/>
      <c r="Q43" s="278" t="s">
        <v>256</v>
      </c>
      <c r="R43" s="264"/>
      <c r="S43" s="264"/>
      <c r="T43" s="265"/>
      <c r="U43" s="264" t="s">
        <v>257</v>
      </c>
      <c r="V43" s="264"/>
      <c r="W43" s="264"/>
      <c r="X43" s="265"/>
      <c r="Y43" s="250" t="s">
        <v>258</v>
      </c>
      <c r="Z43" s="250"/>
      <c r="AA43" s="250"/>
      <c r="AB43" s="269"/>
      <c r="AC43" s="250" t="s">
        <v>259</v>
      </c>
      <c r="AD43" s="250"/>
      <c r="AE43" s="250"/>
      <c r="AF43" s="269"/>
      <c r="AG43" s="249" t="s">
        <v>260</v>
      </c>
      <c r="AH43" s="250"/>
      <c r="AI43" s="250"/>
      <c r="AJ43" s="269"/>
      <c r="AK43" s="249" t="s">
        <v>247</v>
      </c>
      <c r="AL43" s="250"/>
      <c r="AM43" s="250"/>
      <c r="AN43" s="269"/>
      <c r="AO43" s="249" t="s">
        <v>248</v>
      </c>
      <c r="AP43" s="250"/>
      <c r="AQ43" s="250"/>
      <c r="AR43" s="250"/>
      <c r="AS43" s="249" t="s">
        <v>249</v>
      </c>
      <c r="AT43" s="250"/>
      <c r="AU43" s="250"/>
      <c r="AV43" s="250"/>
      <c r="AW43" s="249" t="s">
        <v>250</v>
      </c>
      <c r="AX43" s="250"/>
      <c r="AY43" s="250"/>
      <c r="AZ43" s="250"/>
      <c r="BA43" s="249" t="s">
        <v>251</v>
      </c>
      <c r="BB43" s="250"/>
      <c r="BC43" s="250"/>
      <c r="BD43" s="250"/>
      <c r="BE43" s="249" t="s">
        <v>251</v>
      </c>
      <c r="BF43" s="250"/>
      <c r="BG43" s="250"/>
      <c r="BH43" s="338"/>
    </row>
    <row r="44" spans="1:60" ht="22.9" customHeight="1">
      <c r="A44" s="256"/>
      <c r="B44" s="257"/>
      <c r="C44" s="257"/>
      <c r="D44" s="257"/>
      <c r="E44" s="278"/>
      <c r="F44" s="264"/>
      <c r="G44" s="264"/>
      <c r="H44" s="265"/>
      <c r="I44" s="278"/>
      <c r="J44" s="264"/>
      <c r="K44" s="264"/>
      <c r="L44" s="265"/>
      <c r="M44" s="278"/>
      <c r="N44" s="264"/>
      <c r="O44" s="264"/>
      <c r="P44" s="265"/>
      <c r="Q44" s="278"/>
      <c r="R44" s="264"/>
      <c r="S44" s="264"/>
      <c r="T44" s="265"/>
      <c r="U44" s="264"/>
      <c r="V44" s="264"/>
      <c r="W44" s="264"/>
      <c r="X44" s="265"/>
      <c r="Y44" s="250"/>
      <c r="Z44" s="250"/>
      <c r="AA44" s="250"/>
      <c r="AB44" s="269"/>
      <c r="AC44" s="250"/>
      <c r="AD44" s="250"/>
      <c r="AE44" s="250"/>
      <c r="AF44" s="269"/>
      <c r="AG44" s="249"/>
      <c r="AH44" s="250"/>
      <c r="AI44" s="250"/>
      <c r="AJ44" s="269"/>
      <c r="AK44" s="249"/>
      <c r="AL44" s="250"/>
      <c r="AM44" s="250"/>
      <c r="AN44" s="269"/>
      <c r="AO44" s="249"/>
      <c r="AP44" s="250"/>
      <c r="AQ44" s="250"/>
      <c r="AR44" s="250"/>
      <c r="AS44" s="249"/>
      <c r="AT44" s="250"/>
      <c r="AU44" s="250"/>
      <c r="AV44" s="250"/>
      <c r="AW44" s="249"/>
      <c r="AX44" s="250"/>
      <c r="AY44" s="250"/>
      <c r="AZ44" s="250"/>
      <c r="BA44" s="249"/>
      <c r="BB44" s="250"/>
      <c r="BC44" s="250"/>
      <c r="BD44" s="250"/>
      <c r="BE44" s="249"/>
      <c r="BF44" s="250"/>
      <c r="BG44" s="250"/>
      <c r="BH44" s="338"/>
    </row>
    <row r="45" spans="1:60" ht="22.9" customHeight="1">
      <c r="A45" s="340"/>
      <c r="B45" s="341"/>
      <c r="C45" s="341"/>
      <c r="D45" s="341"/>
      <c r="E45" s="332"/>
      <c r="F45" s="333"/>
      <c r="G45" s="333"/>
      <c r="H45" s="334"/>
      <c r="I45" s="332"/>
      <c r="J45" s="333"/>
      <c r="K45" s="333"/>
      <c r="L45" s="334"/>
      <c r="M45" s="332"/>
      <c r="N45" s="333"/>
      <c r="O45" s="333"/>
      <c r="P45" s="334"/>
      <c r="Q45" s="332"/>
      <c r="R45" s="333"/>
      <c r="S45" s="333"/>
      <c r="T45" s="334"/>
      <c r="U45" s="333"/>
      <c r="V45" s="333"/>
      <c r="W45" s="333"/>
      <c r="X45" s="334"/>
      <c r="Y45" s="335"/>
      <c r="Z45" s="335"/>
      <c r="AA45" s="335"/>
      <c r="AB45" s="336"/>
      <c r="AC45" s="335"/>
      <c r="AD45" s="335"/>
      <c r="AE45" s="335"/>
      <c r="AF45" s="336"/>
      <c r="AG45" s="337"/>
      <c r="AH45" s="335"/>
      <c r="AI45" s="335"/>
      <c r="AJ45" s="336"/>
      <c r="AK45" s="337"/>
      <c r="AL45" s="335"/>
      <c r="AM45" s="335"/>
      <c r="AN45" s="336"/>
      <c r="AO45" s="337"/>
      <c r="AP45" s="335"/>
      <c r="AQ45" s="335"/>
      <c r="AR45" s="335"/>
      <c r="AS45" s="337"/>
      <c r="AT45" s="335"/>
      <c r="AU45" s="335"/>
      <c r="AV45" s="335"/>
      <c r="AW45" s="337"/>
      <c r="AX45" s="335"/>
      <c r="AY45" s="335"/>
      <c r="AZ45" s="335"/>
      <c r="BA45" s="337"/>
      <c r="BB45" s="335"/>
      <c r="BC45" s="335"/>
      <c r="BD45" s="335"/>
      <c r="BE45" s="337"/>
      <c r="BF45" s="335"/>
      <c r="BG45" s="335"/>
      <c r="BH45" s="339"/>
    </row>
    <row r="46" spans="1:60" ht="13.15" customHeight="1">
      <c r="A46" s="10" t="s">
        <v>261</v>
      </c>
    </row>
    <row r="47" spans="1:60" ht="13.15" customHeight="1">
      <c r="A47" s="10" t="s">
        <v>262</v>
      </c>
      <c r="B47" s="10"/>
      <c r="C47" s="10"/>
      <c r="D47" s="10"/>
      <c r="E47" s="10"/>
      <c r="F47" s="10"/>
      <c r="G47" s="10"/>
      <c r="H47" s="10"/>
      <c r="I47" s="10"/>
      <c r="J47" s="10"/>
      <c r="K47" s="10"/>
      <c r="L47" s="10"/>
      <c r="M47" s="10"/>
      <c r="N47" s="10"/>
      <c r="O47" s="10"/>
      <c r="P47" s="10"/>
      <c r="Q47" s="10"/>
      <c r="R47" s="10"/>
      <c r="S47" s="10"/>
      <c r="T47" s="10"/>
      <c r="U47" s="10"/>
      <c r="V47" s="10"/>
      <c r="W47" s="10"/>
    </row>
    <row r="48" spans="1:60" ht="13.15" customHeight="1">
      <c r="A48" s="196" t="s">
        <v>263</v>
      </c>
    </row>
    <row r="49" spans="1:1" ht="13.15" customHeight="1">
      <c r="A49" s="10" t="s">
        <v>264</v>
      </c>
    </row>
    <row r="50" spans="1:1" ht="13.15" customHeight="1">
      <c r="A50" s="10"/>
    </row>
  </sheetData>
  <mergeCells count="134">
    <mergeCell ref="A37:D39"/>
    <mergeCell ref="AK43:AN45"/>
    <mergeCell ref="AO43:AR45"/>
    <mergeCell ref="AS43:AV45"/>
    <mergeCell ref="AW37:AZ39"/>
    <mergeCell ref="AW40:AZ42"/>
    <mergeCell ref="AW43:AZ45"/>
    <mergeCell ref="AK37:AN39"/>
    <mergeCell ref="AO37:AR39"/>
    <mergeCell ref="AS37:AV39"/>
    <mergeCell ref="AK40:AN42"/>
    <mergeCell ref="AO40:AR42"/>
    <mergeCell ref="AS40:AV42"/>
    <mergeCell ref="A43:D45"/>
    <mergeCell ref="A40:D42"/>
    <mergeCell ref="E37:H39"/>
    <mergeCell ref="I37:L39"/>
    <mergeCell ref="M37:P39"/>
    <mergeCell ref="Q37:T39"/>
    <mergeCell ref="U37:X39"/>
    <mergeCell ref="Y37:AB39"/>
    <mergeCell ref="AC37:AF39"/>
    <mergeCell ref="AG37:AJ39"/>
    <mergeCell ref="BE1:BH3"/>
    <mergeCell ref="E43:H45"/>
    <mergeCell ref="I43:L45"/>
    <mergeCell ref="M43:P45"/>
    <mergeCell ref="Q43:T45"/>
    <mergeCell ref="U43:X45"/>
    <mergeCell ref="Y43:AB45"/>
    <mergeCell ref="AC43:AF45"/>
    <mergeCell ref="AG43:AJ45"/>
    <mergeCell ref="AO31:AR33"/>
    <mergeCell ref="AO34:AR36"/>
    <mergeCell ref="BA40:BD42"/>
    <mergeCell ref="BA43:BD45"/>
    <mergeCell ref="BE43:BH45"/>
    <mergeCell ref="BA1:BD3"/>
    <mergeCell ref="E40:H42"/>
    <mergeCell ref="I40:L42"/>
    <mergeCell ref="M40:P42"/>
    <mergeCell ref="Q40:T42"/>
    <mergeCell ref="U40:X42"/>
    <mergeCell ref="Y40:AB42"/>
    <mergeCell ref="AC40:AF42"/>
    <mergeCell ref="AG40:AJ42"/>
    <mergeCell ref="AW1:AZ3"/>
    <mergeCell ref="A13:D15"/>
    <mergeCell ref="Q22:T24"/>
    <mergeCell ref="Q13:T15"/>
    <mergeCell ref="Q16:T18"/>
    <mergeCell ref="AC22:AF24"/>
    <mergeCell ref="Y22:AB24"/>
    <mergeCell ref="Y19:AB21"/>
    <mergeCell ref="A25:D27"/>
    <mergeCell ref="Y25:AB27"/>
    <mergeCell ref="A22:D24"/>
    <mergeCell ref="AC25:AF27"/>
    <mergeCell ref="E25:H27"/>
    <mergeCell ref="I25:L27"/>
    <mergeCell ref="M25:P27"/>
    <mergeCell ref="Q25:T27"/>
    <mergeCell ref="U25:X27"/>
    <mergeCell ref="A1:D3"/>
    <mergeCell ref="E1:H3"/>
    <mergeCell ref="I1:L3"/>
    <mergeCell ref="M1:P3"/>
    <mergeCell ref="A4:D6"/>
    <mergeCell ref="E4:H6"/>
    <mergeCell ref="E7:H9"/>
    <mergeCell ref="E10:H12"/>
    <mergeCell ref="A7:D9"/>
    <mergeCell ref="I7:L9"/>
    <mergeCell ref="I10:L12"/>
    <mergeCell ref="A10:D12"/>
    <mergeCell ref="M10:P12"/>
    <mergeCell ref="AK1:AN3"/>
    <mergeCell ref="E28:H30"/>
    <mergeCell ref="I28:L30"/>
    <mergeCell ref="M28:P30"/>
    <mergeCell ref="Q28:T30"/>
    <mergeCell ref="Q1:T3"/>
    <mergeCell ref="U1:X3"/>
    <mergeCell ref="Y1:AB3"/>
    <mergeCell ref="AC1:AF3"/>
    <mergeCell ref="I13:L15"/>
    <mergeCell ref="I16:L18"/>
    <mergeCell ref="I19:L21"/>
    <mergeCell ref="I22:L24"/>
    <mergeCell ref="E22:H24"/>
    <mergeCell ref="E13:H15"/>
    <mergeCell ref="E16:H18"/>
    <mergeCell ref="E19:H21"/>
    <mergeCell ref="Q19:T21"/>
    <mergeCell ref="M22:P24"/>
    <mergeCell ref="M13:P15"/>
    <mergeCell ref="M16:P18"/>
    <mergeCell ref="M19:P21"/>
    <mergeCell ref="AG25:AJ27"/>
    <mergeCell ref="AG1:AJ3"/>
    <mergeCell ref="Y28:AB30"/>
    <mergeCell ref="AC28:AF30"/>
    <mergeCell ref="AG28:AJ30"/>
    <mergeCell ref="A28:D30"/>
    <mergeCell ref="AK28:AN30"/>
    <mergeCell ref="A16:D18"/>
    <mergeCell ref="U16:X18"/>
    <mergeCell ref="U19:X21"/>
    <mergeCell ref="U22:X24"/>
    <mergeCell ref="A19:D21"/>
    <mergeCell ref="AS34:AV36"/>
    <mergeCell ref="A31:D33"/>
    <mergeCell ref="A34:D36"/>
    <mergeCell ref="U34:X36"/>
    <mergeCell ref="Y34:AB36"/>
    <mergeCell ref="AC34:AF36"/>
    <mergeCell ref="AG34:AJ36"/>
    <mergeCell ref="AK34:AN36"/>
    <mergeCell ref="AS1:AV3"/>
    <mergeCell ref="E34:H36"/>
    <mergeCell ref="I34:L36"/>
    <mergeCell ref="M34:P36"/>
    <mergeCell ref="Q34:T36"/>
    <mergeCell ref="U31:X33"/>
    <mergeCell ref="Y31:AB33"/>
    <mergeCell ref="AC31:AF33"/>
    <mergeCell ref="AG31:AJ33"/>
    <mergeCell ref="AK31:AN33"/>
    <mergeCell ref="AO1:AR3"/>
    <mergeCell ref="E31:H33"/>
    <mergeCell ref="I31:L33"/>
    <mergeCell ref="M31:P33"/>
    <mergeCell ref="Q31:T33"/>
    <mergeCell ref="U28:X30"/>
  </mergeCells>
  <phoneticPr fontId="2"/>
  <conditionalFormatting sqref="C47">
    <cfRule type="expression" dxfId="0" priority="1" stopIfTrue="1">
      <formula>AND(#REF!="*")</formula>
    </cfRule>
  </conditionalFormatting>
  <printOptions horizontalCentered="1" verticalCentered="1"/>
  <pageMargins left="0.59055118110236204" right="0.59055118110236204" top="0.39370078740157499" bottom="0.39370078740157499" header="0.31496062992126" footer="0.31496062992126"/>
  <pageSetup paperSize="9" scale="55" orientation="landscape" r:id="rId1"/>
  <headerFooter>
    <oddHeader>&amp;R&amp;F</oddHeader>
    <oddFooter>&amp;C&amp;P / &amp;N ページ</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3E14-E16A-4B4E-B0CC-57E7786BCA61}">
  <sheetPr codeName="Sheet2"/>
  <dimension ref="C2:I23"/>
  <sheetViews>
    <sheetView showGridLines="0" view="pageBreakPreview" zoomScaleNormal="100" zoomScaleSheetLayoutView="100" workbookViewId="0"/>
  </sheetViews>
  <sheetFormatPr defaultRowHeight="15.75"/>
  <cols>
    <col min="1" max="1" width="2.109375" customWidth="1"/>
    <col min="2" max="2" width="2.44140625" customWidth="1"/>
    <col min="3" max="3" width="1.88671875" customWidth="1"/>
    <col min="4" max="4" width="20.21875" customWidth="1"/>
    <col min="5" max="5" width="9.109375" customWidth="1"/>
    <col min="9" max="9" width="12.77734375" customWidth="1"/>
    <col min="11" max="11" width="1.109375" customWidth="1"/>
  </cols>
  <sheetData>
    <row r="2" spans="3:9">
      <c r="C2" t="s">
        <v>265</v>
      </c>
      <c r="F2" s="2" t="s">
        <v>266</v>
      </c>
    </row>
    <row r="3" spans="3:9">
      <c r="C3" s="342" t="s">
        <v>267</v>
      </c>
      <c r="D3" s="343"/>
      <c r="E3" s="152" t="s">
        <v>268</v>
      </c>
      <c r="F3" s="342" t="s">
        <v>269</v>
      </c>
      <c r="G3" s="344"/>
      <c r="H3" s="344"/>
      <c r="I3" s="343"/>
    </row>
    <row r="4" spans="3:9">
      <c r="C4" s="3" t="s">
        <v>270</v>
      </c>
      <c r="D4" s="5"/>
      <c r="E4" s="150" t="s">
        <v>271</v>
      </c>
      <c r="F4" s="3" t="s">
        <v>272</v>
      </c>
      <c r="G4" s="5"/>
      <c r="H4" s="5"/>
      <c r="I4" s="4"/>
    </row>
    <row r="5" spans="3:9">
      <c r="C5" s="3" t="s">
        <v>273</v>
      </c>
      <c r="D5" s="5"/>
      <c r="E5" s="150" t="s">
        <v>271</v>
      </c>
      <c r="F5" s="3" t="s">
        <v>272</v>
      </c>
      <c r="G5" s="5"/>
      <c r="H5" s="5"/>
      <c r="I5" s="4"/>
    </row>
    <row r="6" spans="3:9">
      <c r="C6" s="3" t="s">
        <v>274</v>
      </c>
      <c r="D6" s="5"/>
      <c r="E6" s="150" t="s">
        <v>271</v>
      </c>
      <c r="F6" s="3" t="s">
        <v>272</v>
      </c>
      <c r="G6" s="5"/>
      <c r="H6" s="5"/>
      <c r="I6" s="4"/>
    </row>
    <row r="7" spans="3:9">
      <c r="C7" s="3" t="s">
        <v>275</v>
      </c>
      <c r="D7" s="5"/>
      <c r="E7" s="150" t="s">
        <v>276</v>
      </c>
      <c r="F7" s="3" t="s">
        <v>277</v>
      </c>
      <c r="G7" s="2"/>
      <c r="H7" s="2"/>
      <c r="I7" s="177"/>
    </row>
    <row r="8" spans="3:9">
      <c r="C8" s="3" t="s">
        <v>278</v>
      </c>
      <c r="D8" s="5"/>
      <c r="E8" s="150" t="s">
        <v>276</v>
      </c>
      <c r="F8" s="3" t="s">
        <v>279</v>
      </c>
      <c r="I8" s="1"/>
    </row>
    <row r="9" spans="3:9">
      <c r="C9" s="3" t="s">
        <v>280</v>
      </c>
      <c r="D9" s="5"/>
      <c r="E9" s="150" t="s">
        <v>276</v>
      </c>
      <c r="F9" s="3" t="s">
        <v>281</v>
      </c>
      <c r="G9" s="5"/>
      <c r="H9" s="5"/>
      <c r="I9" s="4"/>
    </row>
    <row r="10" spans="3:9">
      <c r="C10" s="3" t="s">
        <v>282</v>
      </c>
      <c r="D10" s="5"/>
      <c r="E10" s="150" t="s">
        <v>276</v>
      </c>
      <c r="F10" t="s">
        <v>279</v>
      </c>
      <c r="I10" s="1"/>
    </row>
    <row r="11" spans="3:9">
      <c r="C11" s="178" t="s">
        <v>283</v>
      </c>
      <c r="D11" s="5"/>
      <c r="E11" s="151"/>
      <c r="F11" s="5"/>
      <c r="G11" s="5"/>
      <c r="H11" s="5"/>
      <c r="I11" s="4"/>
    </row>
    <row r="12" spans="3:9">
      <c r="C12" s="179"/>
      <c r="D12" s="6" t="s">
        <v>284</v>
      </c>
      <c r="E12" s="150" t="s">
        <v>276</v>
      </c>
      <c r="F12" t="s">
        <v>285</v>
      </c>
      <c r="I12" s="1"/>
    </row>
    <row r="13" spans="3:9">
      <c r="C13" s="179"/>
      <c r="D13" s="7" t="s">
        <v>286</v>
      </c>
      <c r="E13" s="150" t="s">
        <v>276</v>
      </c>
      <c r="F13" s="3" t="s">
        <v>287</v>
      </c>
      <c r="G13" s="5"/>
      <c r="H13" s="5"/>
      <c r="I13" s="4"/>
    </row>
    <row r="14" spans="3:9">
      <c r="C14" s="179"/>
      <c r="D14" s="8" t="s">
        <v>288</v>
      </c>
      <c r="E14" s="150" t="s">
        <v>276</v>
      </c>
      <c r="F14" t="s">
        <v>279</v>
      </c>
      <c r="G14" s="5"/>
      <c r="H14" s="5"/>
      <c r="I14" s="4"/>
    </row>
    <row r="15" spans="3:9">
      <c r="C15" s="178" t="s">
        <v>289</v>
      </c>
      <c r="D15" s="5"/>
      <c r="E15" s="151"/>
      <c r="F15" s="5"/>
      <c r="G15" s="5"/>
      <c r="H15" s="5"/>
      <c r="I15" s="4"/>
    </row>
    <row r="16" spans="3:9">
      <c r="C16" s="179"/>
      <c r="D16" s="6" t="s">
        <v>290</v>
      </c>
      <c r="E16" s="150" t="s">
        <v>276</v>
      </c>
      <c r="F16" s="3" t="s">
        <v>291</v>
      </c>
      <c r="G16" s="5"/>
      <c r="H16" s="5"/>
      <c r="I16" s="4"/>
    </row>
    <row r="17" spans="3:9">
      <c r="C17" s="179"/>
      <c r="D17" s="7" t="s">
        <v>292</v>
      </c>
      <c r="E17" s="150" t="s">
        <v>276</v>
      </c>
      <c r="F17" s="3" t="s">
        <v>293</v>
      </c>
      <c r="I17" s="1"/>
    </row>
    <row r="18" spans="3:9">
      <c r="C18" s="179"/>
      <c r="D18" s="7" t="s">
        <v>294</v>
      </c>
      <c r="E18" s="150" t="s">
        <v>295</v>
      </c>
      <c r="F18" s="3" t="s">
        <v>296</v>
      </c>
      <c r="G18" s="5"/>
      <c r="H18" s="5"/>
      <c r="I18" s="4"/>
    </row>
    <row r="19" spans="3:9">
      <c r="C19" s="179"/>
      <c r="D19" s="7" t="s">
        <v>286</v>
      </c>
      <c r="E19" s="150" t="s">
        <v>276</v>
      </c>
      <c r="F19" s="3" t="s">
        <v>287</v>
      </c>
      <c r="G19" s="5"/>
      <c r="H19" s="5"/>
      <c r="I19" s="4"/>
    </row>
    <row r="20" spans="3:9">
      <c r="C20" s="179"/>
      <c r="D20" s="7" t="s">
        <v>288</v>
      </c>
      <c r="E20" s="150" t="s">
        <v>276</v>
      </c>
      <c r="F20" s="3" t="s">
        <v>279</v>
      </c>
      <c r="G20" s="5"/>
      <c r="H20" s="5"/>
      <c r="I20" s="4"/>
    </row>
    <row r="21" spans="3:9">
      <c r="C21" s="179"/>
      <c r="D21" s="7" t="s">
        <v>297</v>
      </c>
      <c r="E21" s="150" t="s">
        <v>276</v>
      </c>
      <c r="F21" t="s">
        <v>291</v>
      </c>
      <c r="I21" s="1"/>
    </row>
    <row r="22" spans="3:9">
      <c r="C22" s="179"/>
      <c r="D22" s="7" t="s">
        <v>298</v>
      </c>
      <c r="E22" s="150" t="s">
        <v>295</v>
      </c>
      <c r="F22" s="3" t="s">
        <v>299</v>
      </c>
      <c r="G22" s="5"/>
      <c r="H22" s="5"/>
      <c r="I22" s="4"/>
    </row>
    <row r="23" spans="3:9">
      <c r="C23" s="8"/>
      <c r="D23" s="8" t="s">
        <v>300</v>
      </c>
      <c r="E23" s="150" t="s">
        <v>295</v>
      </c>
      <c r="F23" s="3" t="s">
        <v>301</v>
      </c>
      <c r="G23" s="5"/>
      <c r="H23" s="5"/>
      <c r="I23" s="4"/>
    </row>
  </sheetData>
  <mergeCells count="2">
    <mergeCell ref="C3:D3"/>
    <mergeCell ref="F3:I3"/>
  </mergeCells>
  <phoneticPr fontId="2"/>
  <pageMargins left="0.7" right="0.7" top="0.75" bottom="0.75" header="0.3" footer="0.3"/>
  <pageSetup paperSize="9" scale="8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33D409-2990-4D0C-88C3-3204EB064C62}"/>
</file>

<file path=customXml/itemProps2.xml><?xml version="1.0" encoding="utf-8"?>
<ds:datastoreItem xmlns:ds="http://schemas.openxmlformats.org/officeDocument/2006/customXml" ds:itemID="{6FD0D800-DAF4-4444-AE86-80968A22888D}"/>
</file>

<file path=customXml/itemProps3.xml><?xml version="1.0" encoding="utf-8"?>
<ds:datastoreItem xmlns:ds="http://schemas.openxmlformats.org/officeDocument/2006/customXml" ds:itemID="{9268F7E8-4D8C-47C1-94E2-F03EEA9B23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Ozawa, Risako/小澤 りさ子</dc:creator>
  <cp:keywords/>
  <dc:description/>
  <cp:lastModifiedBy>Nguyen Tien Huy</cp:lastModifiedBy>
  <cp:revision/>
  <dcterms:created xsi:type="dcterms:W3CDTF">2024-04-10T05:02:44Z</dcterms:created>
  <dcterms:modified xsi:type="dcterms:W3CDTF">2025-04-09T09:16:53Z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2024-04-10T05:39:04Z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2bde50da-d51e-4fde-ab7a-a5c969e9bbaa</vt:lpwstr>
  </property>
  <property fmtid="{D5CDD505-2E9C-101B-9397-08002B2CF9AE}" pid="8" name="MSIP_Label_a7295cc1-d279-42ac-ab4d-3b0f4fece050_ContentBits">
    <vt:lpwstr>0</vt:lpwstr>
  </property>
  <property fmtid="{D5CDD505-2E9C-101B-9397-08002B2CF9AE}" pid="9" name="ContentTypeId">
    <vt:lpwstr>0x0101008AB003DB5A4D644C9FB3BD19B5C7E000</vt:lpwstr>
  </property>
  <property fmtid="{D5CDD505-2E9C-101B-9397-08002B2CF9AE}" pid="10" name="MediaServiceImageTags">
    <vt:lpwstr/>
  </property>
</Properties>
</file>