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4_POP連携(シャープ POP)/"/>
    </mc:Choice>
  </mc:AlternateContent>
  <xr:revisionPtr revIDLastSave="0" documentId="13_ncr:1_{07C50479-7044-4DBC-8FAE-B75E0E5F6681}" xr6:coauthVersionLast="47" xr6:coauthVersionMax="47" xr10:uidLastSave="{00000000-0000-0000-0000-000000000000}"/>
  <bookViews>
    <workbookView xWindow="165" yWindow="-16095" windowWidth="28770" windowHeight="16170" tabRatio="852" activeTab="8" xr2:uid="{00000000-000D-0000-FFFF-FFFF00000000}"/>
  </bookViews>
  <sheets>
    <sheet name="変更履歴" sheetId="2" r:id="rId1"/>
    <sheet name="機能説明" sheetId="19" r:id="rId2"/>
    <sheet name="APIについて" sheetId="15" r:id="rId3"/>
    <sheet name="Sheet1" sheetId="16" state="hidden" r:id="rId4"/>
    <sheet name="APIについて (2)" sheetId="30" state="hidden" r:id="rId5"/>
    <sheet name="JAN入力値の編集" sheetId="32" state="hidden" r:id="rId6"/>
    <sheet name="(参考)バーコード体系" sheetId="31" r:id="rId7"/>
    <sheet name="キーの組み合わせ表" sheetId="17" state="hidden" r:id="rId8"/>
    <sheet name="ファイル取込みについて" sheetId="20" r:id="rId9"/>
    <sheet name="店舗マスター" sheetId="33" r:id="rId10"/>
    <sheet name="大分類マスター" sheetId="22" r:id="rId11"/>
    <sheet name="中分類マスター" sheetId="23" r:id="rId12"/>
    <sheet name="小分類マスター" sheetId="24" r:id="rId13"/>
    <sheet name="分類マスター" sheetId="25" r:id="rId14"/>
    <sheet name="消費税率マスタ－" sheetId="27" r:id="rId15"/>
    <sheet name="大分類別消費税率マスター" sheetId="28" r:id="rId16"/>
    <sheet name="産地マスター" sheetId="29" r:id="rId17"/>
    <sheet name="（参考）API検索結果例" sheetId="18" state="hidden" r:id="rId18"/>
  </sheets>
  <definedNames>
    <definedName name="_" localSheetId="9" hidden="1">{#N/A,#N/A,FALSE,"表紙";#N/A,#N/A,FALSE,"キー項目";#N/A,#N/A,FALSE,"ファイル項目"}</definedName>
    <definedName name="_" hidden="1">{#N/A,#N/A,FALSE,"表紙";#N/A,#N/A,FALSE,"キー項目";#N/A,#N/A,FALSE,"ファイル項目"}</definedName>
    <definedName name="_Fill" localSheetId="5" hidden="1">#REF!</definedName>
    <definedName name="_Fill" localSheetId="9" hidden="1">#REF!</definedName>
    <definedName name="_Fill" hidden="1">#REF!</definedName>
    <definedName name="_xlnm._FilterDatabase" localSheetId="17" hidden="1">'（参考）API検索結果例'!$A$2:$BQ$48</definedName>
    <definedName name="_Table2_In1" localSheetId="5" hidden="1">#REF!</definedName>
    <definedName name="_Table2_In1" localSheetId="9" hidden="1">#REF!</definedName>
    <definedName name="_Table2_In1" hidden="1">#REF!</definedName>
    <definedName name="_Table2_In2" localSheetId="5" hidden="1">#REF!</definedName>
    <definedName name="_Table2_In2" localSheetId="9" hidden="1">#REF!</definedName>
    <definedName name="_Table2_In2" hidden="1">#REF!</definedName>
    <definedName name="_Table2_Out" localSheetId="5" hidden="1">#REF!</definedName>
    <definedName name="_Table2_Out" localSheetId="9" hidden="1">#REF!</definedName>
    <definedName name="_Table2_Out" hidden="1">#REF!</definedName>
    <definedName name="ＡＡＡＡＡ" localSheetId="9" hidden="1">{#N/A,#N/A,FALSE,"表紙";#N/A,#N/A,FALSE,"キー項目";#N/A,#N/A,FALSE,"ファイル項目"}</definedName>
    <definedName name="ＡＡＡＡＡ" hidden="1">{#N/A,#N/A,FALSE,"表紙";#N/A,#N/A,FALSE,"キー項目";#N/A,#N/A,FALSE,"ファイル項目"}</definedName>
    <definedName name="aaaaaaaaa" localSheetId="9" hidden="1">{#N/A,#N/A,FALSE,"表紙";#N/A,#N/A,FALSE,"キー項目";#N/A,#N/A,FALSE,"ファイル項目"}</definedName>
    <definedName name="aaaaaaaaa" hidden="1">{#N/A,#N/A,FALSE,"表紙";#N/A,#N/A,FALSE,"キー項目";#N/A,#N/A,FALSE,"ファイル項目"}</definedName>
    <definedName name="_xlnm.Print_Area" localSheetId="2">APIについて!$A$1:$BN$470</definedName>
    <definedName name="_xlnm.Print_Area" localSheetId="4">'APIについて (2)'!$A$1:$BN$41</definedName>
    <definedName name="_xlnm.Print_Area" localSheetId="5">JAN入力値の編集!$A$1:$BK$27</definedName>
    <definedName name="_xlnm.Print_Area" localSheetId="7">キーの組み合わせ表!$A$1:$BN$18</definedName>
    <definedName name="_xlnm.Print_Area" localSheetId="8">ファイル取込みについて!$A$1:$BN$112</definedName>
    <definedName name="_xlnm.Print_Area" localSheetId="1">機能説明!$A$1:$BN$38</definedName>
    <definedName name="_xlnm.Print_Area" localSheetId="16">産地マスター!$A$1:$BH$46</definedName>
    <definedName name="_xlnm.Print_Area" localSheetId="12">小分類マスター!$A$1:$BH$46</definedName>
    <definedName name="_xlnm.Print_Area" localSheetId="14">'消費税率マスタ－'!$A$1:$BH$35</definedName>
    <definedName name="_xlnm.Print_Area" localSheetId="10">大分類マスター!$A$1:$BH$42</definedName>
    <definedName name="_xlnm.Print_Area" localSheetId="15">大分類別消費税率マスター!$A$1:$BH$37</definedName>
    <definedName name="_xlnm.Print_Area" localSheetId="11">中分類マスター!$A$1:$BH$44</definedName>
    <definedName name="_xlnm.Print_Area" localSheetId="9">店舗マスター!$A$1:$BH$40</definedName>
    <definedName name="_xlnm.Print_Area" localSheetId="13">分類マスター!$A$1:$BH$48</definedName>
    <definedName name="_xlnm.Print_Titles" localSheetId="17">'（参考）API検索結果例'!$A:$C</definedName>
    <definedName name="_xlnm.Print_Titles" localSheetId="2">APIについて!$1:$3</definedName>
    <definedName name="_xlnm.Print_Titles" localSheetId="4">'APIについて (2)'!$1:$3</definedName>
    <definedName name="_xlnm.Print_Titles" localSheetId="5">JAN入力値の編集!#REF!</definedName>
    <definedName name="_xlnm.Print_Titles" localSheetId="8">ファイル取込みについて!$1:$3</definedName>
    <definedName name="_xlnm.Print_Titles" localSheetId="1">機能説明!$1:$3</definedName>
    <definedName name="_xlnm.Print_Titles" localSheetId="16">産地マスター!$1:$17</definedName>
    <definedName name="_xlnm.Print_Titles" localSheetId="12">小分類マスター!$1:$16</definedName>
    <definedName name="_xlnm.Print_Titles" localSheetId="14">'消費税率マスタ－'!$1:$14</definedName>
    <definedName name="_xlnm.Print_Titles" localSheetId="10">大分類マスター!$1:$14</definedName>
    <definedName name="_xlnm.Print_Titles" localSheetId="15">大分類別消費税率マスター!$1:$17</definedName>
    <definedName name="_xlnm.Print_Titles" localSheetId="11">中分類マスター!$1:$15</definedName>
    <definedName name="_xlnm.Print_Titles" localSheetId="9">店舗マスター!$1:$13</definedName>
    <definedName name="_xlnm.Print_Titles" localSheetId="13">分類マスター!$1:$17</definedName>
    <definedName name="_xlnm.Print_Titles" localSheetId="0">変更履歴!$1:$1</definedName>
    <definedName name="ｓ" localSheetId="9" hidden="1">{#N/A,#N/A,FALSE,"表紙";#N/A,#N/A,FALSE,"キー項目";#N/A,#N/A,FALSE,"ファイル項目"}</definedName>
    <definedName name="ｓ" hidden="1">{#N/A,#N/A,FALSE,"表紙";#N/A,#N/A,FALSE,"キー項目";#N/A,#N/A,FALSE,"ファイル項目"}</definedName>
    <definedName name="ＳＳ" localSheetId="9" hidden="1">{#N/A,#N/A,FALSE,"表紙";#N/A,#N/A,FALSE,"キー項目";#N/A,#N/A,FALSE,"ファイル項目"}</definedName>
    <definedName name="ＳＳ" hidden="1">{#N/A,#N/A,FALSE,"表紙";#N/A,#N/A,FALSE,"キー項目";#N/A,#N/A,FALSE,"ファイル項目"}</definedName>
    <definedName name="wrn.新品番サイズマスター印刷." localSheetId="9" hidden="1">{#N/A,#N/A,FALSE,"表紙";#N/A,#N/A,FALSE,"キー項目";#N/A,#N/A,FALSE,"ファイル項目"}</definedName>
    <definedName name="wrn.新品番サイズマスター印刷." hidden="1">{#N/A,#N/A,FALSE,"表紙";#N/A,#N/A,FALSE,"キー項目";#N/A,#N/A,FALSE,"ファイル項目"}</definedName>
    <definedName name="wrn.店舗マスター一覧." localSheetId="9" hidden="1">{#N/A,#N/A,FALSE,"表紙";#N/A,#N/A,FALSE,"キー項目";#N/A,#N/A,FALSE,"ファイル項目"}</definedName>
    <definedName name="wrn.店舗マスター一覧." hidden="1">{#N/A,#N/A,FALSE,"表紙";#N/A,#N/A,FALSE,"キー項目";#N/A,#N/A,FALSE,"ファイル項目"}</definedName>
    <definedName name="ｗｗ" localSheetId="9" hidden="1">{#N/A,#N/A,FALSE,"表紙";#N/A,#N/A,FALSE,"キー項目";#N/A,#N/A,FALSE,"ファイル項目"}</definedName>
    <definedName name="ｗｗ" hidden="1">{#N/A,#N/A,FALSE,"表紙";#N/A,#N/A,FALSE,"キー項目";#N/A,#N/A,FALSE,"ファイル項目"}</definedName>
    <definedName name="あああ" localSheetId="9" hidden="1">{#N/A,#N/A,FALSE,"表紙";#N/A,#N/A,FALSE,"キー項目";#N/A,#N/A,FALSE,"ファイル項目"}</definedName>
    <definedName name="あああ" hidden="1">{#N/A,#N/A,FALSE,"表紙";#N/A,#N/A,FALSE,"キー項目";#N/A,#N/A,FALSE,"ファイル項目"}</definedName>
    <definedName name="あああああ" localSheetId="9" hidden="1">{#N/A,#N/A,FALSE,"表紙";#N/A,#N/A,FALSE,"キー項目";#N/A,#N/A,FALSE,"ファイル項目"}</definedName>
    <definedName name="あああああ" hidden="1">{#N/A,#N/A,FALSE,"表紙";#N/A,#N/A,FALSE,"キー項目";#N/A,#N/A,FALSE,"ファイル項目"}</definedName>
    <definedName name="いいいいい" localSheetId="9" hidden="1">{#N/A,#N/A,FALSE,"表紙";#N/A,#N/A,FALSE,"キー項目";#N/A,#N/A,FALSE,"ファイル項目"}</definedName>
    <definedName name="いいいいい" hidden="1">{#N/A,#N/A,FALSE,"表紙";#N/A,#N/A,FALSE,"キー項目";#N/A,#N/A,FALSE,"ファイル項目"}</definedName>
    <definedName name="携帯価格マスター" localSheetId="9" hidden="1">{#N/A,#N/A,FALSE,"表紙";#N/A,#N/A,FALSE,"キー項目";#N/A,#N/A,FALSE,"ファイル項目"}</definedName>
    <definedName name="携帯価格マスター" hidden="1">{#N/A,#N/A,FALSE,"表紙";#N/A,#N/A,FALSE,"キー項目";#N/A,#N/A,FALSE,"ファイル項目"}</definedName>
    <definedName name="伝票" localSheetId="9" hidden="1">{#N/A,#N/A,FALSE,"表紙";#N/A,#N/A,FALSE,"キー項目";#N/A,#N/A,FALSE,"ファイル項目"}</definedName>
    <definedName name="伝票" hidden="1">{#N/A,#N/A,FALSE,"表紙";#N/A,#N/A,FALSE,"キー項目";#N/A,#N/A,FALSE,"ファイル項目"}</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5" i="15" l="1"/>
  <c r="L134" i="15"/>
  <c r="R163" i="15" l="1"/>
  <c r="R161" i="15"/>
  <c r="R159" i="15"/>
  <c r="R157" i="15"/>
  <c r="R155" i="15"/>
  <c r="R153" i="15"/>
  <c r="R149" i="15"/>
  <c r="L132" i="15" l="1"/>
  <c r="L130" i="15"/>
  <c r="L128" i="15"/>
  <c r="L126" i="15"/>
  <c r="L124" i="15"/>
  <c r="L122" i="15"/>
  <c r="L120" i="15"/>
  <c r="B11" i="31"/>
  <c r="B10" i="31"/>
  <c r="B9" i="31"/>
  <c r="B8" i="31"/>
  <c r="B7" i="31"/>
  <c r="B6" i="31"/>
  <c r="B5" i="31"/>
  <c r="B4" i="31"/>
  <c r="B3" i="31"/>
</calcChain>
</file>

<file path=xl/sharedStrings.xml><?xml version="1.0" encoding="utf-8"?>
<sst xmlns="http://schemas.openxmlformats.org/spreadsheetml/2006/main" count="4837" uniqueCount="1601">
  <si>
    <t>変更Ver.</t>
    <rPh sb="0" eb="2">
      <t>ヘンコウ</t>
    </rPh>
    <phoneticPr fontId="5"/>
  </si>
  <si>
    <t>更新日</t>
    <rPh sb="0" eb="3">
      <t>コウシンビ</t>
    </rPh>
    <phoneticPr fontId="5"/>
  </si>
  <si>
    <t>最終更新者</t>
    <rPh sb="0" eb="2">
      <t>サイシュウ</t>
    </rPh>
    <rPh sb="2" eb="5">
      <t>コウシンシャ</t>
    </rPh>
    <phoneticPr fontId="5"/>
  </si>
  <si>
    <t>シート名</t>
    <rPh sb="3" eb="4">
      <t>メイ</t>
    </rPh>
    <phoneticPr fontId="5"/>
  </si>
  <si>
    <t>変更理由</t>
    <rPh sb="0" eb="2">
      <t>ヘンコウ</t>
    </rPh>
    <rPh sb="2" eb="4">
      <t>リユウ</t>
    </rPh>
    <phoneticPr fontId="5"/>
  </si>
  <si>
    <t>変更内容</t>
    <rPh sb="0" eb="2">
      <t>ヘンコウ</t>
    </rPh>
    <rPh sb="2" eb="4">
      <t>ナイヨウ</t>
    </rPh>
    <phoneticPr fontId="5"/>
  </si>
  <si>
    <t>1.00</t>
    <phoneticPr fontId="5"/>
  </si>
  <si>
    <t>SMJ 田邊</t>
    <rPh sb="4" eb="6">
      <t>タナベ</t>
    </rPh>
    <phoneticPr fontId="5"/>
  </si>
  <si>
    <t>・ブック全般</t>
    <rPh sb="4" eb="6">
      <t>ゼンパン</t>
    </rPh>
    <phoneticPr fontId="5"/>
  </si>
  <si>
    <t>　　新規作成</t>
    <rPh sb="2" eb="4">
      <t>シンキ</t>
    </rPh>
    <rPh sb="4" eb="6">
      <t>サクセイ</t>
    </rPh>
    <phoneticPr fontId="5"/>
  </si>
  <si>
    <t>1.01</t>
    <phoneticPr fontId="5"/>
  </si>
  <si>
    <t>内部レビュー指摘</t>
    <rPh sb="0" eb="2">
      <t>ナイブ</t>
    </rPh>
    <rPh sb="6" eb="8">
      <t>シテキ</t>
    </rPh>
    <phoneticPr fontId="5"/>
  </si>
  <si>
    <t>SHARPOPでの商品データ検索のケース図を追加</t>
    <rPh sb="20" eb="21">
      <t>ズ</t>
    </rPh>
    <rPh sb="22" eb="24">
      <t>ツイカ</t>
    </rPh>
    <phoneticPr fontId="5"/>
  </si>
  <si>
    <t>SHARPOPからPOSサーバーAPIへ渡す引数　備考の見直し</t>
    <rPh sb="25" eb="27">
      <t>ビコウ</t>
    </rPh>
    <rPh sb="28" eb="30">
      <t>ミナオ</t>
    </rPh>
    <phoneticPr fontId="5"/>
  </si>
  <si>
    <t>POSサーバーからSHARPOPに渡される商品データ</t>
    <phoneticPr fontId="5"/>
  </si>
  <si>
    <t>　・SHARPOP標準項目列を追加</t>
    <rPh sb="13" eb="14">
      <t>レツ</t>
    </rPh>
    <rPh sb="15" eb="17">
      <t>ツイカ</t>
    </rPh>
    <phoneticPr fontId="5"/>
  </si>
  <si>
    <t>　・カスミ様商品マスター名称列の見直し</t>
    <rPh sb="14" eb="15">
      <t>レツ</t>
    </rPh>
    <rPh sb="16" eb="18">
      <t>ミナオ</t>
    </rPh>
    <phoneticPr fontId="5"/>
  </si>
  <si>
    <t>　・カスミ様設定例の列を追加</t>
    <rPh sb="10" eb="11">
      <t>レツ</t>
    </rPh>
    <rPh sb="12" eb="14">
      <t>ツイカ</t>
    </rPh>
    <phoneticPr fontId="5"/>
  </si>
  <si>
    <t>　・単位関連を「全半角」に変更、例を追加</t>
    <rPh sb="2" eb="4">
      <t>タンイ</t>
    </rPh>
    <rPh sb="4" eb="6">
      <t>カンレン</t>
    </rPh>
    <rPh sb="8" eb="9">
      <t>ゼン</t>
    </rPh>
    <rPh sb="9" eb="11">
      <t>ハンカク</t>
    </rPh>
    <rPh sb="13" eb="15">
      <t>ヘンコウ</t>
    </rPh>
    <rPh sb="16" eb="17">
      <t>レイ</t>
    </rPh>
    <rPh sb="18" eb="20">
      <t>ツイカ</t>
    </rPh>
    <phoneticPr fontId="5"/>
  </si>
  <si>
    <t>　・保存単位と賞味期限単位　コードから漢字に変換する処理の追加</t>
    <rPh sb="7" eb="9">
      <t>ショウミ</t>
    </rPh>
    <rPh sb="9" eb="11">
      <t>キゲン</t>
    </rPh>
    <rPh sb="11" eb="13">
      <t>タンイ</t>
    </rPh>
    <rPh sb="19" eb="21">
      <t>カンジ</t>
    </rPh>
    <rPh sb="22" eb="24">
      <t>ヘンカン</t>
    </rPh>
    <rPh sb="26" eb="28">
      <t>ショリ</t>
    </rPh>
    <rPh sb="29" eb="31">
      <t>ツイカ</t>
    </rPh>
    <phoneticPr fontId="5"/>
  </si>
  <si>
    <t>　・日付関連　書式を備考に移動</t>
    <rPh sb="2" eb="4">
      <t>ヒヅケ</t>
    </rPh>
    <rPh sb="4" eb="6">
      <t>カンレン</t>
    </rPh>
    <rPh sb="7" eb="9">
      <t>ショシキ</t>
    </rPh>
    <rPh sb="10" eb="12">
      <t>ビコウ</t>
    </rPh>
    <rPh sb="13" eb="15">
      <t>イドウ</t>
    </rPh>
    <phoneticPr fontId="5"/>
  </si>
  <si>
    <t>　・棚番　ハイフンで結合するように変更</t>
    <rPh sb="2" eb="4">
      <t>タナバン</t>
    </rPh>
    <rPh sb="10" eb="12">
      <t>ケツゴウ</t>
    </rPh>
    <rPh sb="17" eb="19">
      <t>ヘンコウ</t>
    </rPh>
    <phoneticPr fontId="5"/>
  </si>
  <si>
    <t>1.02</t>
    <phoneticPr fontId="5"/>
  </si>
  <si>
    <t>お客様レビュー指摘</t>
    <rPh sb="1" eb="3">
      <t>キャクサマ</t>
    </rPh>
    <rPh sb="7" eb="9">
      <t>シテキ</t>
    </rPh>
    <phoneticPr fontId="5"/>
  </si>
  <si>
    <t>・APIについて</t>
    <phoneticPr fontId="5"/>
  </si>
  <si>
    <t>　　画面画像を最新化</t>
    <rPh sb="2" eb="4">
      <t>ガメン</t>
    </rPh>
    <rPh sb="4" eb="6">
      <t>ガゾウ</t>
    </rPh>
    <rPh sb="7" eb="9">
      <t>サイシン</t>
    </rPh>
    <rPh sb="9" eb="10">
      <t>カ</t>
    </rPh>
    <phoneticPr fontId="5"/>
  </si>
  <si>
    <t>　　商品データ項目の特売企画情報は4セット→1セットに変更</t>
    <rPh sb="2" eb="4">
      <t>ショウヒン</t>
    </rPh>
    <rPh sb="7" eb="9">
      <t>コウモク</t>
    </rPh>
    <rPh sb="10" eb="12">
      <t>トクバイ</t>
    </rPh>
    <rPh sb="12" eb="14">
      <t>キカク</t>
    </rPh>
    <rPh sb="14" eb="16">
      <t>ジョウホウ</t>
    </rPh>
    <rPh sb="27" eb="29">
      <t>ヘンコウ</t>
    </rPh>
    <phoneticPr fontId="5"/>
  </si>
  <si>
    <t>　　商品データ項目の消費税額項目の桁数を6→7に変更</t>
    <rPh sb="2" eb="4">
      <t>ショウヒン</t>
    </rPh>
    <rPh sb="7" eb="9">
      <t>コウモク</t>
    </rPh>
    <rPh sb="10" eb="13">
      <t>ショウヒゼイ</t>
    </rPh>
    <rPh sb="13" eb="14">
      <t>ガク</t>
    </rPh>
    <rPh sb="14" eb="16">
      <t>コウモク</t>
    </rPh>
    <rPh sb="17" eb="19">
      <t>ケタスウ</t>
    </rPh>
    <rPh sb="24" eb="26">
      <t>ヘンコウ</t>
    </rPh>
    <phoneticPr fontId="5"/>
  </si>
  <si>
    <t>　　商品データ項目から「メーカー名」を削除</t>
    <rPh sb="2" eb="4">
      <t>ショウヒン</t>
    </rPh>
    <rPh sb="7" eb="9">
      <t>コウモク</t>
    </rPh>
    <rPh sb="16" eb="17">
      <t>メイ</t>
    </rPh>
    <rPh sb="19" eb="21">
      <t>サクジョ</t>
    </rPh>
    <phoneticPr fontId="5"/>
  </si>
  <si>
    <t>　　商品データ項目「キャッチコピー」をSHARPOP標準項目に変更</t>
    <rPh sb="2" eb="4">
      <t>ショウヒン</t>
    </rPh>
    <rPh sb="7" eb="9">
      <t>コウモク</t>
    </rPh>
    <rPh sb="26" eb="28">
      <t>ヒョウジュン</t>
    </rPh>
    <rPh sb="28" eb="30">
      <t>コウモク</t>
    </rPh>
    <rPh sb="31" eb="33">
      <t>ヘンコウ</t>
    </rPh>
    <phoneticPr fontId="5"/>
  </si>
  <si>
    <t>　　実行結果コードから「１：警告」を削除、2以降を繰り上げ</t>
    <rPh sb="2" eb="4">
      <t>ジッコウ</t>
    </rPh>
    <rPh sb="4" eb="6">
      <t>ケッカ</t>
    </rPh>
    <rPh sb="14" eb="16">
      <t>ケイコク</t>
    </rPh>
    <rPh sb="18" eb="20">
      <t>サクジョ</t>
    </rPh>
    <rPh sb="22" eb="24">
      <t>イコウ</t>
    </rPh>
    <rPh sb="25" eb="26">
      <t>ク</t>
    </rPh>
    <rPh sb="27" eb="28">
      <t>ア</t>
    </rPh>
    <phoneticPr fontId="5"/>
  </si>
  <si>
    <t>1.03</t>
    <phoneticPr fontId="5"/>
  </si>
  <si>
    <t>・機能説明</t>
    <rPh sb="1" eb="3">
      <t>キノウ</t>
    </rPh>
    <rPh sb="3" eb="5">
      <t>セツメイ</t>
    </rPh>
    <phoneticPr fontId="5"/>
  </si>
  <si>
    <t>　　売価変更勧告リスト用APIを一覧に追加</t>
    <rPh sb="2" eb="4">
      <t>バイカ</t>
    </rPh>
    <rPh sb="4" eb="6">
      <t>ヘンコウ</t>
    </rPh>
    <rPh sb="6" eb="8">
      <t>カンコク</t>
    </rPh>
    <rPh sb="11" eb="12">
      <t>ヨウ</t>
    </rPh>
    <rPh sb="16" eb="18">
      <t>イチラン</t>
    </rPh>
    <rPh sb="19" eb="21">
      <t>ツイカ</t>
    </rPh>
    <phoneticPr fontId="5"/>
  </si>
  <si>
    <t>　　売価変更勧告リスト用APIの記述を追加、PDA用と別であることを明記</t>
    <rPh sb="2" eb="4">
      <t>バイカ</t>
    </rPh>
    <rPh sb="4" eb="6">
      <t>ヘンコウ</t>
    </rPh>
    <rPh sb="6" eb="8">
      <t>カンコク</t>
    </rPh>
    <rPh sb="11" eb="12">
      <t>ヨウ</t>
    </rPh>
    <rPh sb="16" eb="18">
      <t>キジュツ</t>
    </rPh>
    <rPh sb="19" eb="21">
      <t>ツイカ</t>
    </rPh>
    <rPh sb="25" eb="26">
      <t>ヨウ</t>
    </rPh>
    <rPh sb="27" eb="28">
      <t>ベツ</t>
    </rPh>
    <rPh sb="34" eb="36">
      <t>メイキ</t>
    </rPh>
    <phoneticPr fontId="5"/>
  </si>
  <si>
    <t>　　商品情報用と売価変更勧告リスト用の記述を分離、出力項目の表は別々に分けた</t>
    <rPh sb="2" eb="4">
      <t>ショウヒン</t>
    </rPh>
    <rPh sb="4" eb="7">
      <t>ジョウホウヨウ</t>
    </rPh>
    <rPh sb="8" eb="10">
      <t>バイカ</t>
    </rPh>
    <rPh sb="10" eb="12">
      <t>ヘンコウ</t>
    </rPh>
    <rPh sb="12" eb="14">
      <t>カンコク</t>
    </rPh>
    <rPh sb="17" eb="18">
      <t>ヨウ</t>
    </rPh>
    <rPh sb="19" eb="21">
      <t>キジュツ</t>
    </rPh>
    <rPh sb="22" eb="24">
      <t>ブンリ</t>
    </rPh>
    <rPh sb="25" eb="27">
      <t>シュツリョク</t>
    </rPh>
    <rPh sb="27" eb="29">
      <t>コウモク</t>
    </rPh>
    <rPh sb="30" eb="31">
      <t>ヒョウ</t>
    </rPh>
    <rPh sb="32" eb="34">
      <t>ベツベツ</t>
    </rPh>
    <rPh sb="35" eb="36">
      <t>ワ</t>
    </rPh>
    <phoneticPr fontId="5"/>
  </si>
  <si>
    <t>　　商品情報用の引数表　設定例の表を追加</t>
    <rPh sb="2" eb="4">
      <t>ショウヒン</t>
    </rPh>
    <rPh sb="4" eb="7">
      <t>ジョウホウヨウ</t>
    </rPh>
    <rPh sb="8" eb="10">
      <t>ヒキスウ</t>
    </rPh>
    <rPh sb="10" eb="11">
      <t>ヒョウ</t>
    </rPh>
    <rPh sb="12" eb="14">
      <t>セッテイ</t>
    </rPh>
    <rPh sb="14" eb="15">
      <t>レイ</t>
    </rPh>
    <rPh sb="16" eb="17">
      <t>ヒョウ</t>
    </rPh>
    <rPh sb="18" eb="20">
      <t>ツイカ</t>
    </rPh>
    <phoneticPr fontId="5"/>
  </si>
  <si>
    <t>・ファイル取込みについて</t>
    <phoneticPr fontId="5"/>
  </si>
  <si>
    <t>　　キャッチコピーグループ、キャッチコピーの追加</t>
    <rPh sb="22" eb="24">
      <t>ツイカ</t>
    </rPh>
    <phoneticPr fontId="5"/>
  </si>
  <si>
    <t>　　マスター更新タイムスケジュールを追加</t>
    <rPh sb="6" eb="8">
      <t>コウシン</t>
    </rPh>
    <rPh sb="18" eb="20">
      <t>ツイカ</t>
    </rPh>
    <phoneticPr fontId="5"/>
  </si>
  <si>
    <t>1.04</t>
    <phoneticPr fontId="5"/>
  </si>
  <si>
    <t>　　売価変更勧告リストの引数から並び順を削除</t>
    <rPh sb="2" eb="4">
      <t>バイカ</t>
    </rPh>
    <rPh sb="4" eb="6">
      <t>ヘンコウ</t>
    </rPh>
    <rPh sb="6" eb="8">
      <t>カンコク</t>
    </rPh>
    <rPh sb="12" eb="14">
      <t>ヒキスウ</t>
    </rPh>
    <rPh sb="16" eb="17">
      <t>ナラ</t>
    </rPh>
    <rPh sb="18" eb="19">
      <t>ジュン</t>
    </rPh>
    <rPh sb="20" eb="22">
      <t>サクジョ</t>
    </rPh>
    <phoneticPr fontId="5"/>
  </si>
  <si>
    <t>　　売価変更勧告リストの出力データを「商品情報＋売価変更勧告リスト用項目」に変更</t>
    <rPh sb="2" eb="4">
      <t>バイカ</t>
    </rPh>
    <rPh sb="4" eb="6">
      <t>ヘンコウ</t>
    </rPh>
    <rPh sb="6" eb="8">
      <t>カンコク</t>
    </rPh>
    <rPh sb="12" eb="14">
      <t>シュツリョク</t>
    </rPh>
    <rPh sb="19" eb="21">
      <t>ショウヒン</t>
    </rPh>
    <rPh sb="21" eb="23">
      <t>ジョウホウ</t>
    </rPh>
    <rPh sb="24" eb="26">
      <t>バイカ</t>
    </rPh>
    <rPh sb="26" eb="28">
      <t>ヘンコウ</t>
    </rPh>
    <rPh sb="28" eb="30">
      <t>カンコク</t>
    </rPh>
    <rPh sb="33" eb="34">
      <t>ヨウ</t>
    </rPh>
    <rPh sb="34" eb="36">
      <t>コウモク</t>
    </rPh>
    <rPh sb="38" eb="40">
      <t>ヘンコウ</t>
    </rPh>
    <phoneticPr fontId="5"/>
  </si>
  <si>
    <t>　　キャッチコピーグループ、キャッチコピーの削除</t>
    <rPh sb="22" eb="24">
      <t>サクジョ</t>
    </rPh>
    <phoneticPr fontId="5"/>
  </si>
  <si>
    <t>1.05</t>
    <phoneticPr fontId="5"/>
  </si>
  <si>
    <t>基本設計レビュー事項反映</t>
    <rPh sb="0" eb="2">
      <t>キホン</t>
    </rPh>
    <rPh sb="2" eb="4">
      <t>セッケイ</t>
    </rPh>
    <rPh sb="8" eb="10">
      <t>ジコウ</t>
    </rPh>
    <rPh sb="10" eb="12">
      <t>ハンエイ</t>
    </rPh>
    <phoneticPr fontId="5"/>
  </si>
  <si>
    <t>　　I/Fから特売企画情報を削除</t>
    <rPh sb="7" eb="9">
      <t>トクバイ</t>
    </rPh>
    <rPh sb="9" eb="11">
      <t>キカク</t>
    </rPh>
    <rPh sb="11" eb="13">
      <t>ジョウホウ</t>
    </rPh>
    <rPh sb="14" eb="16">
      <t>サクジョ</t>
    </rPh>
    <phoneticPr fontId="5"/>
  </si>
  <si>
    <t>　　通信仕様を追加</t>
    <rPh sb="2" eb="4">
      <t>ツウシン</t>
    </rPh>
    <rPh sb="4" eb="6">
      <t>シヨウ</t>
    </rPh>
    <rPh sb="7" eb="9">
      <t>ツイカ</t>
    </rPh>
    <phoneticPr fontId="5"/>
  </si>
  <si>
    <t>　　引数から企画コードを削除</t>
    <rPh sb="2" eb="4">
      <t>ヒキスウ</t>
    </rPh>
    <rPh sb="6" eb="8">
      <t>キカク</t>
    </rPh>
    <rPh sb="12" eb="14">
      <t>サクジョ</t>
    </rPh>
    <phoneticPr fontId="5"/>
  </si>
  <si>
    <t>　　出力データの「消費期間」「販売期間」を1項目に統合</t>
    <rPh sb="2" eb="4">
      <t>シュツリョク</t>
    </rPh>
    <rPh sb="9" eb="11">
      <t>ショウヒ</t>
    </rPh>
    <rPh sb="11" eb="13">
      <t>キカン</t>
    </rPh>
    <rPh sb="15" eb="17">
      <t>ハンバイ</t>
    </rPh>
    <rPh sb="17" eb="19">
      <t>キカン</t>
    </rPh>
    <rPh sb="22" eb="24">
      <t>コウモク</t>
    </rPh>
    <rPh sb="25" eb="27">
      <t>トウゴウ</t>
    </rPh>
    <phoneticPr fontId="5"/>
  </si>
  <si>
    <t>　　売価変更勧告リストの変更区分の抽出条件を追加</t>
    <rPh sb="2" eb="4">
      <t>バイカ</t>
    </rPh>
    <rPh sb="4" eb="6">
      <t>ヘンコウ</t>
    </rPh>
    <rPh sb="6" eb="8">
      <t>カンコク</t>
    </rPh>
    <rPh sb="12" eb="14">
      <t>ヘンコウ</t>
    </rPh>
    <rPh sb="14" eb="16">
      <t>クブン</t>
    </rPh>
    <rPh sb="17" eb="19">
      <t>チュウシュツ</t>
    </rPh>
    <rPh sb="19" eb="21">
      <t>ジョウケン</t>
    </rPh>
    <rPh sb="22" eb="24">
      <t>ツイカ</t>
    </rPh>
    <phoneticPr fontId="5"/>
  </si>
  <si>
    <t>　　特売企画情報の削除</t>
    <rPh sb="2" eb="4">
      <t>トクバイ</t>
    </rPh>
    <rPh sb="4" eb="6">
      <t>キカク</t>
    </rPh>
    <rPh sb="6" eb="8">
      <t>ジョウホウ</t>
    </rPh>
    <rPh sb="9" eb="11">
      <t>サクジョ</t>
    </rPh>
    <phoneticPr fontId="5"/>
  </si>
  <si>
    <t>1.06</t>
    <phoneticPr fontId="5"/>
  </si>
  <si>
    <t>　　疎通確認用APIを追加</t>
    <rPh sb="2" eb="4">
      <t>ソツウ</t>
    </rPh>
    <rPh sb="4" eb="7">
      <t>カクニンヨウ</t>
    </rPh>
    <rPh sb="11" eb="13">
      <t>ツイカ</t>
    </rPh>
    <phoneticPr fontId="5"/>
  </si>
  <si>
    <t>　　通信仕様をHTTPに変更</t>
    <rPh sb="2" eb="4">
      <t>ツウシン</t>
    </rPh>
    <rPh sb="4" eb="6">
      <t>シヨウ</t>
    </rPh>
    <rPh sb="12" eb="14">
      <t>ヘンコウ</t>
    </rPh>
    <phoneticPr fontId="5"/>
  </si>
  <si>
    <t>　　電文フォーマットをJSONに指定することを追記</t>
    <rPh sb="2" eb="4">
      <t>デンブン</t>
    </rPh>
    <rPh sb="16" eb="18">
      <t>シテイ</t>
    </rPh>
    <rPh sb="23" eb="25">
      <t>ツイキ</t>
    </rPh>
    <phoneticPr fontId="5"/>
  </si>
  <si>
    <t>　　商品検索APIの引数「販売日」　時刻を指定する仕様に変更</t>
    <rPh sb="2" eb="4">
      <t>ショウヒン</t>
    </rPh>
    <rPh sb="4" eb="6">
      <t>ケンサク</t>
    </rPh>
    <rPh sb="10" eb="12">
      <t>ヒキスウ</t>
    </rPh>
    <rPh sb="13" eb="15">
      <t>ハンバイ</t>
    </rPh>
    <rPh sb="15" eb="16">
      <t>ビ</t>
    </rPh>
    <rPh sb="18" eb="20">
      <t>ジコク</t>
    </rPh>
    <rPh sb="21" eb="23">
      <t>シテイ</t>
    </rPh>
    <rPh sb="25" eb="27">
      <t>シヨウ</t>
    </rPh>
    <rPh sb="28" eb="30">
      <t>ヘンコウ</t>
    </rPh>
    <phoneticPr fontId="5"/>
  </si>
  <si>
    <t>　　出力項目「JAN」の頭0埋めを追加</t>
    <rPh sb="2" eb="4">
      <t>シュツリョク</t>
    </rPh>
    <rPh sb="4" eb="6">
      <t>コウモク</t>
    </rPh>
    <rPh sb="12" eb="13">
      <t>アタマ</t>
    </rPh>
    <rPh sb="14" eb="15">
      <t>ウ</t>
    </rPh>
    <rPh sb="17" eb="19">
      <t>ツイカ</t>
    </rPh>
    <phoneticPr fontId="5"/>
  </si>
  <si>
    <t>　　出力項目「規格単位」のデータ型を「全半角」に変更</t>
    <rPh sb="2" eb="4">
      <t>シュツリョク</t>
    </rPh>
    <rPh sb="4" eb="6">
      <t>コウモク</t>
    </rPh>
    <rPh sb="7" eb="9">
      <t>キカク</t>
    </rPh>
    <rPh sb="9" eb="11">
      <t>タンイ</t>
    </rPh>
    <rPh sb="16" eb="17">
      <t>ガタ</t>
    </rPh>
    <rPh sb="19" eb="20">
      <t>ゼン</t>
    </rPh>
    <rPh sb="20" eb="22">
      <t>ハンカク</t>
    </rPh>
    <rPh sb="24" eb="26">
      <t>ヘンコウ</t>
    </rPh>
    <phoneticPr fontId="5"/>
  </si>
  <si>
    <t>　　出力項目「キャッチコピー」を削除</t>
    <rPh sb="2" eb="4">
      <t>シュツリョク</t>
    </rPh>
    <rPh sb="4" eb="6">
      <t>コウモク</t>
    </rPh>
    <rPh sb="16" eb="18">
      <t>サクジョ</t>
    </rPh>
    <phoneticPr fontId="5"/>
  </si>
  <si>
    <t>　　出力項目「特売開始時刻」「特売終了時刻」を追加</t>
    <rPh sb="2" eb="4">
      <t>シュツリョク</t>
    </rPh>
    <rPh sb="4" eb="6">
      <t>コウモク</t>
    </rPh>
    <rPh sb="7" eb="9">
      <t>トクバイ</t>
    </rPh>
    <rPh sb="9" eb="11">
      <t>カイシ</t>
    </rPh>
    <rPh sb="11" eb="13">
      <t>ジコク</t>
    </rPh>
    <rPh sb="15" eb="17">
      <t>トクバイ</t>
    </rPh>
    <rPh sb="17" eb="19">
      <t>シュウリョウ</t>
    </rPh>
    <rPh sb="19" eb="21">
      <t>ジコク</t>
    </rPh>
    <rPh sb="23" eb="25">
      <t>ツイカ</t>
    </rPh>
    <phoneticPr fontId="5"/>
  </si>
  <si>
    <t>　　売価変更勧告リストの並び順についての記述を追加</t>
    <rPh sb="2" eb="4">
      <t>バイカ</t>
    </rPh>
    <rPh sb="4" eb="6">
      <t>ヘンコウ</t>
    </rPh>
    <rPh sb="6" eb="8">
      <t>カンコク</t>
    </rPh>
    <rPh sb="12" eb="13">
      <t>ナラ</t>
    </rPh>
    <rPh sb="14" eb="15">
      <t>ジュン</t>
    </rPh>
    <rPh sb="20" eb="22">
      <t>キジュツ</t>
    </rPh>
    <rPh sb="23" eb="25">
      <t>ツイカ</t>
    </rPh>
    <phoneticPr fontId="5"/>
  </si>
  <si>
    <t>　　売価変更勧告リストの引数「変更区分」の設定例を値だけに変更</t>
    <rPh sb="2" eb="4">
      <t>バイカ</t>
    </rPh>
    <rPh sb="4" eb="6">
      <t>ヘンコウ</t>
    </rPh>
    <rPh sb="6" eb="8">
      <t>カンコク</t>
    </rPh>
    <rPh sb="12" eb="14">
      <t>ヒキスウ</t>
    </rPh>
    <rPh sb="15" eb="17">
      <t>ヘンコウ</t>
    </rPh>
    <rPh sb="17" eb="19">
      <t>クブン</t>
    </rPh>
    <rPh sb="21" eb="23">
      <t>セッテイ</t>
    </rPh>
    <rPh sb="23" eb="24">
      <t>レイ</t>
    </rPh>
    <rPh sb="25" eb="26">
      <t>アタイ</t>
    </rPh>
    <rPh sb="29" eb="31">
      <t>ヘンコウ</t>
    </rPh>
    <phoneticPr fontId="5"/>
  </si>
  <si>
    <t>・ファイル取込みについて</t>
    <rPh sb="5" eb="7">
      <t>トリコ</t>
    </rPh>
    <phoneticPr fontId="5"/>
  </si>
  <si>
    <t>　　全件更新の記述を削除</t>
    <rPh sb="2" eb="4">
      <t>ゼンケン</t>
    </rPh>
    <rPh sb="4" eb="6">
      <t>コウシン</t>
    </rPh>
    <rPh sb="7" eb="9">
      <t>キジュツ</t>
    </rPh>
    <rPh sb="10" eb="12">
      <t>サクジョ</t>
    </rPh>
    <phoneticPr fontId="5"/>
  </si>
  <si>
    <t>　　SHARPOPメンテナンス時間を3:00～6:00に変更</t>
    <rPh sb="15" eb="17">
      <t>ジカン</t>
    </rPh>
    <rPh sb="28" eb="30">
      <t>ヘンコウ</t>
    </rPh>
    <phoneticPr fontId="5"/>
  </si>
  <si>
    <t>　　SHARPOPメンテナンス時間中はファイル連携を停止する旨を追記</t>
    <rPh sb="15" eb="18">
      <t>ジカンチュウ</t>
    </rPh>
    <rPh sb="23" eb="25">
      <t>レンケイ</t>
    </rPh>
    <rPh sb="26" eb="28">
      <t>テイシ</t>
    </rPh>
    <rPh sb="30" eb="31">
      <t>ムネ</t>
    </rPh>
    <rPh sb="32" eb="34">
      <t>ツイキ</t>
    </rPh>
    <phoneticPr fontId="5"/>
  </si>
  <si>
    <t>　　データ作成方法の説明を変更</t>
    <rPh sb="5" eb="7">
      <t>サクセイ</t>
    </rPh>
    <rPh sb="7" eb="9">
      <t>ホウホウ</t>
    </rPh>
    <rPh sb="10" eb="12">
      <t>セツメイ</t>
    </rPh>
    <rPh sb="13" eb="15">
      <t>ヘンコウ</t>
    </rPh>
    <phoneticPr fontId="5"/>
  </si>
  <si>
    <t>　　ファイルの文字コードをSHIFTJISに指定</t>
    <rPh sb="7" eb="9">
      <t>モジ</t>
    </rPh>
    <rPh sb="22" eb="24">
      <t>シテイ</t>
    </rPh>
    <phoneticPr fontId="5"/>
  </si>
  <si>
    <t>　　エラーが発生したときはエラーデータのみを再送することを追加</t>
    <rPh sb="6" eb="8">
      <t>ハッセイ</t>
    </rPh>
    <rPh sb="22" eb="24">
      <t>サイソウ</t>
    </rPh>
    <rPh sb="29" eb="31">
      <t>ツイカ</t>
    </rPh>
    <phoneticPr fontId="5"/>
  </si>
  <si>
    <t>1.07</t>
    <phoneticPr fontId="5"/>
  </si>
  <si>
    <t>　　販売日に過去日時を設定したときに現在日時に置き換える仕様を追加</t>
    <rPh sb="2" eb="4">
      <t>ハンバイ</t>
    </rPh>
    <rPh sb="4" eb="5">
      <t>ビ</t>
    </rPh>
    <rPh sb="6" eb="8">
      <t>カコ</t>
    </rPh>
    <rPh sb="8" eb="10">
      <t>ニチジ</t>
    </rPh>
    <rPh sb="11" eb="13">
      <t>セッテイ</t>
    </rPh>
    <rPh sb="18" eb="20">
      <t>ゲンザイ</t>
    </rPh>
    <rPh sb="20" eb="22">
      <t>ニチジ</t>
    </rPh>
    <rPh sb="23" eb="24">
      <t>オ</t>
    </rPh>
    <rPh sb="25" eb="26">
      <t>カ</t>
    </rPh>
    <rPh sb="28" eb="30">
      <t>シヨウ</t>
    </rPh>
    <rPh sb="31" eb="33">
      <t>ツイカ</t>
    </rPh>
    <phoneticPr fontId="5"/>
  </si>
  <si>
    <t>　　JANコード　UPCコード（12桁）のときは0埋めしないように修正</t>
    <rPh sb="18" eb="19">
      <t>ケタ</t>
    </rPh>
    <rPh sb="25" eb="26">
      <t>ウ</t>
    </rPh>
    <rPh sb="33" eb="35">
      <t>シュウセイ</t>
    </rPh>
    <phoneticPr fontId="5"/>
  </si>
  <si>
    <t>　　JANコードのコード体系表を追加</t>
    <rPh sb="12" eb="14">
      <t>タイケイ</t>
    </rPh>
    <rPh sb="14" eb="15">
      <t>ヒョウ</t>
    </rPh>
    <rPh sb="16" eb="18">
      <t>ツイカ</t>
    </rPh>
    <phoneticPr fontId="5"/>
  </si>
  <si>
    <t>　　引数設定例にJANコードのバリエーションを追加</t>
    <rPh sb="2" eb="4">
      <t>ヒキスウ</t>
    </rPh>
    <rPh sb="4" eb="6">
      <t>セッテイ</t>
    </rPh>
    <rPh sb="6" eb="7">
      <t>レイ</t>
    </rPh>
    <rPh sb="23" eb="25">
      <t>ツイカ</t>
    </rPh>
    <phoneticPr fontId="5"/>
  </si>
  <si>
    <t>1.08</t>
    <phoneticPr fontId="5"/>
  </si>
  <si>
    <t>内部レビュー事項反映</t>
    <rPh sb="0" eb="2">
      <t>ナイブ</t>
    </rPh>
    <rPh sb="6" eb="8">
      <t>ジコウ</t>
    </rPh>
    <rPh sb="8" eb="10">
      <t>ハンエイ</t>
    </rPh>
    <phoneticPr fontId="5"/>
  </si>
  <si>
    <t>　　API戻り値の例を追加</t>
    <rPh sb="5" eb="6">
      <t>モド</t>
    </rPh>
    <rPh sb="7" eb="8">
      <t>チ</t>
    </rPh>
    <rPh sb="9" eb="10">
      <t>レイ</t>
    </rPh>
    <rPh sb="11" eb="13">
      <t>ツイカ</t>
    </rPh>
    <phoneticPr fontId="5"/>
  </si>
  <si>
    <t>1.09</t>
    <phoneticPr fontId="5"/>
  </si>
  <si>
    <t>お客様要件の反映</t>
    <rPh sb="1" eb="3">
      <t>キャクサマ</t>
    </rPh>
    <rPh sb="3" eb="5">
      <t>ヨウケン</t>
    </rPh>
    <rPh sb="6" eb="8">
      <t>ハンエイ</t>
    </rPh>
    <phoneticPr fontId="5"/>
  </si>
  <si>
    <t>　　引数「販売日」の過去日時指定時の処理をカット</t>
    <rPh sb="2" eb="4">
      <t>ヒキスウ</t>
    </rPh>
    <rPh sb="5" eb="7">
      <t>ハンバイ</t>
    </rPh>
    <rPh sb="7" eb="8">
      <t>ビ</t>
    </rPh>
    <rPh sb="10" eb="12">
      <t>カコ</t>
    </rPh>
    <rPh sb="12" eb="14">
      <t>ニチジ</t>
    </rPh>
    <rPh sb="14" eb="16">
      <t>シテイ</t>
    </rPh>
    <rPh sb="16" eb="17">
      <t>ジ</t>
    </rPh>
    <rPh sb="18" eb="20">
      <t>ショリ</t>
    </rPh>
    <phoneticPr fontId="5"/>
  </si>
  <si>
    <t>　　引数に「営業形態コード」を追加</t>
    <rPh sb="2" eb="4">
      <t>ヒキスウ</t>
    </rPh>
    <rPh sb="6" eb="8">
      <t>エイギョウ</t>
    </rPh>
    <rPh sb="8" eb="10">
      <t>ケイタイ</t>
    </rPh>
    <rPh sb="15" eb="17">
      <t>ツイカ</t>
    </rPh>
    <phoneticPr fontId="5"/>
  </si>
  <si>
    <t>　　返却データ項目に「成立総額売価_01」「成立総額売価_02」を追加</t>
    <rPh sb="2" eb="4">
      <t>ヘンキャク</t>
    </rPh>
    <rPh sb="7" eb="9">
      <t>コウモク</t>
    </rPh>
    <rPh sb="33" eb="35">
      <t>ツイカ</t>
    </rPh>
    <phoneticPr fontId="5"/>
  </si>
  <si>
    <t>1.10</t>
    <phoneticPr fontId="5"/>
  </si>
  <si>
    <t>　　JANコード入力ルール　2章に格上げ　冒頭に入力ステップの概要を追加　入力→表示→API設定の流れを表に追加</t>
    <rPh sb="8" eb="10">
      <t>ニュウリョク</t>
    </rPh>
    <rPh sb="15" eb="16">
      <t>ショウ</t>
    </rPh>
    <rPh sb="17" eb="19">
      <t>カクア</t>
    </rPh>
    <rPh sb="21" eb="23">
      <t>ボウトウ</t>
    </rPh>
    <rPh sb="24" eb="26">
      <t>ニュウリョク</t>
    </rPh>
    <rPh sb="31" eb="33">
      <t>ガイヨウ</t>
    </rPh>
    <rPh sb="34" eb="36">
      <t>ツイカ</t>
    </rPh>
    <rPh sb="37" eb="39">
      <t>ニュウリョク</t>
    </rPh>
    <rPh sb="40" eb="42">
      <t>ヒョウジ</t>
    </rPh>
    <rPh sb="46" eb="48">
      <t>セッテイ</t>
    </rPh>
    <rPh sb="49" eb="50">
      <t>ナガ</t>
    </rPh>
    <rPh sb="52" eb="53">
      <t>ヒョウ</t>
    </rPh>
    <rPh sb="54" eb="56">
      <t>ツイカ</t>
    </rPh>
    <phoneticPr fontId="5"/>
  </si>
  <si>
    <t>　　　　　　　　　　　　　　　　コード体系の判定を見直し、CDチェックの文章を削除、入力桁不足時の挙動を追加</t>
    <rPh sb="19" eb="21">
      <t>タイケイ</t>
    </rPh>
    <rPh sb="22" eb="24">
      <t>ハンテイ</t>
    </rPh>
    <rPh sb="25" eb="27">
      <t>ミナオ</t>
    </rPh>
    <rPh sb="36" eb="38">
      <t>ブンショウ</t>
    </rPh>
    <rPh sb="39" eb="41">
      <t>サクジョ</t>
    </rPh>
    <rPh sb="42" eb="44">
      <t>ニュウリョク</t>
    </rPh>
    <rPh sb="44" eb="45">
      <t>ケタ</t>
    </rPh>
    <rPh sb="45" eb="47">
      <t>フソク</t>
    </rPh>
    <rPh sb="47" eb="48">
      <t>ジ</t>
    </rPh>
    <rPh sb="49" eb="51">
      <t>キョドウ</t>
    </rPh>
    <rPh sb="52" eb="54">
      <t>ツイカ</t>
    </rPh>
    <phoneticPr fontId="5"/>
  </si>
  <si>
    <t>　　引数の部門、品群、品種コードは頭0埋めすることを追記</t>
    <rPh sb="2" eb="4">
      <t>ヒキスウ</t>
    </rPh>
    <rPh sb="5" eb="7">
      <t>ブモン</t>
    </rPh>
    <rPh sb="8" eb="10">
      <t>ヒングン</t>
    </rPh>
    <rPh sb="11" eb="13">
      <t>ヒンシュ</t>
    </rPh>
    <rPh sb="17" eb="18">
      <t>アタマ</t>
    </rPh>
    <rPh sb="19" eb="20">
      <t>ウ</t>
    </rPh>
    <rPh sb="26" eb="28">
      <t>ツイキ</t>
    </rPh>
    <phoneticPr fontId="5"/>
  </si>
  <si>
    <t>1.11</t>
    <phoneticPr fontId="5"/>
  </si>
  <si>
    <t>　　JANコード入力ルール　UPC-Eを追加、体系外の入力時にエラーにする処理を削除、体系外の判定の記述を削除</t>
    <rPh sb="8" eb="10">
      <t>ニュウリョク</t>
    </rPh>
    <rPh sb="20" eb="22">
      <t>ツイカ</t>
    </rPh>
    <rPh sb="23" eb="25">
      <t>タイケイ</t>
    </rPh>
    <rPh sb="25" eb="26">
      <t>ガイ</t>
    </rPh>
    <rPh sb="27" eb="29">
      <t>ニュウリョク</t>
    </rPh>
    <rPh sb="29" eb="30">
      <t>ジ</t>
    </rPh>
    <rPh sb="37" eb="39">
      <t>ショリ</t>
    </rPh>
    <rPh sb="40" eb="42">
      <t>サクジョ</t>
    </rPh>
    <rPh sb="43" eb="45">
      <t>タイケイ</t>
    </rPh>
    <rPh sb="45" eb="46">
      <t>ガイ</t>
    </rPh>
    <rPh sb="47" eb="49">
      <t>ハンテイ</t>
    </rPh>
    <rPh sb="50" eb="52">
      <t>キジュツ</t>
    </rPh>
    <rPh sb="53" eb="55">
      <t>サクジョ</t>
    </rPh>
    <phoneticPr fontId="5"/>
  </si>
  <si>
    <t>　　引数「営業形態コード」を削除</t>
    <rPh sb="2" eb="4">
      <t>ヒキスウ</t>
    </rPh>
    <rPh sb="5" eb="7">
      <t>エイギョウ</t>
    </rPh>
    <rPh sb="7" eb="9">
      <t>ケイタイ</t>
    </rPh>
    <rPh sb="14" eb="16">
      <t>サクジョ</t>
    </rPh>
    <phoneticPr fontId="5"/>
  </si>
  <si>
    <t>　　返却データ項目に「ユニットプライス特売」を追加</t>
    <rPh sb="2" eb="4">
      <t>ヘンキャク</t>
    </rPh>
    <rPh sb="7" eb="9">
      <t>コウモク</t>
    </rPh>
    <rPh sb="19" eb="21">
      <t>トクバイ</t>
    </rPh>
    <rPh sb="23" eb="25">
      <t>ツイカ</t>
    </rPh>
    <phoneticPr fontId="5"/>
  </si>
  <si>
    <t>1.12</t>
    <phoneticPr fontId="5"/>
  </si>
  <si>
    <t>　　JANコードの入力ルール　入力値が1桁足りないときの挙動列を削除（全てのケースで、検索を行い結果はマスター合致するかで決まるため）</t>
    <rPh sb="15" eb="18">
      <t>ニュウリョクチ</t>
    </rPh>
    <rPh sb="20" eb="21">
      <t>ケタ</t>
    </rPh>
    <rPh sb="21" eb="22">
      <t>タ</t>
    </rPh>
    <rPh sb="28" eb="30">
      <t>キョドウ</t>
    </rPh>
    <rPh sb="30" eb="31">
      <t>レツ</t>
    </rPh>
    <rPh sb="32" eb="34">
      <t>サクジョ</t>
    </rPh>
    <rPh sb="35" eb="36">
      <t>スベ</t>
    </rPh>
    <rPh sb="43" eb="45">
      <t>ケンサク</t>
    </rPh>
    <rPh sb="46" eb="47">
      <t>オコナ</t>
    </rPh>
    <rPh sb="48" eb="50">
      <t>ケッカ</t>
    </rPh>
    <rPh sb="55" eb="57">
      <t>ガッチ</t>
    </rPh>
    <rPh sb="61" eb="62">
      <t>キ</t>
    </rPh>
    <phoneticPr fontId="5"/>
  </si>
  <si>
    <t>　　商品データフォーマットから「ユニットプライス特売」を削除</t>
    <rPh sb="2" eb="4">
      <t>ショウヒン</t>
    </rPh>
    <rPh sb="24" eb="26">
      <t>トクバイ</t>
    </rPh>
    <rPh sb="28" eb="30">
      <t>サクジョ</t>
    </rPh>
    <phoneticPr fontId="5"/>
  </si>
  <si>
    <t>・店舗マスター</t>
    <rPh sb="1" eb="3">
      <t>テンポ</t>
    </rPh>
    <phoneticPr fontId="5"/>
  </si>
  <si>
    <t>　　予備項目の業態の形式を数値に変更</t>
    <rPh sb="2" eb="4">
      <t>ヨビ</t>
    </rPh>
    <rPh sb="4" eb="6">
      <t>コウモク</t>
    </rPh>
    <rPh sb="7" eb="9">
      <t>ギョウタイ</t>
    </rPh>
    <rPh sb="10" eb="12">
      <t>ケイシキ</t>
    </rPh>
    <rPh sb="13" eb="15">
      <t>スウチ</t>
    </rPh>
    <rPh sb="16" eb="18">
      <t>ヘンコウ</t>
    </rPh>
    <phoneticPr fontId="5"/>
  </si>
  <si>
    <t>1.13</t>
    <phoneticPr fontId="5"/>
  </si>
  <si>
    <t>SMJ 笹島</t>
    <rPh sb="4" eb="6">
      <t>ササジマ</t>
    </rPh>
    <phoneticPr fontId="5"/>
  </si>
  <si>
    <t>API戻値 不足項目の追加</t>
    <rPh sb="3" eb="4">
      <t>モドリ</t>
    </rPh>
    <rPh sb="4" eb="5">
      <t>チ</t>
    </rPh>
    <rPh sb="6" eb="8">
      <t>フソク</t>
    </rPh>
    <rPh sb="8" eb="10">
      <t>コウモク</t>
    </rPh>
    <rPh sb="11" eb="13">
      <t>ツイカ</t>
    </rPh>
    <phoneticPr fontId="5"/>
  </si>
  <si>
    <t>　　商品データフォーマットに「M/M開始日」、「M/M終了日」を追加</t>
    <rPh sb="2" eb="4">
      <t>ショウヒン</t>
    </rPh>
    <rPh sb="18" eb="21">
      <t>カイシビ</t>
    </rPh>
    <rPh sb="27" eb="29">
      <t>シュウリョウ</t>
    </rPh>
    <rPh sb="32" eb="34">
      <t>ツイカ</t>
    </rPh>
    <phoneticPr fontId="5"/>
  </si>
  <si>
    <t>API戻値 項目名の変更</t>
    <rPh sb="3" eb="4">
      <t>モドリ</t>
    </rPh>
    <rPh sb="4" eb="5">
      <t>チ</t>
    </rPh>
    <rPh sb="6" eb="9">
      <t>コウモクメイ</t>
    </rPh>
    <rPh sb="10" eb="12">
      <t>ヘンコウ</t>
    </rPh>
    <phoneticPr fontId="5"/>
  </si>
  <si>
    <t>・下記の通り項目名を変更</t>
    <rPh sb="1" eb="3">
      <t>カキ</t>
    </rPh>
    <rPh sb="4" eb="5">
      <t>トオ</t>
    </rPh>
    <rPh sb="6" eb="9">
      <t>コウモクメイ</t>
    </rPh>
    <rPh sb="10" eb="12">
      <t>ヘンコウ</t>
    </rPh>
    <phoneticPr fontId="5"/>
  </si>
  <si>
    <t xml:space="preserve">    変更前 ”MMフラグ_01"  、”成立個数_01"、”成立総額売価_01"、”MMフラグ_02"  、”成立個数_02"、”成立総額売価_02"</t>
    <rPh sb="4" eb="6">
      <t>ヘンコウ</t>
    </rPh>
    <rPh sb="6" eb="7">
      <t>マエ</t>
    </rPh>
    <rPh sb="22" eb="24">
      <t>セイリツ</t>
    </rPh>
    <rPh sb="24" eb="26">
      <t>コスウ</t>
    </rPh>
    <rPh sb="32" eb="34">
      <t>セ</t>
    </rPh>
    <rPh sb="34" eb="36">
      <t>ソウガク</t>
    </rPh>
    <rPh sb="36" eb="38">
      <t>バイカ</t>
    </rPh>
    <phoneticPr fontId="5"/>
  </si>
  <si>
    <t xml:space="preserve">    変更後 ”M/Mフラグ_01"、”M/M個数_01"、"M/M総額売価_01"、”M/Mフラグ_02"、”M/M個数_02"、"M/M総額売価_02" </t>
    <rPh sb="4" eb="6">
      <t>ヘンコウ</t>
    </rPh>
    <rPh sb="6" eb="7">
      <t>ゴ</t>
    </rPh>
    <rPh sb="24" eb="26">
      <t>コスウ</t>
    </rPh>
    <rPh sb="35" eb="37">
      <t>ソウガク</t>
    </rPh>
    <rPh sb="37" eb="39">
      <t>バイカ</t>
    </rPh>
    <phoneticPr fontId="5"/>
  </si>
  <si>
    <t>1.14</t>
    <phoneticPr fontId="5"/>
  </si>
  <si>
    <t>API戻値 消費税関連項目</t>
    <rPh sb="3" eb="4">
      <t>モドリ</t>
    </rPh>
    <rPh sb="4" eb="5">
      <t>チ</t>
    </rPh>
    <rPh sb="6" eb="9">
      <t>ショウヒゼイ</t>
    </rPh>
    <rPh sb="9" eb="13">
      <t>カンレンコウモク</t>
    </rPh>
    <phoneticPr fontId="5"/>
  </si>
  <si>
    <t xml:space="preserve">  変更前：全商品の、消費税率・税込売価、消費税額に対して消費税率8%、10%両方の値を返す</t>
    <rPh sb="2" eb="5">
      <t>ヘンコウマエ</t>
    </rPh>
    <rPh sb="6" eb="9">
      <t>ゼンショウヒン</t>
    </rPh>
    <rPh sb="11" eb="14">
      <t>ショウヒゼイ</t>
    </rPh>
    <rPh sb="14" eb="15">
      <t>リツ</t>
    </rPh>
    <rPh sb="16" eb="18">
      <t>ゼイコミ</t>
    </rPh>
    <rPh sb="18" eb="20">
      <t>バイカ</t>
    </rPh>
    <rPh sb="21" eb="25">
      <t>ショウヒゼイガク</t>
    </rPh>
    <rPh sb="26" eb="27">
      <t>タイ</t>
    </rPh>
    <rPh sb="29" eb="33">
      <t>ショウヒゼイリツ</t>
    </rPh>
    <rPh sb="39" eb="41">
      <t>リョウホウ</t>
    </rPh>
    <rPh sb="42" eb="43">
      <t>アタイ</t>
    </rPh>
    <rPh sb="44" eb="45">
      <t>カエ</t>
    </rPh>
    <phoneticPr fontId="5"/>
  </si>
  <si>
    <t xml:space="preserve">  変更後：全商品の、消費税率・税込売価、消費税額に対して、POSで採用されている消費税率の値のみを返す</t>
    <rPh sb="2" eb="4">
      <t>ヘンコウ</t>
    </rPh>
    <rPh sb="4" eb="5">
      <t>ゴ</t>
    </rPh>
    <rPh sb="6" eb="9">
      <t>ゼンショウヒン</t>
    </rPh>
    <rPh sb="11" eb="14">
      <t>ショウヒゼイ</t>
    </rPh>
    <rPh sb="14" eb="15">
      <t>リツ</t>
    </rPh>
    <rPh sb="16" eb="18">
      <t>ゼイコミ</t>
    </rPh>
    <rPh sb="18" eb="20">
      <t>バイカ</t>
    </rPh>
    <rPh sb="21" eb="24">
      <t>ショウヒゼイ</t>
    </rPh>
    <rPh sb="24" eb="25">
      <t>ガク</t>
    </rPh>
    <rPh sb="26" eb="27">
      <t>タイ</t>
    </rPh>
    <rPh sb="34" eb="36">
      <t>サイヨウ</t>
    </rPh>
    <rPh sb="41" eb="45">
      <t>ショウヒゼイリツ</t>
    </rPh>
    <rPh sb="46" eb="47">
      <t>アタイ</t>
    </rPh>
    <rPh sb="50" eb="51">
      <t>カエ</t>
    </rPh>
    <phoneticPr fontId="5"/>
  </si>
  <si>
    <t>1.15</t>
    <phoneticPr fontId="5"/>
  </si>
  <si>
    <t>産地マスター 不足項目の追加</t>
    <rPh sb="0" eb="2">
      <t>サンチ</t>
    </rPh>
    <rPh sb="7" eb="9">
      <t>フソク</t>
    </rPh>
    <rPh sb="9" eb="11">
      <t>コウモク</t>
    </rPh>
    <rPh sb="12" eb="14">
      <t>ツイカ</t>
    </rPh>
    <phoneticPr fontId="5"/>
  </si>
  <si>
    <t>・産地マスター</t>
    <rPh sb="1" eb="3">
      <t>サンチ</t>
    </rPh>
    <phoneticPr fontId="5"/>
  </si>
  <si>
    <t xml:space="preserve">  産地フリガナ項目 を追加</t>
    <rPh sb="2" eb="4">
      <t>サンチ</t>
    </rPh>
    <rPh sb="8" eb="10">
      <t>コウモク</t>
    </rPh>
    <rPh sb="12" eb="14">
      <t>ツイカ</t>
    </rPh>
    <phoneticPr fontId="5"/>
  </si>
  <si>
    <t>1.16</t>
    <phoneticPr fontId="5"/>
  </si>
  <si>
    <t>一部文字の文字化け対策</t>
    <rPh sb="0" eb="2">
      <t>イチブ</t>
    </rPh>
    <rPh sb="2" eb="4">
      <t>モジ</t>
    </rPh>
    <rPh sb="5" eb="8">
      <t>モジバ</t>
    </rPh>
    <rPh sb="9" eb="11">
      <t>タイサク</t>
    </rPh>
    <phoneticPr fontId="5"/>
  </si>
  <si>
    <t>・I/Fファイル 全マスター</t>
    <rPh sb="9" eb="10">
      <t>ゼン</t>
    </rPh>
    <phoneticPr fontId="5"/>
  </si>
  <si>
    <t xml:space="preserve">  文字コードをUTF-8に変更</t>
    <rPh sb="2" eb="4">
      <t>モジ</t>
    </rPh>
    <rPh sb="14" eb="16">
      <t>ヘンコウ</t>
    </rPh>
    <phoneticPr fontId="5"/>
  </si>
  <si>
    <t>I/Fファイル取込みエラー</t>
    <rPh sb="7" eb="9">
      <t>トリコ</t>
    </rPh>
    <phoneticPr fontId="5"/>
  </si>
  <si>
    <t xml:space="preserve">  I/Fファイルの最終行に項目を追加</t>
    <rPh sb="10" eb="13">
      <t>サイシュウ</t>
    </rPh>
    <rPh sb="14" eb="16">
      <t>コウモク</t>
    </rPh>
    <rPh sb="17" eb="19">
      <t>ツイカ</t>
    </rPh>
    <phoneticPr fontId="5"/>
  </si>
  <si>
    <t>新規APIの作成</t>
    <rPh sb="0" eb="2">
      <t>シンキ</t>
    </rPh>
    <rPh sb="6" eb="8">
      <t>サクセイ</t>
    </rPh>
    <phoneticPr fontId="5"/>
  </si>
  <si>
    <t xml:space="preserve">  商品件数APIの追加</t>
    <rPh sb="2" eb="4">
      <t>ショウヒン</t>
    </rPh>
    <rPh sb="4" eb="6">
      <t>ケンスウ</t>
    </rPh>
    <rPh sb="10" eb="12">
      <t>ツイカ</t>
    </rPh>
    <phoneticPr fontId="5"/>
  </si>
  <si>
    <t>1.17</t>
    <phoneticPr fontId="5"/>
  </si>
  <si>
    <t>一部APIの取り消し</t>
    <rPh sb="0" eb="2">
      <t>イチブ</t>
    </rPh>
    <rPh sb="6" eb="7">
      <t>ト</t>
    </rPh>
    <rPh sb="8" eb="9">
      <t>ケ</t>
    </rPh>
    <phoneticPr fontId="5"/>
  </si>
  <si>
    <t xml:space="preserve">  商品件数APIの削除</t>
    <rPh sb="2" eb="4">
      <t>ショウヒン</t>
    </rPh>
    <rPh sb="4" eb="6">
      <t>ケンスウ</t>
    </rPh>
    <rPh sb="10" eb="12">
      <t>サクジョ</t>
    </rPh>
    <phoneticPr fontId="5"/>
  </si>
  <si>
    <t>API引数の追加</t>
    <rPh sb="3" eb="5">
      <t>ヒキスウ</t>
    </rPh>
    <rPh sb="6" eb="8">
      <t>ツイカ</t>
    </rPh>
    <phoneticPr fontId="5"/>
  </si>
  <si>
    <t xml:space="preserve">  商品検索、売価変更勧告リストのAPIに引数”上限件数”を追加</t>
    <rPh sb="2" eb="4">
      <t>ショウヒン</t>
    </rPh>
    <rPh sb="4" eb="6">
      <t>ケンサク</t>
    </rPh>
    <rPh sb="7" eb="9">
      <t>バイカ</t>
    </rPh>
    <rPh sb="9" eb="11">
      <t>ヘンコウ</t>
    </rPh>
    <rPh sb="11" eb="13">
      <t>カンコク</t>
    </rPh>
    <rPh sb="21" eb="23">
      <t>ヒキスウ</t>
    </rPh>
    <rPh sb="24" eb="26">
      <t>ジョウゲン</t>
    </rPh>
    <rPh sb="26" eb="28">
      <t>ケンスウ</t>
    </rPh>
    <rPh sb="30" eb="32">
      <t>ツイカ</t>
    </rPh>
    <phoneticPr fontId="5"/>
  </si>
  <si>
    <t>1.18</t>
    <phoneticPr fontId="5"/>
  </si>
  <si>
    <t>API引数の設定変更</t>
    <rPh sb="3" eb="5">
      <t>ヒキスウ</t>
    </rPh>
    <rPh sb="6" eb="10">
      <t>セッテイヘンコウ</t>
    </rPh>
    <phoneticPr fontId="5"/>
  </si>
  <si>
    <t xml:space="preserve">  売価変更勧告リストAPIにて、部門を必須に変更</t>
    <rPh sb="2" eb="11">
      <t>バイカヘンコ</t>
    </rPh>
    <rPh sb="17" eb="19">
      <t>ブモン</t>
    </rPh>
    <rPh sb="20" eb="22">
      <t>ヒッス</t>
    </rPh>
    <rPh sb="23" eb="25">
      <t>ヘンコウ</t>
    </rPh>
    <phoneticPr fontId="5"/>
  </si>
  <si>
    <t>1.19</t>
    <phoneticPr fontId="5"/>
  </si>
  <si>
    <t>売価変更勧告リストAPI項目追加</t>
    <rPh sb="0" eb="9">
      <t>バイカヘンコウカ</t>
    </rPh>
    <rPh sb="12" eb="14">
      <t>コウモク</t>
    </rPh>
    <rPh sb="14" eb="16">
      <t>ツイカ</t>
    </rPh>
    <phoneticPr fontId="5"/>
  </si>
  <si>
    <t xml:space="preserve">  売価変更勧告リストAPIの返却値を追加「MM開始日」「MM終了日」（行361,362）</t>
    <rPh sb="2" eb="4">
      <t>バイカ</t>
    </rPh>
    <rPh sb="4" eb="6">
      <t>ヘンコウ</t>
    </rPh>
    <rPh sb="6" eb="8">
      <t>カンコク</t>
    </rPh>
    <rPh sb="15" eb="17">
      <t>ヘンキャク</t>
    </rPh>
    <rPh sb="17" eb="18">
      <t>アタイ</t>
    </rPh>
    <rPh sb="19" eb="21">
      <t>ツイカ</t>
    </rPh>
    <rPh sb="24" eb="27">
      <t>カイシビ</t>
    </rPh>
    <rPh sb="31" eb="34">
      <t>シュウリョウビ</t>
    </rPh>
    <rPh sb="36" eb="37">
      <t>ギョウ</t>
    </rPh>
    <phoneticPr fontId="5"/>
  </si>
  <si>
    <t>インターフェース要求仕様書</t>
    <rPh sb="8" eb="10">
      <t>ヨウキュウ</t>
    </rPh>
    <rPh sb="10" eb="12">
      <t>シヨウ</t>
    </rPh>
    <rPh sb="12" eb="13">
      <t>ショ</t>
    </rPh>
    <phoneticPr fontId="5"/>
  </si>
  <si>
    <t>システム名称</t>
    <rPh sb="4" eb="6">
      <t>メイショウ</t>
    </rPh>
    <phoneticPr fontId="5"/>
  </si>
  <si>
    <t>SHARPOP・POSサーバー間データ連携</t>
    <rPh sb="15" eb="16">
      <t>カン</t>
    </rPh>
    <rPh sb="19" eb="21">
      <t>レンケイ</t>
    </rPh>
    <phoneticPr fontId="5"/>
  </si>
  <si>
    <t>作成者</t>
    <rPh sb="0" eb="3">
      <t>サクセイシャ</t>
    </rPh>
    <phoneticPr fontId="5"/>
  </si>
  <si>
    <t>作成日</t>
    <rPh sb="0" eb="3">
      <t>サクセイビ</t>
    </rPh>
    <phoneticPr fontId="5"/>
  </si>
  <si>
    <t>資料名称</t>
    <rPh sb="0" eb="2">
      <t>シリョウ</t>
    </rPh>
    <rPh sb="2" eb="4">
      <t>メイショウ</t>
    </rPh>
    <phoneticPr fontId="5"/>
  </si>
  <si>
    <t>機能説明</t>
    <phoneticPr fontId="5"/>
  </si>
  <si>
    <t>更新者</t>
    <rPh sb="0" eb="2">
      <t>コウシン</t>
    </rPh>
    <rPh sb="2" eb="3">
      <t>シャ</t>
    </rPh>
    <phoneticPr fontId="5"/>
  </si>
  <si>
    <t>更新日</t>
    <rPh sb="0" eb="2">
      <t>コウシン</t>
    </rPh>
    <rPh sb="2" eb="3">
      <t>ヒ</t>
    </rPh>
    <phoneticPr fontId="5"/>
  </si>
  <si>
    <t>■機能説明</t>
    <rPh sb="1" eb="3">
      <t>キノウ</t>
    </rPh>
    <rPh sb="3" eb="5">
      <t>セツメイ</t>
    </rPh>
    <phoneticPr fontId="5"/>
  </si>
  <si>
    <t>SHARPOPでPOP印刷するには、POSサーバーからSHARPOPへのデータ連携が必要です。</t>
    <rPh sb="11" eb="13">
      <t>インサツ</t>
    </rPh>
    <rPh sb="39" eb="41">
      <t>レンケイ</t>
    </rPh>
    <rPh sb="42" eb="44">
      <t>ヒツヨウ</t>
    </rPh>
    <phoneticPr fontId="5"/>
  </si>
  <si>
    <t>連携の手段として、「APIによるデータ連携」と「ファイル取込みによるマスター連携」の2つを想定しております。</t>
    <rPh sb="0" eb="2">
      <t>レンケイ</t>
    </rPh>
    <rPh sb="3" eb="5">
      <t>シュダン</t>
    </rPh>
    <rPh sb="19" eb="21">
      <t>レンケイ</t>
    </rPh>
    <rPh sb="28" eb="30">
      <t>トリコ</t>
    </rPh>
    <rPh sb="38" eb="40">
      <t>レンケイ</t>
    </rPh>
    <rPh sb="45" eb="47">
      <t>ソウテイ</t>
    </rPh>
    <phoneticPr fontId="5"/>
  </si>
  <si>
    <t>以下、それぞれの方法および連携対象についてご説明いたします。</t>
    <rPh sb="0" eb="2">
      <t>イカ</t>
    </rPh>
    <rPh sb="8" eb="10">
      <t>ホウホウ</t>
    </rPh>
    <rPh sb="13" eb="15">
      <t>レンケイ</t>
    </rPh>
    <rPh sb="15" eb="17">
      <t>タイショウ</t>
    </rPh>
    <rPh sb="22" eb="24">
      <t>セツメイ</t>
    </rPh>
    <phoneticPr fontId="5"/>
  </si>
  <si>
    <t>No</t>
    <phoneticPr fontId="5"/>
  </si>
  <si>
    <t>データ名</t>
    <rPh sb="3" eb="4">
      <t>メイ</t>
    </rPh>
    <phoneticPr fontId="5"/>
  </si>
  <si>
    <t>連携方式</t>
    <rPh sb="0" eb="2">
      <t>レンケイ</t>
    </rPh>
    <rPh sb="2" eb="4">
      <t>ホウシキ</t>
    </rPh>
    <phoneticPr fontId="5"/>
  </si>
  <si>
    <t>連携タイミング</t>
    <rPh sb="0" eb="2">
      <t>レンケイ</t>
    </rPh>
    <phoneticPr fontId="5"/>
  </si>
  <si>
    <t>商品マスター（売価情報、特売情報含む）</t>
    <rPh sb="0" eb="2">
      <t>ショウヒン</t>
    </rPh>
    <rPh sb="7" eb="9">
      <t>バイカ</t>
    </rPh>
    <rPh sb="9" eb="11">
      <t>ジョウホウ</t>
    </rPh>
    <rPh sb="12" eb="14">
      <t>トクバイ</t>
    </rPh>
    <rPh sb="14" eb="16">
      <t>ジョウホウ</t>
    </rPh>
    <rPh sb="16" eb="17">
      <t>フク</t>
    </rPh>
    <phoneticPr fontId="5"/>
  </si>
  <si>
    <t>API</t>
    <phoneticPr fontId="5"/>
  </si>
  <si>
    <t>随時</t>
    <rPh sb="0" eb="2">
      <t>ズイジ</t>
    </rPh>
    <phoneticPr fontId="5"/>
  </si>
  <si>
    <t>売価変更勧告リストデータ</t>
    <rPh sb="0" eb="2">
      <t>バイカ</t>
    </rPh>
    <rPh sb="2" eb="4">
      <t>ヘンコウ</t>
    </rPh>
    <rPh sb="4" eb="6">
      <t>カンコク</t>
    </rPh>
    <phoneticPr fontId="5"/>
  </si>
  <si>
    <t>店舗マスター</t>
    <rPh sb="0" eb="2">
      <t>テンポ</t>
    </rPh>
    <phoneticPr fontId="5"/>
  </si>
  <si>
    <t>ファイル取込み</t>
    <rPh sb="4" eb="6">
      <t>トリコ</t>
    </rPh>
    <phoneticPr fontId="5"/>
  </si>
  <si>
    <t>日中（差分）</t>
    <rPh sb="0" eb="2">
      <t>ニッチュウ</t>
    </rPh>
    <rPh sb="3" eb="5">
      <t>サブン</t>
    </rPh>
    <phoneticPr fontId="5"/>
  </si>
  <si>
    <t>大分類（部門）マスター</t>
    <rPh sb="0" eb="3">
      <t>ダイブンルイ</t>
    </rPh>
    <rPh sb="4" eb="6">
      <t>ブモン</t>
    </rPh>
    <phoneticPr fontId="5"/>
  </si>
  <si>
    <t>中分類（品群）マスター</t>
    <rPh sb="0" eb="3">
      <t>チュウブンルイ</t>
    </rPh>
    <rPh sb="4" eb="6">
      <t>ヒングン</t>
    </rPh>
    <phoneticPr fontId="5"/>
  </si>
  <si>
    <t>小分類（品種）マスター</t>
    <rPh sb="0" eb="3">
      <t>ショウブンルイ</t>
    </rPh>
    <rPh sb="4" eb="6">
      <t>ヒンシュ</t>
    </rPh>
    <phoneticPr fontId="5"/>
  </si>
  <si>
    <t>分類マスター</t>
    <rPh sb="0" eb="2">
      <t>ブンルイ</t>
    </rPh>
    <phoneticPr fontId="5"/>
  </si>
  <si>
    <t>産地マスター</t>
    <rPh sb="0" eb="2">
      <t>サンチ</t>
    </rPh>
    <phoneticPr fontId="5"/>
  </si>
  <si>
    <t>消費税率マスター</t>
    <rPh sb="0" eb="3">
      <t>ショウヒゼイ</t>
    </rPh>
    <rPh sb="3" eb="4">
      <t>リツ</t>
    </rPh>
    <phoneticPr fontId="5"/>
  </si>
  <si>
    <t>部門別消費税率マスター</t>
    <rPh sb="0" eb="2">
      <t>ブモン</t>
    </rPh>
    <rPh sb="2" eb="3">
      <t>ベツ</t>
    </rPh>
    <rPh sb="3" eb="6">
      <t>ショウヒゼイ</t>
    </rPh>
    <rPh sb="6" eb="7">
      <t>リツ</t>
    </rPh>
    <phoneticPr fontId="5"/>
  </si>
  <si>
    <t>POS商品情報取得APIについて</t>
    <phoneticPr fontId="4"/>
  </si>
  <si>
    <t>■POS商品情報取得APIについて</t>
    <phoneticPr fontId="5"/>
  </si>
  <si>
    <t>1．全体概要図</t>
    <phoneticPr fontId="4"/>
  </si>
  <si>
    <t>POSで使用している現在売価および特売売価を含む商品情報を、API経由でSHARPOPで利用します。</t>
    <rPh sb="4" eb="6">
      <t>シヨウ</t>
    </rPh>
    <rPh sb="10" eb="12">
      <t>ゲンザイ</t>
    </rPh>
    <rPh sb="12" eb="14">
      <t>バイカ</t>
    </rPh>
    <rPh sb="17" eb="19">
      <t>トクバイ</t>
    </rPh>
    <rPh sb="19" eb="21">
      <t>バイカ</t>
    </rPh>
    <rPh sb="22" eb="23">
      <t>フク</t>
    </rPh>
    <rPh sb="33" eb="35">
      <t>ケイユ</t>
    </rPh>
    <rPh sb="44" eb="46">
      <t>リヨウ</t>
    </rPh>
    <phoneticPr fontId="5"/>
  </si>
  <si>
    <t>そのためPOSサーバー側にAPIの開発をお願いいたします。</t>
    <rPh sb="11" eb="12">
      <t>ガワ</t>
    </rPh>
    <rPh sb="17" eb="19">
      <t>カイハツ</t>
    </rPh>
    <rPh sb="21" eb="22">
      <t>ネガ</t>
    </rPh>
    <phoneticPr fontId="5"/>
  </si>
  <si>
    <t>SHARPOP用に開発をお願いするAPIは「商品情報検索用」と「売価変更勧告リスト用」「疎通確認用」の3種類です。</t>
    <rPh sb="7" eb="8">
      <t>ヨウ</t>
    </rPh>
    <rPh sb="9" eb="11">
      <t>カイハツ</t>
    </rPh>
    <rPh sb="13" eb="14">
      <t>ネガ</t>
    </rPh>
    <rPh sb="22" eb="24">
      <t>ショウヒン</t>
    </rPh>
    <rPh sb="24" eb="26">
      <t>ジョウホウ</t>
    </rPh>
    <rPh sb="26" eb="28">
      <t>ケンサク</t>
    </rPh>
    <rPh sb="28" eb="29">
      <t>ヨウ</t>
    </rPh>
    <rPh sb="32" eb="34">
      <t>バイカ</t>
    </rPh>
    <rPh sb="34" eb="36">
      <t>ヘンコウ</t>
    </rPh>
    <rPh sb="36" eb="38">
      <t>カンコク</t>
    </rPh>
    <rPh sb="41" eb="42">
      <t>ヨウ</t>
    </rPh>
    <rPh sb="44" eb="46">
      <t>ソツウ</t>
    </rPh>
    <rPh sb="46" eb="48">
      <t>カクニン</t>
    </rPh>
    <rPh sb="48" eb="49">
      <t>ヨウ</t>
    </rPh>
    <rPh sb="52" eb="54">
      <t>シュルイ</t>
    </rPh>
    <phoneticPr fontId="4"/>
  </si>
  <si>
    <t>※</t>
    <phoneticPr fontId="4"/>
  </si>
  <si>
    <t>PDA用APIは別途開発をお願いします</t>
  </si>
  <si>
    <t>本資料で規定している連携データ項目は、SHARPOP標準項目をベースにカスミ様仕様調査の内容を反映しています。</t>
    <rPh sb="0" eb="1">
      <t>ホン</t>
    </rPh>
    <rPh sb="1" eb="3">
      <t>シリョウ</t>
    </rPh>
    <rPh sb="4" eb="6">
      <t>キテイ</t>
    </rPh>
    <rPh sb="10" eb="12">
      <t>レンケイ</t>
    </rPh>
    <rPh sb="15" eb="17">
      <t>コウモク</t>
    </rPh>
    <rPh sb="26" eb="28">
      <t>ヒョウジュン</t>
    </rPh>
    <rPh sb="28" eb="30">
      <t>コウモク</t>
    </rPh>
    <rPh sb="38" eb="39">
      <t>サマ</t>
    </rPh>
    <rPh sb="39" eb="41">
      <t>シヨウ</t>
    </rPh>
    <rPh sb="41" eb="43">
      <t>チョウサ</t>
    </rPh>
    <rPh sb="44" eb="46">
      <t>ナイヨウ</t>
    </rPh>
    <rPh sb="47" eb="49">
      <t>ハンエイ</t>
    </rPh>
    <phoneticPr fontId="4"/>
  </si>
  <si>
    <t>POP印字項目や寺岡システムのデータ項目などが今後明確になることで、本資料の変更される場合があります。</t>
    <rPh sb="3" eb="5">
      <t>インジ</t>
    </rPh>
    <rPh sb="5" eb="7">
      <t>コウモク</t>
    </rPh>
    <rPh sb="8" eb="10">
      <t>テラオカ</t>
    </rPh>
    <rPh sb="18" eb="20">
      <t>コウモク</t>
    </rPh>
    <rPh sb="23" eb="25">
      <t>コンゴ</t>
    </rPh>
    <rPh sb="25" eb="27">
      <t>メイカク</t>
    </rPh>
    <rPh sb="34" eb="35">
      <t>ホン</t>
    </rPh>
    <rPh sb="35" eb="37">
      <t>シリョウ</t>
    </rPh>
    <rPh sb="38" eb="40">
      <t>ヘンコウ</t>
    </rPh>
    <rPh sb="43" eb="45">
      <t>バアイ</t>
    </rPh>
    <phoneticPr fontId="4"/>
  </si>
  <si>
    <t>カスミ様</t>
    <rPh sb="3" eb="4">
      <t>サマ</t>
    </rPh>
    <phoneticPr fontId="4"/>
  </si>
  <si>
    <t>戻り値</t>
    <rPh sb="0" eb="1">
      <t>モド</t>
    </rPh>
    <rPh sb="2" eb="3">
      <t>チ</t>
    </rPh>
    <phoneticPr fontId="4"/>
  </si>
  <si>
    <t>1－１．API一覧</t>
    <rPh sb="7" eb="9">
      <t>イチラン</t>
    </rPh>
    <phoneticPr fontId="4"/>
  </si>
  <si>
    <t>名称</t>
    <rPh sb="0" eb="2">
      <t>メイショウ</t>
    </rPh>
    <phoneticPr fontId="4"/>
  </si>
  <si>
    <t>日本語名称</t>
    <rPh sb="0" eb="3">
      <t>ニホンゴ</t>
    </rPh>
    <rPh sb="3" eb="5">
      <t>メイショウ</t>
    </rPh>
    <phoneticPr fontId="4"/>
  </si>
  <si>
    <t>用途</t>
    <rPh sb="0" eb="2">
      <t>ヨウト</t>
    </rPh>
    <phoneticPr fontId="4"/>
  </si>
  <si>
    <t>備考</t>
    <rPh sb="0" eb="2">
      <t>ビコウ</t>
    </rPh>
    <phoneticPr fontId="4"/>
  </si>
  <si>
    <t>Item/select</t>
    <phoneticPr fontId="4"/>
  </si>
  <si>
    <t>商品情報取得</t>
    <rPh sb="0" eb="2">
      <t>ショウヒン</t>
    </rPh>
    <rPh sb="2" eb="6">
      <t>ジョウホウシュトク</t>
    </rPh>
    <phoneticPr fontId="4"/>
  </si>
  <si>
    <t>商品検索機能で使用</t>
    <rPh sb="0" eb="1">
      <t>ショウヒン</t>
    </rPh>
    <rPh sb="1" eb="3">
      <t>ケンサク</t>
    </rPh>
    <rPh sb="3" eb="5">
      <t>キノウ</t>
    </rPh>
    <rPh sb="6" eb="8">
      <t>シヨウ</t>
    </rPh>
    <phoneticPr fontId="4"/>
  </si>
  <si>
    <t>検索キーに該当する商品の情報を取得</t>
    <rPh sb="0" eb="1">
      <t>ケンサク</t>
    </rPh>
    <rPh sb="4" eb="6">
      <t>ガイトウ</t>
    </rPh>
    <rPh sb="8" eb="10">
      <t>ショウヒン</t>
    </rPh>
    <rPh sb="11" eb="13">
      <t>ジョウホウ</t>
    </rPh>
    <rPh sb="14" eb="16">
      <t>シュトク</t>
    </rPh>
    <phoneticPr fontId="4"/>
  </si>
  <si>
    <t>changepricelist/select</t>
    <phoneticPr fontId="4"/>
  </si>
  <si>
    <t>売価変更勧告リスト</t>
    <rPh sb="0" eb="9">
      <t>バイカヘ</t>
    </rPh>
    <phoneticPr fontId="4"/>
  </si>
  <si>
    <t>売価変更勧告リスト機能で使用</t>
    <rPh sb="0" eb="8">
      <t>バイカ</t>
    </rPh>
    <rPh sb="8" eb="10">
      <t>キノウ</t>
    </rPh>
    <rPh sb="11" eb="13">
      <t>シヨウ</t>
    </rPh>
    <phoneticPr fontId="4"/>
  </si>
  <si>
    <t>条件に合致する商品の情報を取得</t>
    <rPh sb="0" eb="1">
      <t>ジョウケン</t>
    </rPh>
    <rPh sb="2" eb="4">
      <t>ガッチ</t>
    </rPh>
    <rPh sb="6" eb="8">
      <t>ショウヒン</t>
    </rPh>
    <rPh sb="9" eb="11">
      <t>ジョウホウ</t>
    </rPh>
    <rPh sb="12" eb="14">
      <t>シュトク</t>
    </rPh>
    <phoneticPr fontId="4"/>
  </si>
  <si>
    <t>login</t>
    <phoneticPr fontId="4"/>
  </si>
  <si>
    <t>ログイン</t>
    <phoneticPr fontId="4"/>
  </si>
  <si>
    <t>セッションIDの取得</t>
    <rPh sb="7" eb="9">
      <t>シュトク</t>
    </rPh>
    <phoneticPr fontId="4"/>
  </si>
  <si>
    <t>PDAと兼用</t>
    <rPh sb="3" eb="5">
      <t>ケンヨウ</t>
    </rPh>
    <phoneticPr fontId="4"/>
  </si>
  <si>
    <t>疎通確認を兼ねる</t>
    <rPh sb="0" eb="1">
      <t>ソツウ</t>
    </rPh>
    <rPh sb="1" eb="3">
      <t>カクニン</t>
    </rPh>
    <rPh sb="4" eb="5">
      <t>カ</t>
    </rPh>
    <phoneticPr fontId="4"/>
  </si>
  <si>
    <t>logout</t>
    <phoneticPr fontId="4"/>
  </si>
  <si>
    <t>ログアウト</t>
    <phoneticPr fontId="4"/>
  </si>
  <si>
    <t>セッションIDの破棄</t>
    <rPh sb="7" eb="9">
      <t>ハキ</t>
    </rPh>
    <phoneticPr fontId="4"/>
  </si>
  <si>
    <t>POPシステムで使用するAPIは上記4種です。</t>
    <rPh sb="8" eb="10">
      <t>シヨウ</t>
    </rPh>
    <rPh sb="16" eb="18">
      <t>ジョウキ</t>
    </rPh>
    <rPh sb="19" eb="20">
      <t>シュ</t>
    </rPh>
    <phoneticPr fontId="4"/>
  </si>
  <si>
    <t>①</t>
    <phoneticPr fontId="4"/>
  </si>
  <si>
    <t>通信仕様</t>
    <rPh sb="0" eb="2">
      <t>ツウシン</t>
    </rPh>
    <rPh sb="2" eb="4">
      <t>シヨウ</t>
    </rPh>
    <phoneticPr fontId="4"/>
  </si>
  <si>
    <r>
      <t>APIのリクエスト送信プロトコルは、</t>
    </r>
    <r>
      <rPr>
        <b/>
        <sz val="12"/>
        <rFont val="Meiryo UI"/>
        <family val="3"/>
        <charset val="128"/>
      </rPr>
      <t>【HTTP】</t>
    </r>
    <r>
      <rPr>
        <sz val="12"/>
        <rFont val="Meiryo UI"/>
        <family val="3"/>
        <charset val="128"/>
      </rPr>
      <t>にて対応願います。</t>
    </r>
    <rPh sb="9" eb="11">
      <t>ソウシン</t>
    </rPh>
    <rPh sb="26" eb="29">
      <t>タイオウネガ</t>
    </rPh>
    <phoneticPr fontId="4"/>
  </si>
  <si>
    <t>APIリクエストがタイムアウト時間を過ぎても応答を返さないときはリクエストを打ち切り、3回リトライしてからオフライン状態に移行します。</t>
    <rPh sb="15" eb="17">
      <t>ジカン</t>
    </rPh>
    <rPh sb="18" eb="19">
      <t>ス</t>
    </rPh>
    <rPh sb="22" eb="24">
      <t>オウトウ</t>
    </rPh>
    <rPh sb="25" eb="26">
      <t>カエ</t>
    </rPh>
    <rPh sb="38" eb="39">
      <t>ウ</t>
    </rPh>
    <rPh sb="40" eb="41">
      <t>キ</t>
    </rPh>
    <rPh sb="44" eb="45">
      <t>カイ</t>
    </rPh>
    <phoneticPr fontId="4"/>
  </si>
  <si>
    <t>※接続先URL、タイムアウト時間、リトライ回数はパラメータに記載し、呼び出し時に取得します（ファイル配信やバッチ実行で変更可能とするため）</t>
    <rPh sb="1" eb="3">
      <t>セツゾク</t>
    </rPh>
    <rPh sb="3" eb="4">
      <t>サキ</t>
    </rPh>
    <rPh sb="14" eb="16">
      <t>ジカン</t>
    </rPh>
    <rPh sb="21" eb="23">
      <t>カイスウ</t>
    </rPh>
    <rPh sb="30" eb="32">
      <t>キサイ</t>
    </rPh>
    <rPh sb="34" eb="35">
      <t>ヨ</t>
    </rPh>
    <rPh sb="36" eb="37">
      <t>ダ</t>
    </rPh>
    <rPh sb="38" eb="39">
      <t>ジ</t>
    </rPh>
    <rPh sb="40" eb="42">
      <t>シュトク</t>
    </rPh>
    <rPh sb="50" eb="52">
      <t>ハイシン</t>
    </rPh>
    <rPh sb="56" eb="58">
      <t>ジッコウ</t>
    </rPh>
    <rPh sb="59" eb="61">
      <t>ヘンコウ</t>
    </rPh>
    <rPh sb="61" eb="63">
      <t>カノウ</t>
    </rPh>
    <phoneticPr fontId="4"/>
  </si>
  <si>
    <t>POSサーバー</t>
    <phoneticPr fontId="4"/>
  </si>
  <si>
    <t>設定ファイル</t>
    <rPh sb="0" eb="2">
      <t>セッテイ</t>
    </rPh>
    <phoneticPr fontId="4"/>
  </si>
  <si>
    <t>URL=http://popserver/…</t>
    <phoneticPr fontId="4"/>
  </si>
  <si>
    <t>HTTP(80)</t>
    <phoneticPr fontId="4"/>
  </si>
  <si>
    <t>②</t>
    <phoneticPr fontId="4"/>
  </si>
  <si>
    <t>電文フォーマットについて</t>
    <rPh sb="0" eb="2">
      <t>デンブン</t>
    </rPh>
    <phoneticPr fontId="4"/>
  </si>
  <si>
    <r>
      <t>APIから返される商品データのフォーマットは</t>
    </r>
    <r>
      <rPr>
        <b/>
        <sz val="12"/>
        <rFont val="Meiryo UI"/>
        <family val="3"/>
        <charset val="128"/>
      </rPr>
      <t>【JSON】</t>
    </r>
    <r>
      <rPr>
        <sz val="12"/>
        <rFont val="Meiryo UI"/>
        <family val="3"/>
        <charset val="128"/>
      </rPr>
      <t>で対応願います。</t>
    </r>
    <rPh sb="5" eb="6">
      <t>カエ</t>
    </rPh>
    <rPh sb="9" eb="11">
      <t>ショウヒン</t>
    </rPh>
    <rPh sb="29" eb="31">
      <t>タイオウ</t>
    </rPh>
    <rPh sb="31" eb="32">
      <t>ネガ</t>
    </rPh>
    <phoneticPr fontId="4"/>
  </si>
  <si>
    <r>
      <t>API引数に設定する値と、APIから返される商品データの文字コードは</t>
    </r>
    <r>
      <rPr>
        <b/>
        <sz val="12"/>
        <rFont val="Meiryo UI"/>
        <family val="3"/>
        <charset val="128"/>
      </rPr>
      <t>【UTF-8】</t>
    </r>
    <r>
      <rPr>
        <sz val="12"/>
        <rFont val="Meiryo UI"/>
        <family val="3"/>
        <charset val="128"/>
      </rPr>
      <t>で対応願います。</t>
    </r>
    <rPh sb="3" eb="5">
      <t>ヒキスウ</t>
    </rPh>
    <rPh sb="6" eb="8">
      <t>セッテイ</t>
    </rPh>
    <rPh sb="10" eb="11">
      <t>アタイ</t>
    </rPh>
    <rPh sb="18" eb="19">
      <t>カエ</t>
    </rPh>
    <rPh sb="22" eb="24">
      <t>ショウヒン</t>
    </rPh>
    <rPh sb="28" eb="30">
      <t>モジ</t>
    </rPh>
    <rPh sb="42" eb="44">
      <t>タイオウ</t>
    </rPh>
    <rPh sb="44" eb="45">
      <t>ネガ</t>
    </rPh>
    <phoneticPr fontId="4"/>
  </si>
  <si>
    <t>③</t>
    <phoneticPr fontId="4"/>
  </si>
  <si>
    <t>速度要件について</t>
    <rPh sb="0" eb="2">
      <t>ソクド</t>
    </rPh>
    <rPh sb="2" eb="4">
      <t>ヨウケン</t>
    </rPh>
    <phoneticPr fontId="4"/>
  </si>
  <si>
    <t>SHARPOPでの商品検索のレスポンス要件のため、APIの応答速度は以下となるよう対応願います。</t>
    <rPh sb="9" eb="11">
      <t>ショウヒン</t>
    </rPh>
    <rPh sb="11" eb="13">
      <t>ケンサク</t>
    </rPh>
    <rPh sb="19" eb="21">
      <t>ヨウケン</t>
    </rPh>
    <rPh sb="29" eb="31">
      <t>オウトウ</t>
    </rPh>
    <rPh sb="31" eb="33">
      <t>ソクド</t>
    </rPh>
    <rPh sb="34" eb="36">
      <t>イカ</t>
    </rPh>
    <rPh sb="41" eb="43">
      <t>タイオウ</t>
    </rPh>
    <rPh sb="43" eb="44">
      <t>ネガ</t>
    </rPh>
    <phoneticPr fontId="4"/>
  </si>
  <si>
    <t>速度計測の範囲は、「SHARPOPからAPIコール」～「SHARPOPがAPIからレスポンス受信」間（赤線）とします。</t>
    <rPh sb="0" eb="2">
      <t>ソクド</t>
    </rPh>
    <rPh sb="2" eb="4">
      <t>ケイソク</t>
    </rPh>
    <rPh sb="5" eb="7">
      <t>ハンイ</t>
    </rPh>
    <rPh sb="46" eb="48">
      <t>ジュシン</t>
    </rPh>
    <rPh sb="49" eb="50">
      <t>カン</t>
    </rPh>
    <rPh sb="51" eb="53">
      <t>アカセン</t>
    </rPh>
    <phoneticPr fontId="4"/>
  </si>
  <si>
    <t>商品1件の検索速度</t>
    <rPh sb="0" eb="2">
      <t>ショウヒン</t>
    </rPh>
    <rPh sb="3" eb="4">
      <t>ケン</t>
    </rPh>
    <rPh sb="5" eb="7">
      <t>ケンサク</t>
    </rPh>
    <rPh sb="7" eb="9">
      <t>ソクド</t>
    </rPh>
    <phoneticPr fontId="4"/>
  </si>
  <si>
    <t>最大1秒</t>
    <rPh sb="0" eb="2">
      <t>サイダイ</t>
    </rPh>
    <rPh sb="3" eb="4">
      <t>ビョウ</t>
    </rPh>
    <phoneticPr fontId="4"/>
  </si>
  <si>
    <t>複数商品検索の速度</t>
    <rPh sb="0" eb="2">
      <t>フクスウ</t>
    </rPh>
    <rPh sb="2" eb="4">
      <t>ショウヒン</t>
    </rPh>
    <rPh sb="4" eb="6">
      <t>ケンサク</t>
    </rPh>
    <rPh sb="7" eb="9">
      <t>ソクド</t>
    </rPh>
    <phoneticPr fontId="4"/>
  </si>
  <si>
    <t>最大3秒</t>
    <rPh sb="0" eb="2">
      <t>サイダイ</t>
    </rPh>
    <rPh sb="3" eb="4">
      <t>ビョウ</t>
    </rPh>
    <phoneticPr fontId="4"/>
  </si>
  <si>
    <t>計測範囲外</t>
    <rPh sb="0" eb="2">
      <t>ケイソク</t>
    </rPh>
    <rPh sb="2" eb="4">
      <t>ハンイ</t>
    </rPh>
    <rPh sb="4" eb="5">
      <t>ガイ</t>
    </rPh>
    <phoneticPr fontId="4"/>
  </si>
  <si>
    <t>計測範囲</t>
    <rPh sb="0" eb="2">
      <t>ケイソク</t>
    </rPh>
    <rPh sb="2" eb="4">
      <t>ハンイ</t>
    </rPh>
    <phoneticPr fontId="4"/>
  </si>
  <si>
    <t>2．JANコードの入力ルール</t>
    <phoneticPr fontId="4"/>
  </si>
  <si>
    <t>２－１．JANコード入力ルールの概要（方式１：頭0埋めを行う）</t>
    <rPh sb="10" eb="12">
      <t>ニュウリョク</t>
    </rPh>
    <rPh sb="16" eb="18">
      <t>ガイヨウ</t>
    </rPh>
    <rPh sb="19" eb="21">
      <t>ホウシキ</t>
    </rPh>
    <rPh sb="23" eb="24">
      <t>アタマ</t>
    </rPh>
    <rPh sb="25" eb="26">
      <t>ウ</t>
    </rPh>
    <rPh sb="28" eb="29">
      <t>オコナ</t>
    </rPh>
    <phoneticPr fontId="5"/>
  </si>
  <si>
    <t>①</t>
    <phoneticPr fontId="5"/>
  </si>
  <si>
    <t>POP印刷する商品のJANバーコードや値引きシールのバーコード値を入力します。以下の2つの方法を想定しています。</t>
    <rPh sb="3" eb="5">
      <t>インサツ</t>
    </rPh>
    <rPh sb="33" eb="35">
      <t>ニュウリョク</t>
    </rPh>
    <rPh sb="39" eb="41">
      <t>イカ</t>
    </rPh>
    <rPh sb="45" eb="47">
      <t>ホウホウ</t>
    </rPh>
    <rPh sb="48" eb="50">
      <t>ソウテイ</t>
    </rPh>
    <phoneticPr fontId="5"/>
  </si>
  <si>
    <t>a)</t>
    <phoneticPr fontId="5"/>
  </si>
  <si>
    <t>キーボード入力</t>
    <phoneticPr fontId="5"/>
  </si>
  <si>
    <t>b)</t>
    <phoneticPr fontId="5"/>
  </si>
  <si>
    <t>バーコードスキャナーでのバーコード読み取り</t>
    <rPh sb="17" eb="18">
      <t>ヨ</t>
    </rPh>
    <rPh sb="19" eb="20">
      <t>ト</t>
    </rPh>
    <phoneticPr fontId="5"/>
  </si>
  <si>
    <t>※</t>
    <phoneticPr fontId="5"/>
  </si>
  <si>
    <t>使用するバーコードスキャナーはOPOSドライバーを使用しない「キーボードインターフェーススキャナー」であるため、バーコード種別を判別することはできません。</t>
    <rPh sb="0" eb="2">
      <t>シヨウ</t>
    </rPh>
    <rPh sb="25" eb="27">
      <t>シヨウ</t>
    </rPh>
    <phoneticPr fontId="5"/>
  </si>
  <si>
    <t>そのためコード体系は入力値で判断を行うため、入力値によっては判別がつかない場合があります。</t>
    <rPh sb="7" eb="9">
      <t>タイケイ</t>
    </rPh>
    <rPh sb="10" eb="13">
      <t>ニュウリョクチ</t>
    </rPh>
    <rPh sb="14" eb="16">
      <t>ハンダン</t>
    </rPh>
    <rPh sb="17" eb="18">
      <t>オコナ</t>
    </rPh>
    <rPh sb="22" eb="25">
      <t>ニュウリョクチ</t>
    </rPh>
    <rPh sb="30" eb="32">
      <t>ハンベツ</t>
    </rPh>
    <rPh sb="37" eb="39">
      <t>バアイ</t>
    </rPh>
    <phoneticPr fontId="5"/>
  </si>
  <si>
    <t>②</t>
    <phoneticPr fontId="5"/>
  </si>
  <si>
    <t>入力したコードに頭0埋めして13桁に編集して画面に表示します。</t>
    <rPh sb="0" eb="2">
      <t>ニュウリョク</t>
    </rPh>
    <rPh sb="8" eb="9">
      <t>アタマ</t>
    </rPh>
    <rPh sb="10" eb="11">
      <t>ウ</t>
    </rPh>
    <rPh sb="16" eb="17">
      <t>ケタ</t>
    </rPh>
    <rPh sb="18" eb="20">
      <t>ヘンシュウ</t>
    </rPh>
    <rPh sb="22" eb="24">
      <t>ガメン</t>
    </rPh>
    <rPh sb="25" eb="27">
      <t>ヒョウジ</t>
    </rPh>
    <phoneticPr fontId="5"/>
  </si>
  <si>
    <t>③</t>
    <phoneticPr fontId="5"/>
  </si>
  <si>
    <t>APIへは画面表示している13桁の値を引き渡します。</t>
    <rPh sb="5" eb="7">
      <t>ガメン</t>
    </rPh>
    <rPh sb="7" eb="9">
      <t>ヒョウジ</t>
    </rPh>
    <rPh sb="15" eb="16">
      <t>ケタ</t>
    </rPh>
    <rPh sb="17" eb="18">
      <t>アタイ</t>
    </rPh>
    <rPh sb="19" eb="20">
      <t>ヒ</t>
    </rPh>
    <rPh sb="21" eb="22">
      <t>ワタ</t>
    </rPh>
    <phoneticPr fontId="5"/>
  </si>
  <si>
    <t>13桁インストアのときのみ、売価列を0に置き換えて設定します。</t>
    <phoneticPr fontId="5"/>
  </si>
  <si>
    <t>コード体系一覧</t>
    <rPh sb="3" eb="5">
      <t>タイケイ</t>
    </rPh>
    <rPh sb="5" eb="7">
      <t>イチラン</t>
    </rPh>
    <phoneticPr fontId="4"/>
  </si>
  <si>
    <t>バーコード</t>
    <phoneticPr fontId="4"/>
  </si>
  <si>
    <t>桁数</t>
    <rPh sb="0" eb="1">
      <t>ケタ</t>
    </rPh>
    <rPh sb="1" eb="2">
      <t>スウ</t>
    </rPh>
    <phoneticPr fontId="4"/>
  </si>
  <si>
    <t>種別</t>
    <rPh sb="0" eb="2">
      <t>シュベツ</t>
    </rPh>
    <phoneticPr fontId="4"/>
  </si>
  <si>
    <t>コード体系</t>
    <rPh sb="3" eb="5">
      <t>タイケイ</t>
    </rPh>
    <phoneticPr fontId="4"/>
  </si>
  <si>
    <t>①入力値</t>
    <rPh sb="1" eb="3">
      <t>ニュウリョク</t>
    </rPh>
    <rPh sb="3" eb="4">
      <t>チ</t>
    </rPh>
    <phoneticPr fontId="5"/>
  </si>
  <si>
    <t>②画面表示</t>
    <rPh sb="1" eb="3">
      <t>ガメン</t>
    </rPh>
    <rPh sb="3" eb="5">
      <t>ヒョウジ</t>
    </rPh>
    <phoneticPr fontId="5"/>
  </si>
  <si>
    <t>③API引数値</t>
    <rPh sb="4" eb="6">
      <t>ヒキスウ</t>
    </rPh>
    <rPh sb="6" eb="7">
      <t>チ</t>
    </rPh>
    <phoneticPr fontId="4"/>
  </si>
  <si>
    <t>49xxxxxxxxxxC</t>
    <phoneticPr fontId="4"/>
  </si>
  <si>
    <t>JANコード</t>
    <phoneticPr fontId="4"/>
  </si>
  <si>
    <t>国コード(2桁)+GS1事業者識別コード(7桁)+商品コード(3桁)+C</t>
    <rPh sb="6" eb="7">
      <t>ケタ</t>
    </rPh>
    <phoneticPr fontId="4"/>
  </si>
  <si>
    <t>4902110399233</t>
    <phoneticPr fontId="4"/>
  </si>
  <si>
    <t>45xxxxxxxxxxC</t>
    <phoneticPr fontId="4"/>
  </si>
  <si>
    <t>49xxxxxC</t>
    <phoneticPr fontId="4"/>
  </si>
  <si>
    <t>国コード(2桁)+商品コード(5桁)+C</t>
    <rPh sb="6" eb="7">
      <t>ケタ</t>
    </rPh>
    <phoneticPr fontId="4"/>
  </si>
  <si>
    <t>0000049002645</t>
    <phoneticPr fontId="4"/>
  </si>
  <si>
    <t>45xxxxxC</t>
    <phoneticPr fontId="4"/>
  </si>
  <si>
    <t>02xxxxxxxxxxC</t>
    <phoneticPr fontId="4"/>
  </si>
  <si>
    <t>インストアコード</t>
    <phoneticPr fontId="4"/>
  </si>
  <si>
    <t>"02"+番号(6桁)+売価金額(4桁)+C</t>
    <rPh sb="5" eb="7">
      <t>バンゴウ</t>
    </rPh>
    <rPh sb="9" eb="10">
      <t>ケタ</t>
    </rPh>
    <rPh sb="12" eb="14">
      <t>バイカ</t>
    </rPh>
    <rPh sb="14" eb="16">
      <t>キンガク</t>
    </rPh>
    <rPh sb="18" eb="19">
      <t>ケタ</t>
    </rPh>
    <phoneticPr fontId="4"/>
  </si>
  <si>
    <r>
      <t>02123456</t>
    </r>
    <r>
      <rPr>
        <sz val="11"/>
        <color rgb="FFFF0000"/>
        <rFont val="Meiryo UI"/>
        <family val="3"/>
        <charset val="128"/>
      </rPr>
      <t>0000</t>
    </r>
    <r>
      <rPr>
        <sz val="11"/>
        <color theme="1"/>
        <rFont val="Meiryo UI"/>
        <family val="3"/>
        <charset val="128"/>
      </rPr>
      <t>5</t>
    </r>
    <phoneticPr fontId="4"/>
  </si>
  <si>
    <t>（NON-PLU）</t>
    <phoneticPr fontId="4"/>
  </si>
  <si>
    <t>03xxxxxxxxxxC</t>
    <phoneticPr fontId="4"/>
  </si>
  <si>
    <t>"03"+番号(5桁)+売価金額(5桁)+C
※5桁以上の金額を扱う一部の精肉店のみ</t>
    <phoneticPr fontId="4"/>
  </si>
  <si>
    <t>0312345123450</t>
    <phoneticPr fontId="4"/>
  </si>
  <si>
    <t>入力しても売価列を置き換えないので検索されない</t>
    <rPh sb="0" eb="1">
      <t>ニュウリョク</t>
    </rPh>
    <rPh sb="4" eb="6">
      <t>バイカ</t>
    </rPh>
    <rPh sb="6" eb="7">
      <t>レツ</t>
    </rPh>
    <rPh sb="8" eb="9">
      <t>オ</t>
    </rPh>
    <rPh sb="10" eb="11">
      <t>カ</t>
    </rPh>
    <rPh sb="16" eb="18">
      <t>ケンサク</t>
    </rPh>
    <phoneticPr fontId="4"/>
  </si>
  <si>
    <t>00xxxxxC</t>
    <phoneticPr fontId="4"/>
  </si>
  <si>
    <t>"00"＋番号(5桁)+C</t>
    <rPh sb="5" eb="7">
      <t>バンゴウ</t>
    </rPh>
    <rPh sb="9" eb="10">
      <t>ケタ</t>
    </rPh>
    <phoneticPr fontId="4"/>
  </si>
  <si>
    <t>0000000123457</t>
    <phoneticPr fontId="4"/>
  </si>
  <si>
    <t>（PLU）</t>
    <phoneticPr fontId="4"/>
  </si>
  <si>
    <t>2xxxxxxC</t>
    <phoneticPr fontId="4"/>
  </si>
  <si>
    <t>"2"＋部門コード(2桁)＋売価金額(4桁)+C
※部門に対して金額を設定</t>
    <rPh sb="4" eb="6">
      <t>ブモン</t>
    </rPh>
    <rPh sb="11" eb="12">
      <t>ケタ</t>
    </rPh>
    <rPh sb="14" eb="16">
      <t>バイカ</t>
    </rPh>
    <rPh sb="16" eb="18">
      <t>キンガク</t>
    </rPh>
    <rPh sb="20" eb="21">
      <t>ケタ</t>
    </rPh>
    <phoneticPr fontId="4"/>
  </si>
  <si>
    <t>0000020201980</t>
    <phoneticPr fontId="4"/>
  </si>
  <si>
    <t>0xxxxxxxxxxC</t>
    <phoneticPr fontId="4"/>
  </si>
  <si>
    <t>UPC-A</t>
    <phoneticPr fontId="4"/>
  </si>
  <si>
    <t>"0"+メーカーコード(5桁)+商品コード(5桁)+C</t>
    <rPh sb="13" eb="14">
      <t>ケタ</t>
    </rPh>
    <rPh sb="16" eb="18">
      <t>ショウヒン</t>
    </rPh>
    <rPh sb="23" eb="24">
      <t>ケタ</t>
    </rPh>
    <phoneticPr fontId="4"/>
  </si>
  <si>
    <t>0012340123450</t>
    <phoneticPr fontId="4"/>
  </si>
  <si>
    <t>0xxxxxxC</t>
    <phoneticPr fontId="4"/>
  </si>
  <si>
    <t>UPC-E</t>
    <phoneticPr fontId="4"/>
  </si>
  <si>
    <t>"0"+数値(6桁)+C</t>
    <phoneticPr fontId="4"/>
  </si>
  <si>
    <t>49xxxxxxxxxxxxxxxxxC</t>
    <phoneticPr fontId="4"/>
  </si>
  <si>
    <t>シール</t>
    <phoneticPr fontId="4"/>
  </si>
  <si>
    <t xml:space="preserve">13桁バーコード+区分(1桁)+金額(5桁)+C
</t>
    <rPh sb="13" eb="14">
      <t>ケタ</t>
    </rPh>
    <rPh sb="20" eb="21">
      <t>ケタ</t>
    </rPh>
    <phoneticPr fontId="4"/>
  </si>
  <si>
    <t>4902110399233003000</t>
    <phoneticPr fontId="5"/>
  </si>
  <si>
    <t xml:space="preserve">
⇒以後は13桁JANと同じ</t>
    <rPh sb="3" eb="5">
      <t>イゴ</t>
    </rPh>
    <rPh sb="8" eb="9">
      <t>ケタ</t>
    </rPh>
    <rPh sb="13" eb="14">
      <t>オナ</t>
    </rPh>
    <phoneticPr fontId="4"/>
  </si>
  <si>
    <t>■金額(5ケタ)の内容
・区分1=値引きシール　→値引き額
・区分2=割引シール　　→割引率
・区分3=金額シール　　→売価</t>
    <phoneticPr fontId="5"/>
  </si>
  <si>
    <t>45xxxxxxxxxxxxxxxxxC</t>
    <phoneticPr fontId="4"/>
  </si>
  <si>
    <t>※ CはCDの略</t>
  </si>
  <si>
    <t>④</t>
    <phoneticPr fontId="4"/>
  </si>
  <si>
    <t>JANコード入力時のコード体系判断</t>
    <rPh sb="6" eb="8">
      <t>ニュウリョク</t>
    </rPh>
    <rPh sb="8" eb="9">
      <t>ジ</t>
    </rPh>
    <rPh sb="13" eb="15">
      <t>タイケイ</t>
    </rPh>
    <rPh sb="15" eb="17">
      <t>ハンダン</t>
    </rPh>
    <phoneticPr fontId="5"/>
  </si>
  <si>
    <t>・</t>
    <phoneticPr fontId="5"/>
  </si>
  <si>
    <t>13桁NON-PLUの売価列編集のため、「頭ゼロ補完前」の入力値でコード体系の判定を行います。</t>
    <rPh sb="21" eb="22">
      <t>アタマ</t>
    </rPh>
    <rPh sb="24" eb="26">
      <t>ホカン</t>
    </rPh>
    <rPh sb="26" eb="27">
      <t>マエ</t>
    </rPh>
    <rPh sb="29" eb="32">
      <t>ニュウリョクチ</t>
    </rPh>
    <rPh sb="36" eb="38">
      <t>タイケイ</t>
    </rPh>
    <rPh sb="39" eb="41">
      <t>ハンテイ</t>
    </rPh>
    <rPh sb="42" eb="43">
      <t>オコナ</t>
    </rPh>
    <phoneticPr fontId="5"/>
  </si>
  <si>
    <t>コード体系判別</t>
    <rPh sb="3" eb="5">
      <t>タイケイ</t>
    </rPh>
    <rPh sb="5" eb="7">
      <t>ハンベツ</t>
    </rPh>
    <phoneticPr fontId="5"/>
  </si>
  <si>
    <t>入力桁数</t>
    <rPh sb="0" eb="2">
      <t>ニュウリョク</t>
    </rPh>
    <rPh sb="2" eb="4">
      <t>ケタスウ</t>
    </rPh>
    <phoneticPr fontId="5"/>
  </si>
  <si>
    <t>判別条件</t>
    <rPh sb="0" eb="2">
      <t>ハンベツ</t>
    </rPh>
    <rPh sb="2" eb="4">
      <t>ジョウケン</t>
    </rPh>
    <phoneticPr fontId="5"/>
  </si>
  <si>
    <t>入力値</t>
    <rPh sb="0" eb="2">
      <t>ニュウリョク</t>
    </rPh>
    <rPh sb="2" eb="3">
      <t>チ</t>
    </rPh>
    <phoneticPr fontId="5"/>
  </si>
  <si>
    <t>画面表示</t>
    <rPh sb="0" eb="2">
      <t>ガメン</t>
    </rPh>
    <rPh sb="2" eb="4">
      <t>ヒョウジ</t>
    </rPh>
    <phoneticPr fontId="5"/>
  </si>
  <si>
    <t>API引数値</t>
    <rPh sb="3" eb="5">
      <t>ヒキスウ</t>
    </rPh>
    <rPh sb="5" eb="6">
      <t>チ</t>
    </rPh>
    <phoneticPr fontId="4"/>
  </si>
  <si>
    <t>13桁NON-PLU(No3)</t>
    <phoneticPr fontId="5"/>
  </si>
  <si>
    <t>入力値の先頭1桁が"2"</t>
    <rPh sb="4" eb="6">
      <t>セントウ</t>
    </rPh>
    <rPh sb="7" eb="8">
      <t>ケタ</t>
    </rPh>
    <phoneticPr fontId="5"/>
  </si>
  <si>
    <r>
      <t>02123456</t>
    </r>
    <r>
      <rPr>
        <sz val="12"/>
        <color rgb="FFFF0000"/>
        <rFont val="Meiryo UI"/>
        <family val="3"/>
        <charset val="128"/>
      </rPr>
      <t>0000</t>
    </r>
    <r>
      <rPr>
        <sz val="12"/>
        <color theme="1"/>
        <rFont val="Meiryo UI"/>
        <family val="3"/>
        <charset val="128"/>
      </rPr>
      <t>5</t>
    </r>
    <phoneticPr fontId="4"/>
  </si>
  <si>
    <t>入力値の先頭2桁が"02"</t>
    <rPh sb="4" eb="6">
      <t>セントウ</t>
    </rPh>
    <rPh sb="7" eb="8">
      <t>ケタ</t>
    </rPh>
    <phoneticPr fontId="5"/>
  </si>
  <si>
    <t>入力桁数が不足している場合、別のコード体系と識別したり、体系が特定できない場合があります。</t>
    <rPh sb="0" eb="2">
      <t>ニュウリョク</t>
    </rPh>
    <rPh sb="2" eb="4">
      <t>ケタスウ</t>
    </rPh>
    <rPh sb="5" eb="7">
      <t>フソク</t>
    </rPh>
    <rPh sb="11" eb="13">
      <t>バアイ</t>
    </rPh>
    <rPh sb="14" eb="15">
      <t>ベツ</t>
    </rPh>
    <rPh sb="19" eb="21">
      <t>タイケイ</t>
    </rPh>
    <rPh sb="22" eb="24">
      <t>シキベツ</t>
    </rPh>
    <rPh sb="28" eb="30">
      <t>タイケイ</t>
    </rPh>
    <rPh sb="31" eb="33">
      <t>トクテイ</t>
    </rPh>
    <rPh sb="37" eb="39">
      <t>バアイ</t>
    </rPh>
    <phoneticPr fontId="4"/>
  </si>
  <si>
    <t>・</t>
    <phoneticPr fontId="4"/>
  </si>
  <si>
    <t>コード体系に合致しないコードや、POPでは使用しないコードを入力したときは、エラーとはせずAPI実行します。</t>
    <rPh sb="3" eb="5">
      <t>タイケイ</t>
    </rPh>
    <rPh sb="6" eb="8">
      <t>ガッチ</t>
    </rPh>
    <rPh sb="21" eb="23">
      <t>シヨウ</t>
    </rPh>
    <rPh sb="30" eb="32">
      <t>ニュウリョク</t>
    </rPh>
    <rPh sb="48" eb="50">
      <t>ジッコウ</t>
    </rPh>
    <phoneticPr fontId="5"/>
  </si>
  <si>
    <t>⇒POSサーバーの検索処理にて該当する商品情報があれば返し、なければ「該当なし」の結果コードを返します。</t>
    <rPh sb="9" eb="11">
      <t>ケンサク</t>
    </rPh>
    <rPh sb="11" eb="13">
      <t>ショリ</t>
    </rPh>
    <rPh sb="15" eb="17">
      <t>ガイトウ</t>
    </rPh>
    <rPh sb="19" eb="21">
      <t>ショウヒン</t>
    </rPh>
    <rPh sb="21" eb="23">
      <t>ジョウホウ</t>
    </rPh>
    <rPh sb="27" eb="28">
      <t>カエ</t>
    </rPh>
    <rPh sb="35" eb="37">
      <t>ガイトウ</t>
    </rPh>
    <rPh sb="41" eb="43">
      <t>ケッカ</t>
    </rPh>
    <rPh sb="47" eb="48">
      <t>カエ</t>
    </rPh>
    <phoneticPr fontId="4"/>
  </si>
  <si>
    <t>入力ケース</t>
    <rPh sb="0" eb="2">
      <t>ニュウリョク</t>
    </rPh>
    <phoneticPr fontId="4"/>
  </si>
  <si>
    <t>画面表示(頭0埋め)</t>
    <rPh sb="0" eb="2">
      <t>ガメン</t>
    </rPh>
    <rPh sb="2" eb="4">
      <t>ヒョウジ</t>
    </rPh>
    <phoneticPr fontId="4"/>
  </si>
  <si>
    <t>体系判断</t>
    <rPh sb="0" eb="2">
      <t>タイケイ</t>
    </rPh>
    <rPh sb="2" eb="4">
      <t>ハンダン</t>
    </rPh>
    <phoneticPr fontId="4"/>
  </si>
  <si>
    <t>490211039923</t>
    <phoneticPr fontId="4"/>
  </si>
  <si>
    <t>0490211039923</t>
    <phoneticPr fontId="4"/>
  </si>
  <si>
    <t>1桁不足</t>
    <rPh sb="1" eb="2">
      <t>ケタ</t>
    </rPh>
    <rPh sb="2" eb="4">
      <t>フソク</t>
    </rPh>
    <phoneticPr fontId="4"/>
  </si>
  <si>
    <t>49021103992</t>
    <phoneticPr fontId="4"/>
  </si>
  <si>
    <t>0049021103992</t>
    <phoneticPr fontId="4"/>
  </si>
  <si>
    <t>2桁不足</t>
    <rPh sb="1" eb="2">
      <t>ケタ</t>
    </rPh>
    <rPh sb="2" eb="4">
      <t>フソク</t>
    </rPh>
    <phoneticPr fontId="4"/>
  </si>
  <si>
    <t>4900264</t>
    <phoneticPr fontId="4"/>
  </si>
  <si>
    <t>0000004900264</t>
    <phoneticPr fontId="4"/>
  </si>
  <si>
    <t>8桁PLU</t>
    <rPh sb="1" eb="2">
      <t>ケタ</t>
    </rPh>
    <phoneticPr fontId="4"/>
  </si>
  <si>
    <t>021234560800</t>
    <phoneticPr fontId="4"/>
  </si>
  <si>
    <t>0021234560800</t>
    <phoneticPr fontId="4"/>
  </si>
  <si>
    <t>031234512345</t>
    <phoneticPr fontId="4"/>
  </si>
  <si>
    <t>0031234512345</t>
    <phoneticPr fontId="4"/>
  </si>
  <si>
    <t>0012345</t>
    <phoneticPr fontId="4"/>
  </si>
  <si>
    <t>0000000012345</t>
    <phoneticPr fontId="4"/>
  </si>
  <si>
    <t>2020198</t>
    <phoneticPr fontId="4"/>
  </si>
  <si>
    <t>0000002020198</t>
    <phoneticPr fontId="4"/>
  </si>
  <si>
    <t>00123401234</t>
    <phoneticPr fontId="4"/>
  </si>
  <si>
    <t>0000123401234</t>
    <phoneticPr fontId="4"/>
  </si>
  <si>
    <t>0123456</t>
    <phoneticPr fontId="4"/>
  </si>
  <si>
    <t>0000000123456</t>
    <phoneticPr fontId="4"/>
  </si>
  <si>
    <t>490211039923003000</t>
    <phoneticPr fontId="4"/>
  </si>
  <si>
    <t>4902110399230</t>
    <phoneticPr fontId="4"/>
  </si>
  <si>
    <t>13桁JAN</t>
    <rPh sb="2" eb="3">
      <t>ケタ</t>
    </rPh>
    <phoneticPr fontId="4"/>
  </si>
  <si>
    <t>3．商品情報検索用APIの仕様</t>
    <rPh sb="13" eb="15">
      <t>シヨウ</t>
    </rPh>
    <phoneticPr fontId="5"/>
  </si>
  <si>
    <t>3－１．SHARPOPからPOSサーバーAPIへ渡す引数について</t>
    <rPh sb="24" eb="25">
      <t>ワタ</t>
    </rPh>
    <rPh sb="26" eb="28">
      <t>ヒキスウ</t>
    </rPh>
    <phoneticPr fontId="5"/>
  </si>
  <si>
    <t>キー名</t>
    <rPh sb="2" eb="3">
      <t>メイ</t>
    </rPh>
    <phoneticPr fontId="5"/>
  </si>
  <si>
    <t>データ型</t>
    <rPh sb="3" eb="4">
      <t>ガタ</t>
    </rPh>
    <phoneticPr fontId="5"/>
  </si>
  <si>
    <t>バイト数</t>
    <rPh sb="3" eb="4">
      <t>スウ</t>
    </rPh>
    <phoneticPr fontId="5"/>
  </si>
  <si>
    <t>検索方式</t>
    <rPh sb="0" eb="2">
      <t>ケンサク</t>
    </rPh>
    <rPh sb="2" eb="4">
      <t>ホウシキ</t>
    </rPh>
    <phoneticPr fontId="5"/>
  </si>
  <si>
    <t>必須</t>
    <rPh sb="0" eb="2">
      <t>ヒッス</t>
    </rPh>
    <phoneticPr fontId="5"/>
  </si>
  <si>
    <t>キーの複合</t>
    <rPh sb="3" eb="5">
      <t>フクゴウ</t>
    </rPh>
    <phoneticPr fontId="5"/>
  </si>
  <si>
    <t>複数値を
一括検索</t>
    <rPh sb="0" eb="2">
      <t>フクスウ</t>
    </rPh>
    <rPh sb="2" eb="3">
      <t>チ</t>
    </rPh>
    <rPh sb="5" eb="7">
      <t>イッカツ</t>
    </rPh>
    <rPh sb="7" eb="9">
      <t>ケンサク</t>
    </rPh>
    <phoneticPr fontId="5"/>
  </si>
  <si>
    <t>備考</t>
    <rPh sb="0" eb="2">
      <t>ビコウ</t>
    </rPh>
    <phoneticPr fontId="5"/>
  </si>
  <si>
    <t>設定例</t>
    <rPh sb="0" eb="2">
      <t>セッテイ</t>
    </rPh>
    <rPh sb="2" eb="3">
      <t>レイ</t>
    </rPh>
    <phoneticPr fontId="4"/>
  </si>
  <si>
    <t>店舗コード</t>
    <rPh sb="0" eb="2">
      <t>テンポ</t>
    </rPh>
    <phoneticPr fontId="5"/>
  </si>
  <si>
    <t>半角数字</t>
    <rPh sb="0" eb="2">
      <t>ハンカク</t>
    </rPh>
    <rPh sb="2" eb="4">
      <t>スウジ</t>
    </rPh>
    <phoneticPr fontId="5"/>
  </si>
  <si>
    <t>完全一致</t>
    <rPh sb="0" eb="2">
      <t>カンゼン</t>
    </rPh>
    <rPh sb="2" eb="4">
      <t>イッチ</t>
    </rPh>
    <phoneticPr fontId="5"/>
  </si>
  <si>
    <t>〇</t>
    <phoneticPr fontId="5"/>
  </si>
  <si>
    <t>店舗を特定するコード
・指定した営業形態に属する店舗を指定する
・6桁　頭0埋めして設定</t>
    <rPh sb="0" eb="2">
      <t>テンポ</t>
    </rPh>
    <rPh sb="3" eb="5">
      <t>トクテイ</t>
    </rPh>
    <rPh sb="12" eb="14">
      <t>シテイ</t>
    </rPh>
    <rPh sb="16" eb="18">
      <t>エイギョウ</t>
    </rPh>
    <rPh sb="18" eb="20">
      <t>ケイタイ</t>
    </rPh>
    <rPh sb="21" eb="22">
      <t>ゾク</t>
    </rPh>
    <rPh sb="24" eb="26">
      <t>テンポ</t>
    </rPh>
    <rPh sb="27" eb="29">
      <t>シテイ</t>
    </rPh>
    <phoneticPr fontId="4"/>
  </si>
  <si>
    <t>並木店：000002</t>
    <phoneticPr fontId="5"/>
  </si>
  <si>
    <t>販売日</t>
    <rPh sb="0" eb="2">
      <t>ハンバイ</t>
    </rPh>
    <rPh sb="2" eb="3">
      <t>ビ</t>
    </rPh>
    <phoneticPr fontId="5"/>
  </si>
  <si>
    <t>日付(yyyy/MM/dd HH:mm)</t>
    <rPh sb="0" eb="2">
      <t>ヒヅケ</t>
    </rPh>
    <phoneticPr fontId="5"/>
  </si>
  <si>
    <t>※備考参照</t>
    <rPh sb="1" eb="3">
      <t>ビコウ</t>
    </rPh>
    <rPh sb="3" eb="5">
      <t>サンショウ</t>
    </rPh>
    <phoneticPr fontId="5"/>
  </si>
  <si>
    <t>〇</t>
  </si>
  <si>
    <r>
      <t xml:space="preserve">印刷するPOPの対象日時。
</t>
    </r>
    <r>
      <rPr>
        <b/>
        <sz val="11"/>
        <rFont val="Meiryo UI"/>
        <family val="3"/>
        <charset val="128"/>
      </rPr>
      <t xml:space="preserve">※指定時刻時点での売価を取得
</t>
    </r>
    <r>
      <rPr>
        <sz val="11"/>
        <rFont val="Meiryo UI"/>
        <family val="3"/>
        <charset val="128"/>
      </rPr>
      <t>　例：標準売価 \100
　　　　16:00からタイムセール　\90
　　　　17:00指定→\90取得
※過去日時を画面入力したときはシステム日時に置き換える</t>
    </r>
    <rPh sb="0" eb="2">
      <t>インサツ</t>
    </rPh>
    <rPh sb="8" eb="10">
      <t>タイショウ</t>
    </rPh>
    <rPh sb="10" eb="12">
      <t>ニチジ</t>
    </rPh>
    <rPh sb="15" eb="17">
      <t>シテイ</t>
    </rPh>
    <rPh sb="17" eb="19">
      <t>ジコク</t>
    </rPh>
    <rPh sb="19" eb="21">
      <t>ジテン</t>
    </rPh>
    <rPh sb="23" eb="25">
      <t>バイカ</t>
    </rPh>
    <rPh sb="26" eb="28">
      <t>シュトク</t>
    </rPh>
    <rPh sb="30" eb="31">
      <t>レイ</t>
    </rPh>
    <rPh sb="32" eb="34">
      <t>ヒョウジュン</t>
    </rPh>
    <rPh sb="34" eb="36">
      <t>バイカ</t>
    </rPh>
    <rPh sb="73" eb="75">
      <t>シテイ</t>
    </rPh>
    <rPh sb="79" eb="81">
      <t>シュトク</t>
    </rPh>
    <rPh sb="83" eb="85">
      <t>カコ</t>
    </rPh>
    <rPh sb="85" eb="87">
      <t>ニチジ</t>
    </rPh>
    <rPh sb="88" eb="90">
      <t>ガメン</t>
    </rPh>
    <rPh sb="90" eb="92">
      <t>ニュウリョク</t>
    </rPh>
    <rPh sb="101" eb="103">
      <t>ニチジ</t>
    </rPh>
    <rPh sb="104" eb="105">
      <t>オ</t>
    </rPh>
    <rPh sb="106" eb="107">
      <t>カ</t>
    </rPh>
    <phoneticPr fontId="4"/>
  </si>
  <si>
    <t>JANコード</t>
    <phoneticPr fontId="5"/>
  </si>
  <si>
    <r>
      <t>・先頭0埋めして13桁で指定
・13桁NON-PLUのみ、売価桁を0に置き換えて指定</t>
    </r>
    <r>
      <rPr>
        <b/>
        <sz val="11"/>
        <rFont val="Meiryo UI"/>
        <family val="3"/>
        <charset val="128"/>
      </rPr>
      <t xml:space="preserve">
※</t>
    </r>
    <r>
      <rPr>
        <sz val="11"/>
        <rFont val="Meiryo UI"/>
        <family val="3"/>
        <charset val="128"/>
      </rPr>
      <t>コード体系については「JANコードの入力ルール」参照</t>
    </r>
    <rPh sb="1" eb="3">
      <t>セントウ</t>
    </rPh>
    <rPh sb="4" eb="5">
      <t>ウ</t>
    </rPh>
    <rPh sb="10" eb="11">
      <t>ケタ</t>
    </rPh>
    <rPh sb="12" eb="14">
      <t>シテイ</t>
    </rPh>
    <rPh sb="18" eb="19">
      <t>ケタ</t>
    </rPh>
    <rPh sb="29" eb="31">
      <t>バイカ</t>
    </rPh>
    <rPh sb="31" eb="32">
      <t>ケタ</t>
    </rPh>
    <rPh sb="35" eb="36">
      <t>オ</t>
    </rPh>
    <rPh sb="37" eb="38">
      <t>カ</t>
    </rPh>
    <rPh sb="40" eb="42">
      <t>シテイ</t>
    </rPh>
    <rPh sb="47" eb="49">
      <t>タイケイ</t>
    </rPh>
    <rPh sb="62" eb="64">
      <t>ニュウリョク</t>
    </rPh>
    <rPh sb="68" eb="70">
      <t>サンショウ</t>
    </rPh>
    <phoneticPr fontId="4"/>
  </si>
  <si>
    <t>4901995100149</t>
    <phoneticPr fontId="4"/>
  </si>
  <si>
    <t>商品コード</t>
    <rPh sb="0" eb="2">
      <t>ショウヒン</t>
    </rPh>
    <phoneticPr fontId="5"/>
  </si>
  <si>
    <t>部門(2桁)＋商品コード(6桁)</t>
    <rPh sb="7" eb="9">
      <t>ショウヒン</t>
    </rPh>
    <phoneticPr fontId="4"/>
  </si>
  <si>
    <t>04281000</t>
    <phoneticPr fontId="5"/>
  </si>
  <si>
    <t>商品名</t>
    <rPh sb="0" eb="2">
      <t>ショウヒン</t>
    </rPh>
    <rPh sb="2" eb="3">
      <t>メイ</t>
    </rPh>
    <phoneticPr fontId="5"/>
  </si>
  <si>
    <t>全半角</t>
    <rPh sb="0" eb="1">
      <t>ゼン</t>
    </rPh>
    <rPh sb="1" eb="3">
      <t>ハンカク</t>
    </rPh>
    <phoneticPr fontId="5"/>
  </si>
  <si>
    <t>部分一致</t>
    <rPh sb="0" eb="2">
      <t>ブブン</t>
    </rPh>
    <rPh sb="2" eb="4">
      <t>イッチ</t>
    </rPh>
    <phoneticPr fontId="5"/>
  </si>
  <si>
    <t>全半角混在あり。桁数不足時は後ろスペース補完はしない</t>
    <rPh sb="0" eb="1">
      <t>ゼン</t>
    </rPh>
    <rPh sb="1" eb="3">
      <t>ハンカク</t>
    </rPh>
    <rPh sb="3" eb="5">
      <t>コンザイ</t>
    </rPh>
    <rPh sb="8" eb="10">
      <t>ケタスウ</t>
    </rPh>
    <rPh sb="10" eb="12">
      <t>フソク</t>
    </rPh>
    <rPh sb="12" eb="13">
      <t>ジ</t>
    </rPh>
    <rPh sb="14" eb="15">
      <t>ウシ</t>
    </rPh>
    <rPh sb="20" eb="22">
      <t>ホカン</t>
    </rPh>
    <phoneticPr fontId="4"/>
  </si>
  <si>
    <t>りんご</t>
    <phoneticPr fontId="4"/>
  </si>
  <si>
    <t>部門コード</t>
    <rPh sb="0" eb="2">
      <t>ブモン</t>
    </rPh>
    <phoneticPr fontId="5"/>
  </si>
  <si>
    <t>商品の部門　前0埋めして2桁で設定</t>
    <rPh sb="0" eb="2">
      <t>ショウヒン</t>
    </rPh>
    <rPh sb="3" eb="5">
      <t>ブモン</t>
    </rPh>
    <rPh sb="6" eb="7">
      <t>マエ</t>
    </rPh>
    <rPh sb="8" eb="9">
      <t>ウ</t>
    </rPh>
    <rPh sb="15" eb="17">
      <t>セッテイ</t>
    </rPh>
    <phoneticPr fontId="4"/>
  </si>
  <si>
    <t>04</t>
    <phoneticPr fontId="5"/>
  </si>
  <si>
    <t>品群コード</t>
    <rPh sb="0" eb="2">
      <t>ヒングン</t>
    </rPh>
    <phoneticPr fontId="5"/>
  </si>
  <si>
    <t>商品の品群　前0埋めして3桁で設定</t>
    <rPh sb="0" eb="2">
      <t>ショウヒン</t>
    </rPh>
    <rPh sb="3" eb="5">
      <t>ヒングン</t>
    </rPh>
    <phoneticPr fontId="4"/>
  </si>
  <si>
    <t>005</t>
    <phoneticPr fontId="5"/>
  </si>
  <si>
    <t>品種コード</t>
    <rPh sb="0" eb="2">
      <t>ヒンシュ</t>
    </rPh>
    <phoneticPr fontId="5"/>
  </si>
  <si>
    <t>商品の品種　前0埋めして3桁で設定</t>
    <rPh sb="0" eb="2">
      <t>ショウヒン</t>
    </rPh>
    <rPh sb="3" eb="5">
      <t>ヒンシュ</t>
    </rPh>
    <phoneticPr fontId="4"/>
  </si>
  <si>
    <t>140</t>
    <phoneticPr fontId="5"/>
  </si>
  <si>
    <t>棚番（始）</t>
    <rPh sb="0" eb="2">
      <t>タナバン</t>
    </rPh>
    <rPh sb="3" eb="4">
      <t>ハジ</t>
    </rPh>
    <phoneticPr fontId="5"/>
  </si>
  <si>
    <t>棚番（5桁）　頭0埋めしない</t>
    <rPh sb="7" eb="8">
      <t>アタマ</t>
    </rPh>
    <rPh sb="9" eb="10">
      <t>ウ</t>
    </rPh>
    <phoneticPr fontId="4"/>
  </si>
  <si>
    <t>00001</t>
    <phoneticPr fontId="5"/>
  </si>
  <si>
    <t>棚番（終）</t>
    <rPh sb="0" eb="2">
      <t>タナバン</t>
    </rPh>
    <rPh sb="3" eb="4">
      <t>オ</t>
    </rPh>
    <phoneticPr fontId="5"/>
  </si>
  <si>
    <t>始～終の範囲に該当するデータを抽出</t>
    <rPh sb="0" eb="1">
      <t>ハジ</t>
    </rPh>
    <rPh sb="2" eb="3">
      <t>オ</t>
    </rPh>
    <rPh sb="4" eb="6">
      <t>ハンイ</t>
    </rPh>
    <rPh sb="7" eb="9">
      <t>ガイトウ</t>
    </rPh>
    <rPh sb="15" eb="17">
      <t>チュウシュツ</t>
    </rPh>
    <phoneticPr fontId="4"/>
  </si>
  <si>
    <t>02</t>
    <phoneticPr fontId="5"/>
  </si>
  <si>
    <t>上限件数</t>
    <rPh sb="0" eb="2">
      <t>ジョウゲン</t>
    </rPh>
    <rPh sb="2" eb="4">
      <t>ケンスウ</t>
    </rPh>
    <phoneticPr fontId="5"/>
  </si>
  <si>
    <t>半角数字</t>
    <rPh sb="0" eb="4">
      <t>ハンカクスウジ</t>
    </rPh>
    <phoneticPr fontId="5"/>
  </si>
  <si>
    <t>ー</t>
    <phoneticPr fontId="5"/>
  </si>
  <si>
    <t>ー</t>
  </si>
  <si>
    <t>0~999999、検索条件に該当する商品件数がこの値を超える場合、
エラーコードを返却（商品情報の返却はなし）
0の場合は無制限としてください。</t>
    <rPh sb="9" eb="11">
      <t>ケンサク</t>
    </rPh>
    <rPh sb="11" eb="13">
      <t>ジョウケン</t>
    </rPh>
    <rPh sb="14" eb="16">
      <t>ガイトウ</t>
    </rPh>
    <rPh sb="18" eb="20">
      <t>ショウヒン</t>
    </rPh>
    <rPh sb="20" eb="22">
      <t>ケンスウ</t>
    </rPh>
    <rPh sb="25" eb="26">
      <t>アタイ</t>
    </rPh>
    <rPh sb="27" eb="28">
      <t>コ</t>
    </rPh>
    <rPh sb="30" eb="32">
      <t>バアイ</t>
    </rPh>
    <rPh sb="41" eb="43">
      <t>ヘンキャク</t>
    </rPh>
    <rPh sb="44" eb="46">
      <t>ショウヒン</t>
    </rPh>
    <rPh sb="46" eb="48">
      <t>ジョウホウ</t>
    </rPh>
    <rPh sb="49" eb="51">
      <t>ヘンキャク</t>
    </rPh>
    <rPh sb="58" eb="60">
      <t>バアイ</t>
    </rPh>
    <rPh sb="61" eb="64">
      <t>ムセイゲン</t>
    </rPh>
    <phoneticPr fontId="4"/>
  </si>
  <si>
    <t>検索キーの複合検索について</t>
    <rPh sb="0" eb="2">
      <t>ケンサク</t>
    </rPh>
    <rPh sb="5" eb="7">
      <t>フクゴウ</t>
    </rPh>
    <rPh sb="7" eb="9">
      <t>ケンサク</t>
    </rPh>
    <phoneticPr fontId="4"/>
  </si>
  <si>
    <t>〇のついているキーは同時に指定する場合があるので、AND結合で検索してください。　例：商品名と棚番を同時に指定する</t>
    <rPh sb="10" eb="12">
      <t>ドウジ</t>
    </rPh>
    <rPh sb="13" eb="15">
      <t>シテイ</t>
    </rPh>
    <rPh sb="17" eb="19">
      <t>バアイ</t>
    </rPh>
    <rPh sb="28" eb="30">
      <t>ケツゴウ</t>
    </rPh>
    <rPh sb="31" eb="33">
      <t>ケンサク</t>
    </rPh>
    <rPh sb="41" eb="42">
      <t>レイ</t>
    </rPh>
    <rPh sb="43" eb="45">
      <t>ショウヒン</t>
    </rPh>
    <rPh sb="45" eb="46">
      <t>メイ</t>
    </rPh>
    <rPh sb="47" eb="49">
      <t>タナバン</t>
    </rPh>
    <rPh sb="50" eb="52">
      <t>ドウジ</t>
    </rPh>
    <rPh sb="53" eb="55">
      <t>シテイ</t>
    </rPh>
    <phoneticPr fontId="4"/>
  </si>
  <si>
    <t>「複数値を一括検索」について</t>
    <rPh sb="1" eb="3">
      <t>フクスウ</t>
    </rPh>
    <rPh sb="3" eb="4">
      <t>チ</t>
    </rPh>
    <rPh sb="5" eb="7">
      <t>イッカツ</t>
    </rPh>
    <rPh sb="7" eb="9">
      <t>ケンサク</t>
    </rPh>
    <phoneticPr fontId="4"/>
  </si>
  <si>
    <t>〇のついているキーは、複数の値を指定することを可能としてください。値はカンマで区切って渡します。　　　　</t>
    <rPh sb="11" eb="13">
      <t>フクスウ</t>
    </rPh>
    <rPh sb="14" eb="15">
      <t>アタイ</t>
    </rPh>
    <rPh sb="16" eb="18">
      <t>シテイ</t>
    </rPh>
    <rPh sb="23" eb="25">
      <t>カノウ</t>
    </rPh>
    <rPh sb="33" eb="34">
      <t>アタイ</t>
    </rPh>
    <rPh sb="39" eb="41">
      <t>クギ</t>
    </rPh>
    <rPh sb="43" eb="44">
      <t>ワタ</t>
    </rPh>
    <phoneticPr fontId="4"/>
  </si>
  <si>
    <t>例：JANコード「4902110399233」「4902110048636」を一括検索　→　"4902110399233,4902110048636"</t>
    <phoneticPr fontId="4"/>
  </si>
  <si>
    <t>商品名のみ部分一致検索としてください。</t>
    <rPh sb="0" eb="3">
      <t>ショウヒンメイ</t>
    </rPh>
    <rPh sb="5" eb="7">
      <t>ブブン</t>
    </rPh>
    <rPh sb="7" eb="9">
      <t>イッチ</t>
    </rPh>
    <rPh sb="9" eb="11">
      <t>ケンサク</t>
    </rPh>
    <phoneticPr fontId="4"/>
  </si>
  <si>
    <r>
      <t>例：「ハンバーグ」を指定した場合、「煮込み</t>
    </r>
    <r>
      <rPr>
        <b/>
        <u/>
        <sz val="12"/>
        <rFont val="Meiryo UI"/>
        <family val="3"/>
        <charset val="128"/>
      </rPr>
      <t>ハンバーグ</t>
    </r>
    <r>
      <rPr>
        <sz val="12"/>
        <rFont val="Meiryo UI"/>
        <family val="3"/>
        <charset val="128"/>
      </rPr>
      <t>」「</t>
    </r>
    <r>
      <rPr>
        <b/>
        <u/>
        <sz val="12"/>
        <rFont val="Meiryo UI"/>
        <family val="3"/>
        <charset val="128"/>
      </rPr>
      <t>ハンバーグ</t>
    </r>
    <r>
      <rPr>
        <sz val="12"/>
        <rFont val="Meiryo UI"/>
        <family val="3"/>
        <charset val="128"/>
      </rPr>
      <t>ソース」がヒットする</t>
    </r>
    <rPh sb="0" eb="1">
      <t>レイ</t>
    </rPh>
    <rPh sb="10" eb="12">
      <t>シテイ</t>
    </rPh>
    <rPh sb="14" eb="16">
      <t>バアイ</t>
    </rPh>
    <rPh sb="18" eb="20">
      <t>ニコ</t>
    </rPh>
    <phoneticPr fontId="4"/>
  </si>
  <si>
    <t>【引数設定例】</t>
    <rPh sb="1" eb="3">
      <t>ヒキスウ</t>
    </rPh>
    <rPh sb="3" eb="5">
      <t>セッテイ</t>
    </rPh>
    <rPh sb="5" eb="6">
      <t>レイ</t>
    </rPh>
    <phoneticPr fontId="4"/>
  </si>
  <si>
    <t>※検索に使用しない引数には何も設定しません。</t>
    <rPh sb="1" eb="3">
      <t>ケンサク</t>
    </rPh>
    <rPh sb="4" eb="6">
      <t>シヨウ</t>
    </rPh>
    <rPh sb="9" eb="11">
      <t>ヒキスウ</t>
    </rPh>
    <rPh sb="13" eb="14">
      <t>ナニ</t>
    </rPh>
    <rPh sb="15" eb="17">
      <t>セッテイ</t>
    </rPh>
    <phoneticPr fontId="4"/>
  </si>
  <si>
    <t>※一例であり、他にも検索キーの組み合わせのケースはあります。</t>
  </si>
  <si>
    <t>検索パターン</t>
    <rPh sb="0" eb="2">
      <t>ケンサク</t>
    </rPh>
    <phoneticPr fontId="5"/>
  </si>
  <si>
    <t>13桁JANで検索</t>
    <rPh sb="7" eb="9">
      <t>ケンサク</t>
    </rPh>
    <phoneticPr fontId="4"/>
  </si>
  <si>
    <t>000001</t>
    <phoneticPr fontId="4"/>
  </si>
  <si>
    <t>2020/09/01 08:01</t>
    <phoneticPr fontId="4"/>
  </si>
  <si>
    <t>8桁JANで検索</t>
    <rPh sb="6" eb="8">
      <t>ケンサク</t>
    </rPh>
    <phoneticPr fontId="4"/>
  </si>
  <si>
    <t>"02"で始まる13桁NONPLUで検索</t>
    <rPh sb="5" eb="6">
      <t>ハジ</t>
    </rPh>
    <rPh sb="10" eb="11">
      <t>ケタ</t>
    </rPh>
    <rPh sb="18" eb="20">
      <t>ケンサク</t>
    </rPh>
    <phoneticPr fontId="4"/>
  </si>
  <si>
    <t>0212345600005</t>
    <phoneticPr fontId="4"/>
  </si>
  <si>
    <t>"00"で始まる8桁インストアで検索</t>
    <rPh sb="5" eb="6">
      <t>ハジ</t>
    </rPh>
    <rPh sb="9" eb="10">
      <t>ケタ</t>
    </rPh>
    <rPh sb="16" eb="18">
      <t>ケンサク</t>
    </rPh>
    <phoneticPr fontId="4"/>
  </si>
  <si>
    <t>"2"で始まる8桁NONPLUで検索</t>
    <rPh sb="4" eb="5">
      <t>ハジ</t>
    </rPh>
    <rPh sb="8" eb="9">
      <t>ケタ</t>
    </rPh>
    <rPh sb="16" eb="18">
      <t>ケンサク</t>
    </rPh>
    <phoneticPr fontId="4"/>
  </si>
  <si>
    <t>0000020100002</t>
    <phoneticPr fontId="4"/>
  </si>
  <si>
    <t>UPCコードで検索</t>
    <rPh sb="7" eb="9">
      <t>ケンサク</t>
    </rPh>
    <phoneticPr fontId="4"/>
  </si>
  <si>
    <t>0001234012340</t>
    <phoneticPr fontId="4"/>
  </si>
  <si>
    <t>商品コードで検索</t>
    <rPh sb="0" eb="2">
      <t>ショウヒン</t>
    </rPh>
    <rPh sb="6" eb="8">
      <t>ケンサク</t>
    </rPh>
    <phoneticPr fontId="4"/>
  </si>
  <si>
    <t>商品名で検索</t>
    <rPh sb="0" eb="2">
      <t>ショウヒン</t>
    </rPh>
    <rPh sb="2" eb="3">
      <t>メイ</t>
    </rPh>
    <rPh sb="4" eb="6">
      <t>ケンサク</t>
    </rPh>
    <phoneticPr fontId="4"/>
  </si>
  <si>
    <t>ハンバーグ</t>
    <phoneticPr fontId="4"/>
  </si>
  <si>
    <t>分類で検索</t>
    <rPh sb="0" eb="2">
      <t>ブンルイ</t>
    </rPh>
    <rPh sb="3" eb="5">
      <t>ケンサク</t>
    </rPh>
    <phoneticPr fontId="4"/>
  </si>
  <si>
    <t>2020/09/01 17:00</t>
    <phoneticPr fontId="4"/>
  </si>
  <si>
    <t>棚番1件指定</t>
    <rPh sb="0" eb="2">
      <t>タナバン</t>
    </rPh>
    <rPh sb="3" eb="4">
      <t>ケン</t>
    </rPh>
    <rPh sb="4" eb="6">
      <t>シテイ</t>
    </rPh>
    <phoneticPr fontId="4"/>
  </si>
  <si>
    <t>01001</t>
    <phoneticPr fontId="5"/>
  </si>
  <si>
    <t>棚番範囲指定</t>
    <rPh sb="0" eb="2">
      <t>タナバン</t>
    </rPh>
    <rPh sb="2" eb="4">
      <t>ハンイ</t>
    </rPh>
    <rPh sb="4" eb="6">
      <t>シテイ</t>
    </rPh>
    <phoneticPr fontId="4"/>
  </si>
  <si>
    <t>01999</t>
    <phoneticPr fontId="5"/>
  </si>
  <si>
    <t>棚番＋商品名</t>
    <rPh sb="0" eb="2">
      <t>タナバン</t>
    </rPh>
    <rPh sb="3" eb="5">
      <t>ショウヒン</t>
    </rPh>
    <rPh sb="5" eb="6">
      <t>メイ</t>
    </rPh>
    <phoneticPr fontId="4"/>
  </si>
  <si>
    <t>3－３．POSサーバーAPIからSHARPOPに渡す商品データについて</t>
    <rPh sb="24" eb="25">
      <t>ワタ</t>
    </rPh>
    <rPh sb="26" eb="28">
      <t>ショウヒン</t>
    </rPh>
    <phoneticPr fontId="5"/>
  </si>
  <si>
    <t>値がない項目はNull値(長さ0の文字列）を設定してください。このとき桁埋めは不要です。</t>
    <rPh sb="0" eb="1">
      <t>アタイ</t>
    </rPh>
    <rPh sb="4" eb="6">
      <t>コウモク</t>
    </rPh>
    <rPh sb="11" eb="12">
      <t>チ</t>
    </rPh>
    <rPh sb="13" eb="14">
      <t>ナガ</t>
    </rPh>
    <rPh sb="17" eb="20">
      <t>モジレツ</t>
    </rPh>
    <rPh sb="22" eb="24">
      <t>セッテイ</t>
    </rPh>
    <rPh sb="35" eb="36">
      <t>ケタ</t>
    </rPh>
    <rPh sb="36" eb="37">
      <t>ウ</t>
    </rPh>
    <rPh sb="39" eb="41">
      <t>フヨウ</t>
    </rPh>
    <phoneticPr fontId="5"/>
  </si>
  <si>
    <t>No</t>
  </si>
  <si>
    <t>項目名</t>
    <rPh sb="0" eb="2">
      <t>コウモク</t>
    </rPh>
    <rPh sb="2" eb="3">
      <t>メイ</t>
    </rPh>
    <phoneticPr fontId="4"/>
  </si>
  <si>
    <t>SHARPOP
標準項目</t>
    <rPh sb="8" eb="10">
      <t>ヒョウジュン</t>
    </rPh>
    <rPh sb="10" eb="12">
      <t>コウモク</t>
    </rPh>
    <phoneticPr fontId="4"/>
  </si>
  <si>
    <t>カスミ様
商品マスター
(P001)名称</t>
    <rPh sb="3" eb="4">
      <t>サマ</t>
    </rPh>
    <rPh sb="5" eb="7">
      <t>ショウヒン</t>
    </rPh>
    <rPh sb="18" eb="20">
      <t>メイショウ</t>
    </rPh>
    <phoneticPr fontId="4"/>
  </si>
  <si>
    <t>データ型</t>
    <rPh sb="3" eb="4">
      <t>ガタ</t>
    </rPh>
    <phoneticPr fontId="4"/>
  </si>
  <si>
    <t>バイト数</t>
    <rPh sb="3" eb="4">
      <t>スウ</t>
    </rPh>
    <phoneticPr fontId="4"/>
  </si>
  <si>
    <t>桁埋め</t>
    <rPh sb="0" eb="1">
      <t>ケタ</t>
    </rPh>
    <rPh sb="1" eb="2">
      <t>ウ</t>
    </rPh>
    <phoneticPr fontId="4"/>
  </si>
  <si>
    <t>(例)13桁JAN
通常商品</t>
    <rPh sb="1" eb="2">
      <t>レイ</t>
    </rPh>
    <rPh sb="5" eb="6">
      <t>ケタ</t>
    </rPh>
    <rPh sb="10" eb="12">
      <t>ツウジョウ</t>
    </rPh>
    <rPh sb="12" eb="14">
      <t>ショウヒン</t>
    </rPh>
    <phoneticPr fontId="4"/>
  </si>
  <si>
    <t>(例)8桁JAN
特売商品</t>
    <rPh sb="1" eb="2">
      <t>レイ</t>
    </rPh>
    <rPh sb="4" eb="5">
      <t>ケタ</t>
    </rPh>
    <rPh sb="9" eb="11">
      <t>トクバイ</t>
    </rPh>
    <rPh sb="11" eb="13">
      <t>ショウヒン</t>
    </rPh>
    <phoneticPr fontId="4"/>
  </si>
  <si>
    <t>(例)"02"で始まる13桁NONPLU</t>
    <rPh sb="1" eb="2">
      <t>レイ</t>
    </rPh>
    <rPh sb="8" eb="9">
      <t>ハジ</t>
    </rPh>
    <rPh sb="13" eb="14">
      <t>ケタ</t>
    </rPh>
    <phoneticPr fontId="4"/>
  </si>
  <si>
    <t>(例)"00"で始まる8桁インストア</t>
    <rPh sb="1" eb="2">
      <t>レイ</t>
    </rPh>
    <phoneticPr fontId="4"/>
  </si>
  <si>
    <t>JAN</t>
  </si>
  <si>
    <t>PLUコード1</t>
    <phoneticPr fontId="4"/>
  </si>
  <si>
    <t>前0埋め</t>
    <rPh sb="0" eb="1">
      <t>マエ</t>
    </rPh>
    <rPh sb="2" eb="3">
      <t>ウ</t>
    </rPh>
    <phoneticPr fontId="4"/>
  </si>
  <si>
    <t>商品のJANコード
・8,12桁コードは先頭0埋めして13桁で返る
・売価桁が含まれるNON-PLUは、売価桁が0で返る
※コード体系については「JANコードの入力ルール」参照</t>
    <rPh sb="0" eb="2">
      <t>ショウヒン</t>
    </rPh>
    <rPh sb="58" eb="59">
      <t>カエ</t>
    </rPh>
    <phoneticPr fontId="4"/>
  </si>
  <si>
    <t>0202393000000</t>
    <phoneticPr fontId="5"/>
  </si>
  <si>
    <t>0000000205122</t>
    <phoneticPr fontId="5"/>
  </si>
  <si>
    <t>インストア</t>
  </si>
  <si>
    <t>部門コード
＋商品コード</t>
    <rPh sb="7" eb="9">
      <t>ショウヒン</t>
    </rPh>
    <phoneticPr fontId="4"/>
  </si>
  <si>
    <t>商品のインストアコード</t>
    <rPh sb="0" eb="2">
      <t>ショウヒン</t>
    </rPh>
    <phoneticPr fontId="4"/>
  </si>
  <si>
    <t>040140074</t>
    <phoneticPr fontId="4"/>
  </si>
  <si>
    <t>060002279</t>
    <phoneticPr fontId="4"/>
  </si>
  <si>
    <t>010021059</t>
    <phoneticPr fontId="5"/>
  </si>
  <si>
    <t>070532355</t>
    <phoneticPr fontId="5"/>
  </si>
  <si>
    <t>大分類コード</t>
    <rPh sb="0" eb="3">
      <t>ダイブンルイ</t>
    </rPh>
    <phoneticPr fontId="4"/>
  </si>
  <si>
    <t>部門コード</t>
    <rPh sb="0" eb="2">
      <t>ブモン</t>
    </rPh>
    <phoneticPr fontId="4"/>
  </si>
  <si>
    <t>商品を分類するコード。分類検索で使用する
大分類マスターで管理</t>
    <rPh sb="0" eb="2">
      <t>ショウヒン</t>
    </rPh>
    <rPh sb="3" eb="5">
      <t>ブンルイ</t>
    </rPh>
    <rPh sb="11" eb="13">
      <t>ブンルイ</t>
    </rPh>
    <rPh sb="13" eb="15">
      <t>ケンサク</t>
    </rPh>
    <rPh sb="16" eb="18">
      <t>シヨウ</t>
    </rPh>
    <rPh sb="21" eb="22">
      <t>ダイ</t>
    </rPh>
    <rPh sb="22" eb="24">
      <t>ブンルイ</t>
    </rPh>
    <rPh sb="29" eb="31">
      <t>カンリ</t>
    </rPh>
    <phoneticPr fontId="4"/>
  </si>
  <si>
    <t>04</t>
    <phoneticPr fontId="4"/>
  </si>
  <si>
    <t>06</t>
    <phoneticPr fontId="4"/>
  </si>
  <si>
    <t>01</t>
    <phoneticPr fontId="5"/>
  </si>
  <si>
    <t>07</t>
    <phoneticPr fontId="5"/>
  </si>
  <si>
    <t>大分類名称</t>
    <rPh sb="0" eb="3">
      <t>ダイブンルイ</t>
    </rPh>
    <rPh sb="3" eb="5">
      <t>メイショウ</t>
    </rPh>
    <phoneticPr fontId="4"/>
  </si>
  <si>
    <t>部門名称</t>
    <rPh sb="0" eb="2">
      <t>ブモン</t>
    </rPh>
    <rPh sb="2" eb="4">
      <t>メイショウ</t>
    </rPh>
    <phoneticPr fontId="4"/>
  </si>
  <si>
    <t>全角</t>
    <phoneticPr fontId="5"/>
  </si>
  <si>
    <t>大分類の名称。大分類マスターで管理</t>
    <rPh sb="0" eb="1">
      <t>ダイ</t>
    </rPh>
    <rPh sb="1" eb="3">
      <t>ブンルイ</t>
    </rPh>
    <rPh sb="4" eb="6">
      <t>メイショウ</t>
    </rPh>
    <rPh sb="7" eb="8">
      <t>ダイ</t>
    </rPh>
    <rPh sb="8" eb="10">
      <t>ブンルイ</t>
    </rPh>
    <rPh sb="15" eb="17">
      <t>カンリ</t>
    </rPh>
    <phoneticPr fontId="4"/>
  </si>
  <si>
    <t>一般食品</t>
    <rPh sb="0" eb="2">
      <t>イッパン</t>
    </rPh>
    <rPh sb="2" eb="4">
      <t>ショクヒン</t>
    </rPh>
    <phoneticPr fontId="4"/>
  </si>
  <si>
    <t>日用雑貨</t>
    <rPh sb="0" eb="1">
      <t>ニチヨウ</t>
    </rPh>
    <rPh sb="1" eb="3">
      <t>ザッカ</t>
    </rPh>
    <phoneticPr fontId="4"/>
  </si>
  <si>
    <t>鮮  魚</t>
    <phoneticPr fontId="5"/>
  </si>
  <si>
    <t>果  実</t>
    <phoneticPr fontId="5"/>
  </si>
  <si>
    <t>中分類コード</t>
    <rPh sb="0" eb="3">
      <t>チュウブンルイ</t>
    </rPh>
    <phoneticPr fontId="4"/>
  </si>
  <si>
    <t>品群コード</t>
    <rPh sb="0" eb="1">
      <t>ヒン</t>
    </rPh>
    <rPh sb="1" eb="2">
      <t>グン</t>
    </rPh>
    <phoneticPr fontId="4"/>
  </si>
  <si>
    <t>商品を分類するコード。分類検索で使用する
中分類マスターで管理</t>
    <rPh sb="0" eb="2">
      <t>ショウヒン</t>
    </rPh>
    <rPh sb="3" eb="5">
      <t>ブンルイ</t>
    </rPh>
    <rPh sb="11" eb="13">
      <t>ブンルイ</t>
    </rPh>
    <rPh sb="13" eb="15">
      <t>ケンサク</t>
    </rPh>
    <rPh sb="16" eb="18">
      <t>シヨウ</t>
    </rPh>
    <rPh sb="21" eb="24">
      <t>チュウブンルイ</t>
    </rPh>
    <rPh sb="29" eb="31">
      <t>カンリ</t>
    </rPh>
    <phoneticPr fontId="4"/>
  </si>
  <si>
    <t>005</t>
    <phoneticPr fontId="4"/>
  </si>
  <si>
    <t>123</t>
    <phoneticPr fontId="4"/>
  </si>
  <si>
    <t>014</t>
    <phoneticPr fontId="5"/>
  </si>
  <si>
    <t>725</t>
    <phoneticPr fontId="5"/>
  </si>
  <si>
    <t>中分類名称</t>
    <rPh sb="0" eb="3">
      <t>チュウブンルイ</t>
    </rPh>
    <rPh sb="3" eb="5">
      <t>メイショウ</t>
    </rPh>
    <phoneticPr fontId="4"/>
  </si>
  <si>
    <t>品群名称</t>
    <rPh sb="0" eb="1">
      <t>ヒン</t>
    </rPh>
    <rPh sb="1" eb="2">
      <t>グン</t>
    </rPh>
    <rPh sb="2" eb="4">
      <t>メイショウ</t>
    </rPh>
    <phoneticPr fontId="4"/>
  </si>
  <si>
    <t>中分類の名称。中分類マスターで管理</t>
    <rPh sb="0" eb="3">
      <t>チュウブンルイ</t>
    </rPh>
    <rPh sb="4" eb="6">
      <t>メイショウ</t>
    </rPh>
    <rPh sb="7" eb="10">
      <t>チュウブンルイ</t>
    </rPh>
    <rPh sb="15" eb="17">
      <t>カンリ</t>
    </rPh>
    <phoneticPr fontId="4"/>
  </si>
  <si>
    <t>穀粉</t>
    <rPh sb="0" eb="1">
      <t>コクフン</t>
    </rPh>
    <phoneticPr fontId="4"/>
  </si>
  <si>
    <t>ペット用品</t>
    <rPh sb="3" eb="5">
      <t>ヨウヒン</t>
    </rPh>
    <phoneticPr fontId="4"/>
  </si>
  <si>
    <t>冷凍切身</t>
    <phoneticPr fontId="5"/>
  </si>
  <si>
    <t>花類</t>
    <phoneticPr fontId="5"/>
  </si>
  <si>
    <t>小分類コード</t>
    <rPh sb="0" eb="3">
      <t>ショウブンルイ</t>
    </rPh>
    <phoneticPr fontId="4"/>
  </si>
  <si>
    <t>品種コード</t>
    <rPh sb="0" eb="2">
      <t>ヒンシュ</t>
    </rPh>
    <phoneticPr fontId="4"/>
  </si>
  <si>
    <t>商品を分類するコード。分類検索で使用する
小分類マスターで管理</t>
    <rPh sb="0" eb="2">
      <t>ショウヒン</t>
    </rPh>
    <rPh sb="3" eb="5">
      <t>ブンルイ</t>
    </rPh>
    <rPh sb="11" eb="13">
      <t>ブンルイ</t>
    </rPh>
    <rPh sb="13" eb="15">
      <t>ケンサク</t>
    </rPh>
    <rPh sb="16" eb="18">
      <t>シヨウ</t>
    </rPh>
    <rPh sb="21" eb="22">
      <t>ショウ</t>
    </rPh>
    <rPh sb="22" eb="24">
      <t>ブンルイ</t>
    </rPh>
    <rPh sb="29" eb="31">
      <t>カンリ</t>
    </rPh>
    <phoneticPr fontId="4"/>
  </si>
  <si>
    <t>140</t>
    <phoneticPr fontId="4"/>
  </si>
  <si>
    <t>456</t>
    <phoneticPr fontId="4"/>
  </si>
  <si>
    <t>370</t>
    <phoneticPr fontId="5"/>
  </si>
  <si>
    <t>835</t>
    <phoneticPr fontId="5"/>
  </si>
  <si>
    <t>小分類名称</t>
    <rPh sb="0" eb="1">
      <t>ショウ</t>
    </rPh>
    <rPh sb="1" eb="3">
      <t>ブンルイ</t>
    </rPh>
    <rPh sb="2" eb="3">
      <t>ルイ</t>
    </rPh>
    <rPh sb="3" eb="5">
      <t>メイショウ</t>
    </rPh>
    <phoneticPr fontId="4"/>
  </si>
  <si>
    <t>品種名称</t>
    <rPh sb="0" eb="2">
      <t>ヒンシュ</t>
    </rPh>
    <rPh sb="2" eb="4">
      <t>メイショウ</t>
    </rPh>
    <phoneticPr fontId="4"/>
  </si>
  <si>
    <t>小分類の名称。小分類マスターで管理</t>
    <rPh sb="0" eb="1">
      <t>ショウ</t>
    </rPh>
    <rPh sb="1" eb="3">
      <t>ブンルイ</t>
    </rPh>
    <rPh sb="4" eb="6">
      <t>メイショウ</t>
    </rPh>
    <rPh sb="7" eb="8">
      <t>ショウ</t>
    </rPh>
    <rPh sb="8" eb="10">
      <t>ブンルイ</t>
    </rPh>
    <rPh sb="15" eb="17">
      <t>カンリ</t>
    </rPh>
    <phoneticPr fontId="4"/>
  </si>
  <si>
    <t>パン材料</t>
    <rPh sb="2" eb="4">
      <t>ザイリョウ</t>
    </rPh>
    <phoneticPr fontId="4"/>
  </si>
  <si>
    <t>ペットフード</t>
    <phoneticPr fontId="4"/>
  </si>
  <si>
    <t>冷凍切身類</t>
    <phoneticPr fontId="5"/>
  </si>
  <si>
    <t>花</t>
    <phoneticPr fontId="5"/>
  </si>
  <si>
    <t>商品名</t>
    <rPh sb="0" eb="3">
      <t>ショウヒンメイ</t>
    </rPh>
    <phoneticPr fontId="4"/>
  </si>
  <si>
    <t>品名（漢字）</t>
    <phoneticPr fontId="4"/>
  </si>
  <si>
    <t>商品の名称</t>
    <rPh sb="0" eb="2">
      <t>ショウヒン</t>
    </rPh>
    <rPh sb="3" eb="5">
      <t>メイショウ</t>
    </rPh>
    <phoneticPr fontId="4"/>
  </si>
  <si>
    <t>日清　ショートニング１２０ｇ　　　</t>
    <phoneticPr fontId="4"/>
  </si>
  <si>
    <t>カルカン　かつおだし　えび入りまぐろ白身</t>
    <phoneticPr fontId="4"/>
  </si>
  <si>
    <t>からすがれい１０Ｋ</t>
    <phoneticPr fontId="5"/>
  </si>
  <si>
    <t>ガザニア</t>
    <phoneticPr fontId="5"/>
  </si>
  <si>
    <t>規格名</t>
    <rPh sb="0" eb="2">
      <t>キカク</t>
    </rPh>
    <rPh sb="2" eb="3">
      <t>メイ</t>
    </rPh>
    <phoneticPr fontId="4"/>
  </si>
  <si>
    <t>規格単位</t>
    <phoneticPr fontId="4"/>
  </si>
  <si>
    <t>商品の内容量＋単位</t>
    <rPh sb="0" eb="2">
      <t>ショウヒン</t>
    </rPh>
    <rPh sb="3" eb="6">
      <t>ナイヨウリョウ</t>
    </rPh>
    <rPh sb="7" eb="9">
      <t>タンイ</t>
    </rPh>
    <phoneticPr fontId="4"/>
  </si>
  <si>
    <t>120G</t>
    <phoneticPr fontId="4"/>
  </si>
  <si>
    <t>85G</t>
    <phoneticPr fontId="4"/>
  </si>
  <si>
    <t>[Null]</t>
    <phoneticPr fontId="4"/>
  </si>
  <si>
    <t>ユニット単位</t>
    <rPh sb="4" eb="6">
      <t>タンイ</t>
    </rPh>
    <phoneticPr fontId="4"/>
  </si>
  <si>
    <t>ユニット単位</t>
    <phoneticPr fontId="4"/>
  </si>
  <si>
    <t>ユニットの単位</t>
    <rPh sb="5" eb="7">
      <t>タンイ</t>
    </rPh>
    <phoneticPr fontId="4"/>
  </si>
  <si>
    <t>G</t>
    <phoneticPr fontId="4"/>
  </si>
  <si>
    <t>発注入数</t>
    <rPh sb="0" eb="4">
      <t>ハッチュウ</t>
    </rPh>
    <phoneticPr fontId="4"/>
  </si>
  <si>
    <t>発注入り数</t>
    <phoneticPr fontId="4"/>
  </si>
  <si>
    <t>商品発注単位あたりの入数</t>
    <rPh sb="0" eb="2">
      <t>ショウヒン</t>
    </rPh>
    <rPh sb="2" eb="4">
      <t>ハッチュウ</t>
    </rPh>
    <rPh sb="4" eb="6">
      <t>タンイ</t>
    </rPh>
    <rPh sb="10" eb="12">
      <t>イリスウ</t>
    </rPh>
    <phoneticPr fontId="4"/>
  </si>
  <si>
    <t>発注単位</t>
    <rPh sb="0" eb="4">
      <t>ハッチュ</t>
    </rPh>
    <phoneticPr fontId="4"/>
  </si>
  <si>
    <t>発注単位</t>
    <phoneticPr fontId="4"/>
  </si>
  <si>
    <t>商品発注の単位</t>
    <rPh sb="0" eb="2">
      <t>ショウヒン</t>
    </rPh>
    <rPh sb="2" eb="4">
      <t>ハッチュウ</t>
    </rPh>
    <rPh sb="5" eb="7">
      <t>タンイ</t>
    </rPh>
    <phoneticPr fontId="4"/>
  </si>
  <si>
    <t>B</t>
    <phoneticPr fontId="4"/>
  </si>
  <si>
    <t>C</t>
    <phoneticPr fontId="5"/>
  </si>
  <si>
    <t>販売開始日</t>
    <rPh sb="0" eb="4">
      <t>ハンバイカイシ</t>
    </rPh>
    <rPh sb="4" eb="5">
      <t>ビ</t>
    </rPh>
    <phoneticPr fontId="4"/>
  </si>
  <si>
    <t>日付
(yyyy/MM/dd)</t>
    <rPh sb="0" eb="2">
      <t>ヒヅケ</t>
    </rPh>
    <phoneticPr fontId="5"/>
  </si>
  <si>
    <t>商品の販売開始日</t>
    <rPh sb="0" eb="2">
      <t>ショウヒン</t>
    </rPh>
    <rPh sb="3" eb="5">
      <t>ハンバイ</t>
    </rPh>
    <rPh sb="5" eb="7">
      <t>カイシ</t>
    </rPh>
    <rPh sb="7" eb="8">
      <t>ビ</t>
    </rPh>
    <phoneticPr fontId="4"/>
  </si>
  <si>
    <t>2019/01/01</t>
    <phoneticPr fontId="4"/>
  </si>
  <si>
    <t>販売終了日</t>
    <rPh sb="0" eb="4">
      <t>ハンバイシュウリョウ</t>
    </rPh>
    <rPh sb="4" eb="5">
      <t>ビ</t>
    </rPh>
    <phoneticPr fontId="4"/>
  </si>
  <si>
    <t>商品の販売終了日</t>
    <rPh sb="0" eb="2">
      <t>ショウヒン</t>
    </rPh>
    <rPh sb="3" eb="5">
      <t>ハンバイ</t>
    </rPh>
    <rPh sb="5" eb="8">
      <t>シュウリョウビ</t>
    </rPh>
    <phoneticPr fontId="4"/>
  </si>
  <si>
    <t>2020/12/31</t>
    <phoneticPr fontId="4"/>
  </si>
  <si>
    <t>2021/12/31</t>
    <phoneticPr fontId="4"/>
  </si>
  <si>
    <t>棚番</t>
    <rPh sb="0" eb="2">
      <t>タナバン</t>
    </rPh>
    <phoneticPr fontId="4"/>
  </si>
  <si>
    <t>商品を陳列している棚の番号。棚番マスターで管理
棚番（5桁）-棚段（2桁）-棚列（2桁） 
半角ハイフンで結合</t>
    <rPh sb="0" eb="2">
      <t>ショウヒン</t>
    </rPh>
    <rPh sb="3" eb="5">
      <t>チンレツ</t>
    </rPh>
    <rPh sb="9" eb="10">
      <t>タナ</t>
    </rPh>
    <rPh sb="11" eb="13">
      <t>バンゴウ</t>
    </rPh>
    <rPh sb="46" eb="48">
      <t>ハンカク</t>
    </rPh>
    <rPh sb="53" eb="55">
      <t>ケツゴウ</t>
    </rPh>
    <phoneticPr fontId="4"/>
  </si>
  <si>
    <t>01234-11-22</t>
    <phoneticPr fontId="4"/>
  </si>
  <si>
    <t>12345-33-01</t>
    <phoneticPr fontId="4"/>
  </si>
  <si>
    <t>税抜売価</t>
    <rPh sb="0" eb="4">
      <t>ゼイヌ</t>
    </rPh>
    <phoneticPr fontId="4"/>
  </si>
  <si>
    <t>現在売価</t>
    <rPh sb="0" eb="2">
      <t>ゲンザイ</t>
    </rPh>
    <rPh sb="2" eb="4">
      <t>バイカ</t>
    </rPh>
    <phoneticPr fontId="4"/>
  </si>
  <si>
    <t>現在のPOS売価</t>
    <rPh sb="0" eb="2">
      <t>ゲンザイ</t>
    </rPh>
    <rPh sb="6" eb="8">
      <t>バイカ</t>
    </rPh>
    <phoneticPr fontId="4"/>
  </si>
  <si>
    <t>税込売価</t>
    <rPh sb="0" eb="2">
      <t>ゼイコミ</t>
    </rPh>
    <rPh sb="2" eb="4">
      <t>バイカ</t>
    </rPh>
    <phoneticPr fontId="4"/>
  </si>
  <si>
    <t>総額売価</t>
    <rPh sb="0" eb="2">
      <t>ソウガク</t>
    </rPh>
    <rPh sb="2" eb="4">
      <t>バイカ</t>
    </rPh>
    <phoneticPr fontId="4"/>
  </si>
  <si>
    <t>現在のPOS売価＋税率10%の消費税額</t>
    <rPh sb="0" eb="2">
      <t>ゲンザイ</t>
    </rPh>
    <rPh sb="6" eb="8">
      <t>バイカ</t>
    </rPh>
    <rPh sb="9" eb="11">
      <t>ゼイリツ</t>
    </rPh>
    <rPh sb="15" eb="18">
      <t>ショウヒゼイ</t>
    </rPh>
    <rPh sb="18" eb="19">
      <t>ガク</t>
    </rPh>
    <phoneticPr fontId="4"/>
  </si>
  <si>
    <t>消費税額</t>
    <rPh sb="0" eb="4">
      <t>ショウヒゼイガク</t>
    </rPh>
    <phoneticPr fontId="4"/>
  </si>
  <si>
    <t>税抜売価×10%で算出</t>
    <rPh sb="0" eb="2">
      <t>ゼイヌキ</t>
    </rPh>
    <rPh sb="2" eb="4">
      <t>バイカ</t>
    </rPh>
    <rPh sb="9" eb="11">
      <t>サンシュツ</t>
    </rPh>
    <phoneticPr fontId="4"/>
  </si>
  <si>
    <t>消費税率</t>
    <rPh sb="0" eb="4">
      <t>ショウヒゼイリツ</t>
    </rPh>
    <phoneticPr fontId="4"/>
  </si>
  <si>
    <t>税率</t>
    <phoneticPr fontId="4"/>
  </si>
  <si>
    <t>百分率で設定（10%→10）　小数1位まで</t>
    <rPh sb="0" eb="3">
      <t>ヒャクブンリツ</t>
    </rPh>
    <rPh sb="4" eb="6">
      <t>セッテイ</t>
    </rPh>
    <rPh sb="15" eb="17">
      <t>ショウスウ</t>
    </rPh>
    <rPh sb="18" eb="19">
      <t>イ</t>
    </rPh>
    <phoneticPr fontId="4"/>
  </si>
  <si>
    <t>税込売価_02</t>
    <rPh sb="0" eb="2">
      <t>ゼイコミ</t>
    </rPh>
    <rPh sb="2" eb="4">
      <t>バイカ</t>
    </rPh>
    <phoneticPr fontId="4"/>
  </si>
  <si>
    <t>現在のPOS売価＋税率8%の消費税額</t>
    <rPh sb="0" eb="2">
      <t>ゲンザイ</t>
    </rPh>
    <rPh sb="6" eb="8">
      <t>バイカ</t>
    </rPh>
    <rPh sb="9" eb="11">
      <t>ゼイリツ</t>
    </rPh>
    <rPh sb="14" eb="17">
      <t>ショウヒゼイ</t>
    </rPh>
    <rPh sb="17" eb="18">
      <t>ガク</t>
    </rPh>
    <phoneticPr fontId="4"/>
  </si>
  <si>
    <t>(例)"00"で始まる8桁PLU</t>
    <rPh sb="1" eb="2">
      <t>レイ</t>
    </rPh>
    <phoneticPr fontId="4"/>
  </si>
  <si>
    <t>消費税額_02</t>
    <rPh sb="0" eb="4">
      <t>ショウヒゼイガク</t>
    </rPh>
    <phoneticPr fontId="4"/>
  </si>
  <si>
    <t>税抜売価_02×8%で算出</t>
    <rPh sb="0" eb="2">
      <t>ゼイヌキ</t>
    </rPh>
    <rPh sb="2" eb="4">
      <t>バイカ</t>
    </rPh>
    <rPh sb="11" eb="13">
      <t>サンシュツ</t>
    </rPh>
    <phoneticPr fontId="4"/>
  </si>
  <si>
    <t>消費税率_02</t>
    <rPh sb="0" eb="4">
      <t>ショウヒゼイリツ</t>
    </rPh>
    <phoneticPr fontId="4"/>
  </si>
  <si>
    <t>軽減税率を百分率で設定（8%→8）　小数1位まで</t>
    <rPh sb="0" eb="2">
      <t>ケイゲン</t>
    </rPh>
    <rPh sb="2" eb="4">
      <t>ゼイリツ</t>
    </rPh>
    <rPh sb="5" eb="8">
      <t>ヒャクブンリツ</t>
    </rPh>
    <rPh sb="9" eb="11">
      <t>セッテイ</t>
    </rPh>
    <phoneticPr fontId="4"/>
  </si>
  <si>
    <t>税込売価_標準</t>
    <rPh sb="0" eb="4">
      <t>ゼイコミバイ</t>
    </rPh>
    <rPh sb="5" eb="7">
      <t>ヒョウジュン</t>
    </rPh>
    <phoneticPr fontId="4"/>
  </si>
  <si>
    <t>標準総額</t>
    <rPh sb="0" eb="2">
      <t>ヒョウジュン</t>
    </rPh>
    <rPh sb="2" eb="4">
      <t>ソウガク</t>
    </rPh>
    <phoneticPr fontId="4"/>
  </si>
  <si>
    <t>値引き前の標準売価＋10%の消費税額</t>
    <rPh sb="0" eb="2">
      <t>ネビ</t>
    </rPh>
    <rPh sb="3" eb="4">
      <t>マエ</t>
    </rPh>
    <rPh sb="5" eb="7">
      <t>ヒョウジュン</t>
    </rPh>
    <rPh sb="7" eb="9">
      <t>バイカ</t>
    </rPh>
    <rPh sb="14" eb="17">
      <t>ショウヒゼイ</t>
    </rPh>
    <rPh sb="17" eb="18">
      <t>ガク</t>
    </rPh>
    <phoneticPr fontId="4"/>
  </si>
  <si>
    <t>税抜売価_標準</t>
    <rPh sb="0" eb="2">
      <t>ゼイヌキ</t>
    </rPh>
    <rPh sb="2" eb="4">
      <t>バイカ</t>
    </rPh>
    <rPh sb="5" eb="7">
      <t>ヒョウジュン</t>
    </rPh>
    <phoneticPr fontId="4"/>
  </si>
  <si>
    <t>標準売価</t>
    <rPh sb="0" eb="2">
      <t>ヒョウジュン</t>
    </rPh>
    <rPh sb="2" eb="4">
      <t>バイカ</t>
    </rPh>
    <phoneticPr fontId="4"/>
  </si>
  <si>
    <t>値引き前の標準売価</t>
    <rPh sb="0" eb="2">
      <t>ネビ</t>
    </rPh>
    <rPh sb="3" eb="4">
      <t>マエ</t>
    </rPh>
    <rPh sb="5" eb="7">
      <t>ヒョウジュン</t>
    </rPh>
    <rPh sb="7" eb="9">
      <t>バイカ</t>
    </rPh>
    <phoneticPr fontId="4"/>
  </si>
  <si>
    <t>税込売価_標準_02</t>
    <rPh sb="0" eb="2">
      <t>ゼイコミ</t>
    </rPh>
    <rPh sb="2" eb="4">
      <t>バイカ</t>
    </rPh>
    <rPh sb="5" eb="7">
      <t>ヒョウジュン</t>
    </rPh>
    <phoneticPr fontId="4"/>
  </si>
  <si>
    <t>値引き前の標準売価＋8%の消費税額</t>
    <rPh sb="0" eb="2">
      <t>ネビ</t>
    </rPh>
    <rPh sb="3" eb="4">
      <t>マエ</t>
    </rPh>
    <rPh sb="5" eb="7">
      <t>ヒョウジュン</t>
    </rPh>
    <rPh sb="7" eb="9">
      <t>バイカ</t>
    </rPh>
    <rPh sb="13" eb="16">
      <t>ショウヒゼイ</t>
    </rPh>
    <rPh sb="16" eb="17">
      <t>ガク</t>
    </rPh>
    <phoneticPr fontId="4"/>
  </si>
  <si>
    <t>企画コード</t>
    <rPh sb="0" eb="2">
      <t>キカク</t>
    </rPh>
    <phoneticPr fontId="4"/>
  </si>
  <si>
    <t>特売やチラシなどの特売企画を示すコード</t>
    <rPh sb="0" eb="2">
      <t>トクバイ</t>
    </rPh>
    <rPh sb="9" eb="11">
      <t>トクバイ</t>
    </rPh>
    <rPh sb="11" eb="13">
      <t>キカク</t>
    </rPh>
    <rPh sb="14" eb="15">
      <t>シメ</t>
    </rPh>
    <phoneticPr fontId="4"/>
  </si>
  <si>
    <t>105329</t>
    <phoneticPr fontId="4"/>
  </si>
  <si>
    <t>企画名称</t>
    <rPh sb="0" eb="2">
      <t>キカク</t>
    </rPh>
    <rPh sb="2" eb="4">
      <t>メイショウ</t>
    </rPh>
    <phoneticPr fontId="4"/>
  </si>
  <si>
    <t>特売やチラシなどの特売企画の名称</t>
    <rPh sb="0" eb="2">
      <t>トクバイ</t>
    </rPh>
    <rPh sb="9" eb="11">
      <t>トクバイ</t>
    </rPh>
    <rPh sb="11" eb="13">
      <t>キカク</t>
    </rPh>
    <rPh sb="14" eb="16">
      <t>メイショウ</t>
    </rPh>
    <phoneticPr fontId="4"/>
  </si>
  <si>
    <t>チラシ（9月4週）</t>
    <rPh sb="4" eb="5">
      <t>ガツ</t>
    </rPh>
    <rPh sb="6" eb="7">
      <t>シュウ</t>
    </rPh>
    <phoneticPr fontId="4"/>
  </si>
  <si>
    <t>特売税抜売価</t>
    <rPh sb="0" eb="2">
      <t>トクバイ</t>
    </rPh>
    <rPh sb="2" eb="6">
      <t>ゼイヌ</t>
    </rPh>
    <phoneticPr fontId="4"/>
  </si>
  <si>
    <t>特売企画の売価</t>
    <rPh sb="0" eb="2">
      <t>トクバイ</t>
    </rPh>
    <rPh sb="2" eb="4">
      <t>キカク</t>
    </rPh>
    <rPh sb="5" eb="7">
      <t>バイカ</t>
    </rPh>
    <phoneticPr fontId="4"/>
  </si>
  <si>
    <t>特売税込売価</t>
    <rPh sb="2" eb="4">
      <t>ゼイコミ</t>
    </rPh>
    <rPh sb="4" eb="6">
      <t>バイカ</t>
    </rPh>
    <phoneticPr fontId="4"/>
  </si>
  <si>
    <t>特売企画の売価＋税率10%の消費税額</t>
    <rPh sb="0" eb="2">
      <t>トクバイ</t>
    </rPh>
    <rPh sb="2" eb="4">
      <t>キカク</t>
    </rPh>
    <rPh sb="5" eb="7">
      <t>バイカ</t>
    </rPh>
    <rPh sb="8" eb="10">
      <t>ゼイリツ</t>
    </rPh>
    <rPh sb="14" eb="17">
      <t>ショウヒゼイ</t>
    </rPh>
    <rPh sb="17" eb="18">
      <t>ガク</t>
    </rPh>
    <phoneticPr fontId="4"/>
  </si>
  <si>
    <t>特売消費税額</t>
    <rPh sb="2" eb="6">
      <t>ショウヒゼイガク</t>
    </rPh>
    <phoneticPr fontId="4"/>
  </si>
  <si>
    <t>特売企画の売価×10%で算出</t>
    <rPh sb="0" eb="2">
      <t>トクバイ</t>
    </rPh>
    <rPh sb="2" eb="4">
      <t>キカク</t>
    </rPh>
    <rPh sb="5" eb="7">
      <t>バイカ</t>
    </rPh>
    <rPh sb="12" eb="14">
      <t>サンシュツ</t>
    </rPh>
    <phoneticPr fontId="4"/>
  </si>
  <si>
    <t>特売税込売価_02</t>
    <rPh sb="2" eb="4">
      <t>ゼイコミ</t>
    </rPh>
    <rPh sb="4" eb="6">
      <t>バイカ</t>
    </rPh>
    <phoneticPr fontId="4"/>
  </si>
  <si>
    <t>特売企画の売価＋税率8%の消費税額</t>
    <rPh sb="0" eb="2">
      <t>トクバイ</t>
    </rPh>
    <rPh sb="2" eb="4">
      <t>キカク</t>
    </rPh>
    <rPh sb="5" eb="7">
      <t>バイカ</t>
    </rPh>
    <rPh sb="8" eb="10">
      <t>ゼイリツ</t>
    </rPh>
    <rPh sb="13" eb="16">
      <t>ショウヒゼイ</t>
    </rPh>
    <rPh sb="16" eb="17">
      <t>ガク</t>
    </rPh>
    <phoneticPr fontId="4"/>
  </si>
  <si>
    <t>特売消費税額_02</t>
    <rPh sb="2" eb="6">
      <t>ショウヒゼイガク</t>
    </rPh>
    <phoneticPr fontId="4"/>
  </si>
  <si>
    <t>特売企画の売価×8%で算出</t>
    <rPh sb="11" eb="13">
      <t>サンシュツ</t>
    </rPh>
    <phoneticPr fontId="4"/>
  </si>
  <si>
    <t>特売開始日</t>
    <rPh sb="0" eb="2">
      <t>トクバイ</t>
    </rPh>
    <rPh sb="2" eb="5">
      <t>カイシビ</t>
    </rPh>
    <phoneticPr fontId="4"/>
  </si>
  <si>
    <t>特売企画の開始日</t>
    <rPh sb="0" eb="2">
      <t>トクバイ</t>
    </rPh>
    <rPh sb="2" eb="4">
      <t>キカク</t>
    </rPh>
    <rPh sb="5" eb="7">
      <t>カイシ</t>
    </rPh>
    <phoneticPr fontId="4"/>
  </si>
  <si>
    <t>2020/09/26</t>
    <phoneticPr fontId="4"/>
  </si>
  <si>
    <t>特売開始時刻</t>
    <rPh sb="0" eb="2">
      <t>トクバイ</t>
    </rPh>
    <rPh sb="2" eb="4">
      <t>カイシ</t>
    </rPh>
    <rPh sb="4" eb="6">
      <t>ジコク</t>
    </rPh>
    <phoneticPr fontId="4"/>
  </si>
  <si>
    <t>時刻
(HH:mm)</t>
    <rPh sb="0" eb="2">
      <t>ジコク</t>
    </rPh>
    <phoneticPr fontId="5"/>
  </si>
  <si>
    <t>特売企画の開始時刻</t>
    <rPh sb="0" eb="2">
      <t>トクバイ</t>
    </rPh>
    <rPh sb="2" eb="4">
      <t>キカク</t>
    </rPh>
    <rPh sb="5" eb="7">
      <t>カイシ</t>
    </rPh>
    <rPh sb="7" eb="9">
      <t>ジコク</t>
    </rPh>
    <phoneticPr fontId="4"/>
  </si>
  <si>
    <t>特売終了日</t>
    <rPh sb="0" eb="2">
      <t>トクバイ</t>
    </rPh>
    <rPh sb="2" eb="5">
      <t>シュウリョウビ</t>
    </rPh>
    <phoneticPr fontId="4"/>
  </si>
  <si>
    <t>特売企画の終了日</t>
    <rPh sb="0" eb="2">
      <t>トクバイ</t>
    </rPh>
    <rPh sb="2" eb="4">
      <t>キカク</t>
    </rPh>
    <rPh sb="5" eb="7">
      <t>シュウリョウ</t>
    </rPh>
    <rPh sb="7" eb="8">
      <t>ニチ</t>
    </rPh>
    <phoneticPr fontId="4"/>
  </si>
  <si>
    <t>2020/10/02</t>
    <phoneticPr fontId="4"/>
  </si>
  <si>
    <t>特売終了時刻</t>
    <rPh sb="0" eb="2">
      <t>トクバイ</t>
    </rPh>
    <rPh sb="2" eb="4">
      <t>シュウリョウ</t>
    </rPh>
    <rPh sb="4" eb="6">
      <t>ジコク</t>
    </rPh>
    <phoneticPr fontId="4"/>
  </si>
  <si>
    <t>特売企画の終了時刻</t>
    <rPh sb="0" eb="2">
      <t>トクバイ</t>
    </rPh>
    <rPh sb="2" eb="4">
      <t>キカク</t>
    </rPh>
    <rPh sb="5" eb="7">
      <t>シュウリョウ</t>
    </rPh>
    <rPh sb="7" eb="9">
      <t>ジコク</t>
    </rPh>
    <phoneticPr fontId="4"/>
  </si>
  <si>
    <t>仕入先コード</t>
    <rPh sb="0" eb="2">
      <t>シイレ</t>
    </rPh>
    <rPh sb="2" eb="3">
      <t>サキ</t>
    </rPh>
    <phoneticPr fontId="4"/>
  </si>
  <si>
    <t>商品の仕入先のコード</t>
    <rPh sb="0" eb="2">
      <t>ショウヒン</t>
    </rPh>
    <rPh sb="3" eb="5">
      <t>シイレ</t>
    </rPh>
    <rPh sb="5" eb="6">
      <t>サキ</t>
    </rPh>
    <phoneticPr fontId="4"/>
  </si>
  <si>
    <t>004952</t>
    <phoneticPr fontId="4"/>
  </si>
  <si>
    <t>001775</t>
    <phoneticPr fontId="5"/>
  </si>
  <si>
    <t>000000</t>
    <phoneticPr fontId="5"/>
  </si>
  <si>
    <t>ユニット数</t>
    <rPh sb="4" eb="5">
      <t>スウ</t>
    </rPh>
    <phoneticPr fontId="4"/>
  </si>
  <si>
    <t>ユニット単位と合体して使用 　小数以下は2桁</t>
    <rPh sb="4" eb="6">
      <t>タンイ</t>
    </rPh>
    <rPh sb="7" eb="9">
      <t>ガッタイ</t>
    </rPh>
    <rPh sb="11" eb="13">
      <t>シヨウ</t>
    </rPh>
    <rPh sb="15" eb="17">
      <t>ショウスウ</t>
    </rPh>
    <rPh sb="17" eb="19">
      <t>イカ</t>
    </rPh>
    <rPh sb="21" eb="22">
      <t>ケタ</t>
    </rPh>
    <phoneticPr fontId="4"/>
  </si>
  <si>
    <t>100</t>
    <phoneticPr fontId="4"/>
  </si>
  <si>
    <t>保存期限</t>
    <rPh sb="0" eb="2">
      <t>ホゾン</t>
    </rPh>
    <rPh sb="2" eb="4">
      <t>キゲン</t>
    </rPh>
    <phoneticPr fontId="4"/>
  </si>
  <si>
    <t>保存期限
＋保存単位</t>
    <rPh sb="0" eb="2">
      <t>ホゾン</t>
    </rPh>
    <rPh sb="2" eb="4">
      <t>キゲン</t>
    </rPh>
    <rPh sb="6" eb="8">
      <t>ホゾン</t>
    </rPh>
    <rPh sb="8" eb="10">
      <t>タンイ</t>
    </rPh>
    <phoneticPr fontId="4"/>
  </si>
  <si>
    <t>保存期限と保存単位より「販売期限７日前」のように表示</t>
    <phoneticPr fontId="4"/>
  </si>
  <si>
    <t>販売期限50日前</t>
    <phoneticPr fontId="4"/>
  </si>
  <si>
    <t>販売期限2日前</t>
    <phoneticPr fontId="4"/>
  </si>
  <si>
    <t>賞味期間</t>
    <rPh sb="0" eb="2">
      <t>ショウミ</t>
    </rPh>
    <rPh sb="2" eb="4">
      <t>キカン</t>
    </rPh>
    <phoneticPr fontId="4"/>
  </si>
  <si>
    <t>賞味期間
＋賞味期間単位</t>
    <rPh sb="0" eb="2">
      <t>ショウミ</t>
    </rPh>
    <rPh sb="2" eb="4">
      <t>キカン</t>
    </rPh>
    <phoneticPr fontId="4"/>
  </si>
  <si>
    <t>商品の賞味期間＋賞味期間単位
APIで賞味期間単位を漢字に変換する
例：「D」→「日」</t>
    <rPh sb="0" eb="2">
      <t>ショウヒン</t>
    </rPh>
    <rPh sb="3" eb="5">
      <t>ショウミ</t>
    </rPh>
    <rPh sb="5" eb="7">
      <t>キカン</t>
    </rPh>
    <rPh sb="8" eb="10">
      <t>ショウミ</t>
    </rPh>
    <rPh sb="10" eb="12">
      <t>キカン</t>
    </rPh>
    <rPh sb="12" eb="14">
      <t>タンイ</t>
    </rPh>
    <phoneticPr fontId="4"/>
  </si>
  <si>
    <t>-50日</t>
    <phoneticPr fontId="4"/>
  </si>
  <si>
    <t>-2日</t>
    <rPh sb="2" eb="3">
      <t>ニチ</t>
    </rPh>
    <phoneticPr fontId="5"/>
  </si>
  <si>
    <t>分類コード</t>
    <rPh sb="0" eb="2">
      <t>ブンルイ</t>
    </rPh>
    <phoneticPr fontId="4"/>
  </si>
  <si>
    <t>商品を分類するコード</t>
    <rPh sb="0" eb="2">
      <t>ショウヒン</t>
    </rPh>
    <rPh sb="3" eb="5">
      <t>ブンルイ</t>
    </rPh>
    <phoneticPr fontId="4"/>
  </si>
  <si>
    <t>284</t>
    <phoneticPr fontId="4"/>
  </si>
  <si>
    <t>789</t>
    <phoneticPr fontId="4"/>
  </si>
  <si>
    <t>372</t>
    <phoneticPr fontId="5"/>
  </si>
  <si>
    <t>845</t>
    <phoneticPr fontId="5"/>
  </si>
  <si>
    <t>分類名称</t>
    <rPh sb="0" eb="2">
      <t>ブンルイ</t>
    </rPh>
    <rPh sb="2" eb="4">
      <t>メイショウ</t>
    </rPh>
    <phoneticPr fontId="4"/>
  </si>
  <si>
    <t>分類の名称。分類マスターで管理</t>
    <rPh sb="0" eb="2">
      <t>ブンルイ</t>
    </rPh>
    <rPh sb="3" eb="5">
      <t>メイショウ</t>
    </rPh>
    <rPh sb="6" eb="8">
      <t>ブンルイ</t>
    </rPh>
    <rPh sb="13" eb="15">
      <t>カンリ</t>
    </rPh>
    <phoneticPr fontId="4"/>
  </si>
  <si>
    <t>ショートニング</t>
    <phoneticPr fontId="4"/>
  </si>
  <si>
    <t>猫用フード</t>
    <rPh sb="0" eb="1">
      <t>ヨウ</t>
    </rPh>
    <phoneticPr fontId="4"/>
  </si>
  <si>
    <t>その他冷凍切身</t>
    <phoneticPr fontId="5"/>
  </si>
  <si>
    <t>鉢物</t>
    <phoneticPr fontId="5"/>
  </si>
  <si>
    <t>M/M開始日</t>
    <rPh sb="3" eb="6">
      <t>カイシ</t>
    </rPh>
    <phoneticPr fontId="4"/>
  </si>
  <si>
    <t>M/Mの開始日</t>
    <rPh sb="4" eb="7">
      <t>カイシビ</t>
    </rPh>
    <phoneticPr fontId="4"/>
  </si>
  <si>
    <t>M/M終了日</t>
    <rPh sb="3" eb="6">
      <t>シュウリョウビ</t>
    </rPh>
    <phoneticPr fontId="4"/>
  </si>
  <si>
    <t>M/Mの終了日</t>
    <rPh sb="4" eb="7">
      <t>シュウリョウビ</t>
    </rPh>
    <phoneticPr fontId="4"/>
  </si>
  <si>
    <t>M/Mフラグ_01</t>
    <phoneticPr fontId="4"/>
  </si>
  <si>
    <t>画面例「〇個で300円」　0：設定無し/1：設定あり</t>
    <rPh sb="0" eb="2">
      <t>ガメン</t>
    </rPh>
    <rPh sb="2" eb="3">
      <t>レイ</t>
    </rPh>
    <rPh sb="5" eb="6">
      <t>コ</t>
    </rPh>
    <rPh sb="10" eb="11">
      <t>エン</t>
    </rPh>
    <phoneticPr fontId="4"/>
  </si>
  <si>
    <t>M/M個数_01</t>
    <rPh sb="3" eb="5">
      <t>コスウ</t>
    </rPh>
    <phoneticPr fontId="4"/>
  </si>
  <si>
    <t>画面例「〇個で300円」</t>
    <rPh sb="0" eb="2">
      <t>ガメン</t>
    </rPh>
    <rPh sb="2" eb="3">
      <t>レイ</t>
    </rPh>
    <rPh sb="5" eb="6">
      <t>コ</t>
    </rPh>
    <rPh sb="10" eb="11">
      <t>エン</t>
    </rPh>
    <phoneticPr fontId="4"/>
  </si>
  <si>
    <t>M/M売価_01</t>
    <rPh sb="3" eb="5">
      <t>バイカ</t>
    </rPh>
    <phoneticPr fontId="4"/>
  </si>
  <si>
    <t>画面例「〇個で300円」（税抜）</t>
    <rPh sb="0" eb="2">
      <t>ガメン</t>
    </rPh>
    <rPh sb="2" eb="3">
      <t>レイ</t>
    </rPh>
    <rPh sb="5" eb="6">
      <t>コ</t>
    </rPh>
    <rPh sb="10" eb="11">
      <t>エン</t>
    </rPh>
    <rPh sb="13" eb="15">
      <t>ゼイヌキ</t>
    </rPh>
    <phoneticPr fontId="4"/>
  </si>
  <si>
    <t>M/M総額売価_01</t>
    <rPh sb="3" eb="5">
      <t>ソウガク</t>
    </rPh>
    <rPh sb="5" eb="7">
      <t>バイカ</t>
    </rPh>
    <phoneticPr fontId="4"/>
  </si>
  <si>
    <t>画面例「〇個で300円」（税込）税率はPOSで採用されているもの</t>
    <rPh sb="0" eb="2">
      <t>ガメン</t>
    </rPh>
    <rPh sb="2" eb="3">
      <t>レイ</t>
    </rPh>
    <rPh sb="5" eb="6">
      <t>コ</t>
    </rPh>
    <rPh sb="10" eb="11">
      <t>エン</t>
    </rPh>
    <rPh sb="13" eb="15">
      <t>ゼイコミ</t>
    </rPh>
    <rPh sb="16" eb="18">
      <t>ゼイリツ</t>
    </rPh>
    <rPh sb="23" eb="25">
      <t>サイヨウ</t>
    </rPh>
    <phoneticPr fontId="4"/>
  </si>
  <si>
    <t>M/Mフラグ_02</t>
    <phoneticPr fontId="4"/>
  </si>
  <si>
    <t>M/M個数_02</t>
    <rPh sb="3" eb="5">
      <t>コスウ</t>
    </rPh>
    <phoneticPr fontId="4"/>
  </si>
  <si>
    <t>M/M売価_02</t>
    <rPh sb="3" eb="5">
      <t>バイカ</t>
    </rPh>
    <phoneticPr fontId="4"/>
  </si>
  <si>
    <t>M/M総額売価_02</t>
    <rPh sb="3" eb="5">
      <t>ソウガク</t>
    </rPh>
    <rPh sb="5" eb="7">
      <t>バイカ</t>
    </rPh>
    <phoneticPr fontId="4"/>
  </si>
  <si>
    <t>3－４．実行結果コードについて</t>
    <rPh sb="4" eb="6">
      <t>ジッコウ</t>
    </rPh>
    <rPh sb="6" eb="8">
      <t>ケッカ</t>
    </rPh>
    <phoneticPr fontId="5"/>
  </si>
  <si>
    <t>実行結果コード</t>
    <rPh sb="0" eb="2">
      <t>ジッコウ</t>
    </rPh>
    <rPh sb="2" eb="4">
      <t>ケッカ</t>
    </rPh>
    <phoneticPr fontId="5"/>
  </si>
  <si>
    <t>内容</t>
    <rPh sb="0" eb="2">
      <t>ナイヨウ</t>
    </rPh>
    <phoneticPr fontId="5"/>
  </si>
  <si>
    <t>条件</t>
    <rPh sb="0" eb="2">
      <t>ジョウケン</t>
    </rPh>
    <phoneticPr fontId="5"/>
  </si>
  <si>
    <t>正常</t>
    <rPh sb="0" eb="2">
      <t>セイジョウ</t>
    </rPh>
    <phoneticPr fontId="5"/>
  </si>
  <si>
    <t>指定した全てのキーのデータを取得</t>
    <rPh sb="0" eb="2">
      <t>シテイ</t>
    </rPh>
    <rPh sb="4" eb="5">
      <t>スベ</t>
    </rPh>
    <rPh sb="14" eb="16">
      <t>シュトク</t>
    </rPh>
    <phoneticPr fontId="5"/>
  </si>
  <si>
    <t>指定した全てのキーに該当するデータが取得できたとき</t>
    <phoneticPr fontId="5"/>
  </si>
  <si>
    <t>データなし</t>
    <phoneticPr fontId="5"/>
  </si>
  <si>
    <t>対象データなし</t>
    <rPh sb="0" eb="2">
      <t>タイショウ</t>
    </rPh>
    <phoneticPr fontId="5"/>
  </si>
  <si>
    <t>1件もデータ取得できなかったとき</t>
    <phoneticPr fontId="5"/>
  </si>
  <si>
    <t>異常</t>
    <rPh sb="0" eb="2">
      <t>イジョウ</t>
    </rPh>
    <phoneticPr fontId="5"/>
  </si>
  <si>
    <t>システム異常</t>
    <rPh sb="4" eb="6">
      <t>イジョウ</t>
    </rPh>
    <phoneticPr fontId="5"/>
  </si>
  <si>
    <t>APIでシステムエラーが発生したとき</t>
    <phoneticPr fontId="5"/>
  </si>
  <si>
    <t>4．売価変更勧告リスト用APIの仕様</t>
    <rPh sb="2" eb="4">
      <t>バイカ</t>
    </rPh>
    <rPh sb="4" eb="6">
      <t>ヘンコウ</t>
    </rPh>
    <rPh sb="6" eb="8">
      <t>カンコク</t>
    </rPh>
    <rPh sb="16" eb="18">
      <t>シヨウ</t>
    </rPh>
    <phoneticPr fontId="5"/>
  </si>
  <si>
    <t>4－１．SHARPOPからPOSサーバーAPIへ渡す引数について</t>
    <rPh sb="24" eb="25">
      <t>ワタ</t>
    </rPh>
    <rPh sb="26" eb="28">
      <t>ヒキスウ</t>
    </rPh>
    <phoneticPr fontId="5"/>
  </si>
  <si>
    <t>000002</t>
    <phoneticPr fontId="5"/>
  </si>
  <si>
    <t>対象日</t>
    <rPh sb="0" eb="2">
      <t>タイショウ</t>
    </rPh>
    <rPh sb="2" eb="3">
      <t>ビ</t>
    </rPh>
    <phoneticPr fontId="5"/>
  </si>
  <si>
    <t>日付(yyyy/MM/dd)</t>
    <rPh sb="0" eb="2">
      <t>ヒヅケ</t>
    </rPh>
    <phoneticPr fontId="5"/>
  </si>
  <si>
    <t>検索対象の日付
例：変更区分＝「特売開始」なら特売開始日がこの日付の商品を抽出する</t>
    <rPh sb="0" eb="2">
      <t>ケンサク</t>
    </rPh>
    <rPh sb="2" eb="4">
      <t>タイショウ</t>
    </rPh>
    <rPh sb="5" eb="7">
      <t>ヒヅケ</t>
    </rPh>
    <rPh sb="8" eb="9">
      <t>レイ</t>
    </rPh>
    <rPh sb="10" eb="12">
      <t>ヘンコウ</t>
    </rPh>
    <rPh sb="12" eb="14">
      <t>クブン</t>
    </rPh>
    <rPh sb="16" eb="18">
      <t>トクバイ</t>
    </rPh>
    <rPh sb="18" eb="20">
      <t>カイシ</t>
    </rPh>
    <rPh sb="23" eb="25">
      <t>トクバイ</t>
    </rPh>
    <rPh sb="25" eb="28">
      <t>カイシビ</t>
    </rPh>
    <rPh sb="31" eb="33">
      <t>ヒヅケ</t>
    </rPh>
    <rPh sb="34" eb="36">
      <t>ショウヒン</t>
    </rPh>
    <rPh sb="37" eb="39">
      <t>チュウシュツ</t>
    </rPh>
    <phoneticPr fontId="4"/>
  </si>
  <si>
    <t>2020/09/01</t>
    <phoneticPr fontId="5"/>
  </si>
  <si>
    <t>同一売価対象</t>
    <rPh sb="0" eb="2">
      <t>ドウイツ</t>
    </rPh>
    <rPh sb="2" eb="4">
      <t>バイカ</t>
    </rPh>
    <rPh sb="4" eb="6">
      <t>タイショウ</t>
    </rPh>
    <phoneticPr fontId="5"/>
  </si>
  <si>
    <t>前後で売価の変動がないときに抽出対象とするかを指定する
0:取得しない　1:取得する</t>
    <rPh sb="0" eb="2">
      <t>ゼンゴ</t>
    </rPh>
    <rPh sb="3" eb="5">
      <t>バイカ</t>
    </rPh>
    <rPh sb="6" eb="8">
      <t>ヘンドウ</t>
    </rPh>
    <rPh sb="14" eb="16">
      <t>チュウシュツ</t>
    </rPh>
    <rPh sb="16" eb="18">
      <t>タイショウ</t>
    </rPh>
    <rPh sb="23" eb="25">
      <t>シテイ</t>
    </rPh>
    <rPh sb="30" eb="32">
      <t>シュトク</t>
    </rPh>
    <rPh sb="38" eb="40">
      <t>シュトク</t>
    </rPh>
    <phoneticPr fontId="4"/>
  </si>
  <si>
    <t>NONPLUコード対象</t>
    <rPh sb="9" eb="11">
      <t>タイショウ</t>
    </rPh>
    <phoneticPr fontId="5"/>
  </si>
  <si>
    <t>NON-PLUコードの商品を含めるか指定する
0:取得しない　1:取得する</t>
    <rPh sb="11" eb="13">
      <t>ショウヒン</t>
    </rPh>
    <rPh sb="14" eb="15">
      <t>フク</t>
    </rPh>
    <rPh sb="18" eb="20">
      <t>シテイ</t>
    </rPh>
    <phoneticPr fontId="4"/>
  </si>
  <si>
    <t>変更区分</t>
    <rPh sb="0" eb="2">
      <t>ヘンコウ</t>
    </rPh>
    <rPh sb="2" eb="4">
      <t>クブン</t>
    </rPh>
    <phoneticPr fontId="5"/>
  </si>
  <si>
    <t>0:全部
1:緊急売価戻
2:特売開始
3:区分変更</t>
    <rPh sb="2" eb="4">
      <t>ゼンブ</t>
    </rPh>
    <rPh sb="7" eb="9">
      <t>キンキュウ</t>
    </rPh>
    <rPh sb="9" eb="11">
      <t>バイカ</t>
    </rPh>
    <rPh sb="11" eb="12">
      <t>モド</t>
    </rPh>
    <rPh sb="15" eb="17">
      <t>トクバイ</t>
    </rPh>
    <rPh sb="17" eb="19">
      <t>カイシ</t>
    </rPh>
    <rPh sb="22" eb="24">
      <t>クブン</t>
    </rPh>
    <rPh sb="24" eb="26">
      <t>ヘンコウ</t>
    </rPh>
    <phoneticPr fontId="4"/>
  </si>
  <si>
    <t xml:space="preserve">
4:特売終了
5:売価変更
6:緊急売価</t>
    <phoneticPr fontId="4"/>
  </si>
  <si>
    <t>0</t>
    <phoneticPr fontId="4"/>
  </si>
  <si>
    <t>◯</t>
    <phoneticPr fontId="4"/>
  </si>
  <si>
    <t>商品の部門</t>
    <rPh sb="0" eb="2">
      <t>ショウヒン</t>
    </rPh>
    <rPh sb="3" eb="5">
      <t>ブモン</t>
    </rPh>
    <phoneticPr fontId="4"/>
  </si>
  <si>
    <t>棚番（5桁）　頭0埋めしない</t>
    <phoneticPr fontId="4"/>
  </si>
  <si>
    <t>変更区分の抽出条件について</t>
    <rPh sb="5" eb="7">
      <t>チュウシュツ</t>
    </rPh>
    <rPh sb="7" eb="9">
      <t>ジョウケン</t>
    </rPh>
    <phoneticPr fontId="4"/>
  </si>
  <si>
    <t>POS売価情報の項目条件</t>
    <rPh sb="3" eb="5">
      <t>バイカ</t>
    </rPh>
    <rPh sb="5" eb="7">
      <t>ジョウホウ</t>
    </rPh>
    <rPh sb="8" eb="10">
      <t>コウモク</t>
    </rPh>
    <rPh sb="10" eb="12">
      <t>ジョウケン</t>
    </rPh>
    <phoneticPr fontId="4"/>
  </si>
  <si>
    <t>変更区分</t>
    <phoneticPr fontId="4"/>
  </si>
  <si>
    <t>条件</t>
    <rPh sb="0" eb="2">
      <t>ジョウケン</t>
    </rPh>
    <phoneticPr fontId="4"/>
  </si>
  <si>
    <t>緊急売価</t>
    <rPh sb="0" eb="2">
      <t>キンキュウ</t>
    </rPh>
    <rPh sb="2" eb="4">
      <t>バイカ</t>
    </rPh>
    <phoneticPr fontId="4"/>
  </si>
  <si>
    <t>売価変更日</t>
    <rPh sb="0" eb="2">
      <t>バイカ</t>
    </rPh>
    <rPh sb="2" eb="4">
      <t>ヘンコウ</t>
    </rPh>
    <rPh sb="4" eb="5">
      <t>ビ</t>
    </rPh>
    <phoneticPr fontId="4"/>
  </si>
  <si>
    <t>特売</t>
    <rPh sb="0" eb="2">
      <t>トクバイ</t>
    </rPh>
    <phoneticPr fontId="4"/>
  </si>
  <si>
    <t>変更日</t>
    <phoneticPr fontId="4"/>
  </si>
  <si>
    <t>変更戻日</t>
    <rPh sb="0" eb="2">
      <t>ヘンコウ</t>
    </rPh>
    <rPh sb="2" eb="3">
      <t>モド</t>
    </rPh>
    <rPh sb="3" eb="4">
      <t>ビ</t>
    </rPh>
    <phoneticPr fontId="4"/>
  </si>
  <si>
    <t>前日が終了日</t>
    <rPh sb="3" eb="6">
      <t>シュウリョウビ</t>
    </rPh>
    <phoneticPr fontId="4"/>
  </si>
  <si>
    <t>開始日</t>
    <rPh sb="0" eb="2">
      <t>カイシビ</t>
    </rPh>
    <phoneticPr fontId="4"/>
  </si>
  <si>
    <t>終了日</t>
    <rPh sb="0" eb="3">
      <t>シュウリョウビ</t>
    </rPh>
    <phoneticPr fontId="4"/>
  </si>
  <si>
    <t>緊急売価変更</t>
    <phoneticPr fontId="4"/>
  </si>
  <si>
    <t>緊急売価変更実施日。</t>
    <phoneticPr fontId="4"/>
  </si>
  <si>
    <t>〇</t>
    <phoneticPr fontId="4"/>
  </si>
  <si>
    <t>緊急売価変更戻</t>
    <phoneticPr fontId="4"/>
  </si>
  <si>
    <t>緊急売価変更戻実施日で特売開始日が存在しない。</t>
    <phoneticPr fontId="4"/>
  </si>
  <si>
    <t>なし</t>
    <phoneticPr fontId="4"/>
  </si>
  <si>
    <t>特売開始</t>
    <phoneticPr fontId="4"/>
  </si>
  <si>
    <t>特売開始日で前日特売終了日、緊急売価変更実施日、緊急売価変更戻実施日が存在しない。</t>
    <phoneticPr fontId="4"/>
  </si>
  <si>
    <t>特売開始日、緊急売価変更戻実施日。</t>
    <phoneticPr fontId="4"/>
  </si>
  <si>
    <t>特売終了</t>
    <phoneticPr fontId="4"/>
  </si>
  <si>
    <t>特売終了日のみ。</t>
    <phoneticPr fontId="4"/>
  </si>
  <si>
    <t>特売終了日、１７８売価変更日のみ。</t>
    <phoneticPr fontId="4"/>
  </si>
  <si>
    <t>区分変更</t>
    <phoneticPr fontId="4"/>
  </si>
  <si>
    <t>前日特売終了日、当日特売開始日で緊急売価変更実施日、緊急売価変更戻実施日が存在しない。</t>
    <phoneticPr fontId="4"/>
  </si>
  <si>
    <t>※ 前日迄の特売情報と当日の特売情報が変更となる場合を含む（プロ―モーション変更）</t>
    <phoneticPr fontId="4"/>
  </si>
  <si>
    <t>売価変更　</t>
    <phoneticPr fontId="4"/>
  </si>
  <si>
    <t>１７８売価変更実施日。</t>
    <phoneticPr fontId="4"/>
  </si>
  <si>
    <t>「売価変更」と「緊急売価変更戻」など、同じ商品で2つの条件に合致する場合があります。</t>
    <rPh sb="1" eb="3">
      <t>バイカ</t>
    </rPh>
    <rPh sb="3" eb="5">
      <t>ヘンコウ</t>
    </rPh>
    <rPh sb="8" eb="10">
      <t>キンキュウ</t>
    </rPh>
    <rPh sb="10" eb="12">
      <t>バイカ</t>
    </rPh>
    <rPh sb="12" eb="14">
      <t>ヘンコウ</t>
    </rPh>
    <rPh sb="14" eb="15">
      <t>モド</t>
    </rPh>
    <rPh sb="19" eb="20">
      <t>オナ</t>
    </rPh>
    <rPh sb="21" eb="23">
      <t>ショウヒン</t>
    </rPh>
    <rPh sb="27" eb="29">
      <t>ジョウケン</t>
    </rPh>
    <rPh sb="30" eb="32">
      <t>ガッチ</t>
    </rPh>
    <rPh sb="34" eb="36">
      <t>バアイ</t>
    </rPh>
    <phoneticPr fontId="4"/>
  </si>
  <si>
    <t>「全て」を指定したときには、合致する条件ごとのデータを複数件返すようにしてください。</t>
    <rPh sb="1" eb="2">
      <t>スベ</t>
    </rPh>
    <rPh sb="5" eb="7">
      <t>シテイ</t>
    </rPh>
    <rPh sb="14" eb="16">
      <t>ガッチ</t>
    </rPh>
    <rPh sb="18" eb="20">
      <t>ジョウケン</t>
    </rPh>
    <rPh sb="27" eb="29">
      <t>フクスウ</t>
    </rPh>
    <rPh sb="29" eb="30">
      <t>ケン</t>
    </rPh>
    <rPh sb="30" eb="31">
      <t>カエ</t>
    </rPh>
    <phoneticPr fontId="4"/>
  </si>
  <si>
    <t>は有無を条件に含めない</t>
    <rPh sb="1" eb="3">
      <t>ウム</t>
    </rPh>
    <rPh sb="4" eb="6">
      <t>ジョウケン</t>
    </rPh>
    <rPh sb="7" eb="8">
      <t>フク</t>
    </rPh>
    <phoneticPr fontId="4"/>
  </si>
  <si>
    <t>は項目値が存在しないことを示す</t>
    <rPh sb="1" eb="3">
      <t>コウモク</t>
    </rPh>
    <rPh sb="3" eb="4">
      <t>チ</t>
    </rPh>
    <rPh sb="5" eb="7">
      <t>ソンザイ</t>
    </rPh>
    <rPh sb="13" eb="14">
      <t>シメ</t>
    </rPh>
    <phoneticPr fontId="4"/>
  </si>
  <si>
    <t>4－２．POSサーバーAPIからSHARPOPに渡す商品データについて</t>
    <rPh sb="24" eb="25">
      <t>ワタ</t>
    </rPh>
    <rPh sb="26" eb="28">
      <t>ショウヒン</t>
    </rPh>
    <phoneticPr fontId="5"/>
  </si>
  <si>
    <t>※並び順は受け取ったSHARPOP側で行うため、POS側では並べ替え不要です。</t>
    <rPh sb="1" eb="2">
      <t>ナラ</t>
    </rPh>
    <rPh sb="3" eb="4">
      <t>ジュン</t>
    </rPh>
    <rPh sb="5" eb="6">
      <t>ウ</t>
    </rPh>
    <rPh sb="7" eb="8">
      <t>ト</t>
    </rPh>
    <rPh sb="17" eb="18">
      <t>ガワ</t>
    </rPh>
    <rPh sb="19" eb="20">
      <t>オコナ</t>
    </rPh>
    <rPh sb="27" eb="28">
      <t>ガワ</t>
    </rPh>
    <rPh sb="30" eb="31">
      <t>ナラ</t>
    </rPh>
    <rPh sb="32" eb="33">
      <t>カ</t>
    </rPh>
    <rPh sb="34" eb="36">
      <t>フヨウ</t>
    </rPh>
    <phoneticPr fontId="4"/>
  </si>
  <si>
    <t>商品のJANコード
・8,12桁コードは先頭0埋めして13桁で返る
・売価桁があるNON-PLUは、売価桁が0で返る
※コード体系については「JANコードの入力ルール」参照</t>
    <rPh sb="0" eb="2">
      <t>ショウヒン</t>
    </rPh>
    <rPh sb="56" eb="57">
      <t>カエ</t>
    </rPh>
    <phoneticPr fontId="4"/>
  </si>
  <si>
    <t>MMフラグ_01</t>
    <phoneticPr fontId="4"/>
  </si>
  <si>
    <t>成立個数_01</t>
    <rPh sb="0" eb="2">
      <t>セイリツ</t>
    </rPh>
    <rPh sb="2" eb="4">
      <t>コスウ</t>
    </rPh>
    <phoneticPr fontId="4"/>
  </si>
  <si>
    <t>成立売価_01</t>
    <rPh sb="0" eb="2">
      <t>セイリツ</t>
    </rPh>
    <rPh sb="2" eb="4">
      <t>バイカ</t>
    </rPh>
    <phoneticPr fontId="4"/>
  </si>
  <si>
    <t>成立総額売価_01</t>
    <rPh sb="0" eb="2">
      <t>セイリツ</t>
    </rPh>
    <rPh sb="2" eb="4">
      <t>ソウガク</t>
    </rPh>
    <rPh sb="4" eb="6">
      <t>バイカ</t>
    </rPh>
    <phoneticPr fontId="4"/>
  </si>
  <si>
    <t>MMフラグ_02</t>
    <phoneticPr fontId="4"/>
  </si>
  <si>
    <t>成立個数_02</t>
    <rPh sb="0" eb="2">
      <t>セイリツ</t>
    </rPh>
    <rPh sb="2" eb="4">
      <t>コスウ</t>
    </rPh>
    <phoneticPr fontId="4"/>
  </si>
  <si>
    <t>成立売価_02</t>
    <rPh sb="0" eb="2">
      <t>セイリツ</t>
    </rPh>
    <rPh sb="2" eb="4">
      <t>バイカ</t>
    </rPh>
    <phoneticPr fontId="4"/>
  </si>
  <si>
    <t>成立総額売価_02</t>
    <rPh sb="0" eb="2">
      <t>セイリツ</t>
    </rPh>
    <rPh sb="2" eb="4">
      <t>ソウガク</t>
    </rPh>
    <rPh sb="4" eb="6">
      <t>バイカ</t>
    </rPh>
    <phoneticPr fontId="4"/>
  </si>
  <si>
    <t>前日売価</t>
    <rPh sb="0" eb="2">
      <t>ゼンジツ</t>
    </rPh>
    <rPh sb="2" eb="4">
      <t>バイカ</t>
    </rPh>
    <phoneticPr fontId="4"/>
  </si>
  <si>
    <t>対象日前日のPOS売価</t>
    <rPh sb="0" eb="2">
      <t>タイショウ</t>
    </rPh>
    <rPh sb="2" eb="3">
      <t>ビ</t>
    </rPh>
    <rPh sb="3" eb="5">
      <t>ゼンジツ</t>
    </rPh>
    <rPh sb="9" eb="11">
      <t>バイカ</t>
    </rPh>
    <phoneticPr fontId="4"/>
  </si>
  <si>
    <t>前日企画コード</t>
    <phoneticPr fontId="4"/>
  </si>
  <si>
    <t>105329</t>
    <phoneticPr fontId="5"/>
  </si>
  <si>
    <t>前日企画名称</t>
    <rPh sb="0" eb="2">
      <t>ゼンジツ</t>
    </rPh>
    <rPh sb="2" eb="4">
      <t>キカク</t>
    </rPh>
    <rPh sb="4" eb="6">
      <t>メイショウ</t>
    </rPh>
    <phoneticPr fontId="4"/>
  </si>
  <si>
    <t>全角</t>
    <rPh sb="0" eb="2">
      <t>ゼンカク</t>
    </rPh>
    <phoneticPr fontId="5"/>
  </si>
  <si>
    <t>チラシ（9月4週）</t>
    <phoneticPr fontId="5"/>
  </si>
  <si>
    <t>変更区分</t>
    <rPh sb="0" eb="2">
      <t>ヘンコウ</t>
    </rPh>
    <rPh sb="2" eb="4">
      <t>クブン</t>
    </rPh>
    <phoneticPr fontId="4"/>
  </si>
  <si>
    <t>売価変更の理由　※詳細はAPI引数参照</t>
    <rPh sb="0" eb="2">
      <t>バイカ</t>
    </rPh>
    <rPh sb="2" eb="4">
      <t>ヘンコウ</t>
    </rPh>
    <rPh sb="5" eb="7">
      <t>リユウ</t>
    </rPh>
    <rPh sb="9" eb="11">
      <t>ショウサイ</t>
    </rPh>
    <rPh sb="15" eb="17">
      <t>ヒキスウ</t>
    </rPh>
    <rPh sb="17" eb="19">
      <t>サンショウ</t>
    </rPh>
    <phoneticPr fontId="4"/>
  </si>
  <si>
    <t>新規商品</t>
    <phoneticPr fontId="5"/>
  </si>
  <si>
    <t>特売終了</t>
    <phoneticPr fontId="5"/>
  </si>
  <si>
    <t>売価変更</t>
    <phoneticPr fontId="5"/>
  </si>
  <si>
    <t>緊急売価変更</t>
    <phoneticPr fontId="5"/>
  </si>
  <si>
    <t>4－３．実行結果コードについて</t>
    <rPh sb="4" eb="6">
      <t>ジッコウ</t>
    </rPh>
    <rPh sb="6" eb="8">
      <t>ケッカ</t>
    </rPh>
    <phoneticPr fontId="5"/>
  </si>
  <si>
    <t>5．疎通確認用APIの仕様</t>
    <rPh sb="2" eb="4">
      <t>ソツウ</t>
    </rPh>
    <rPh sb="4" eb="7">
      <t>カクニンヨウ</t>
    </rPh>
    <rPh sb="11" eb="13">
      <t>シヨウ</t>
    </rPh>
    <phoneticPr fontId="5"/>
  </si>
  <si>
    <t>疎通確認用APIは、SHARPOPからPOSサーバーに接続できるかどうか（APIが使用可能か）のチェックに使用します。</t>
    <rPh sb="0" eb="2">
      <t>ソツウ</t>
    </rPh>
    <rPh sb="2" eb="4">
      <t>カクニン</t>
    </rPh>
    <rPh sb="4" eb="5">
      <t>ヨウ</t>
    </rPh>
    <rPh sb="27" eb="29">
      <t>セツゾク</t>
    </rPh>
    <rPh sb="41" eb="43">
      <t>シヨウ</t>
    </rPh>
    <rPh sb="43" eb="45">
      <t>カノウ</t>
    </rPh>
    <rPh sb="53" eb="55">
      <t>シヨウ</t>
    </rPh>
    <phoneticPr fontId="4"/>
  </si>
  <si>
    <t>POSサーバーの状態をチェックして、実行結果コードを返します。</t>
    <rPh sb="8" eb="10">
      <t>ジョウタイ</t>
    </rPh>
    <rPh sb="18" eb="20">
      <t>ジッコウ</t>
    </rPh>
    <rPh sb="20" eb="22">
      <t>ケッカ</t>
    </rPh>
    <rPh sb="26" eb="27">
      <t>カエ</t>
    </rPh>
    <phoneticPr fontId="4"/>
  </si>
  <si>
    <t>POSサーバーのDBが使用できるか、実際に接続を行ってチェックを行ってください。</t>
    <rPh sb="11" eb="13">
      <t>シヨウ</t>
    </rPh>
    <rPh sb="18" eb="20">
      <t>ジッサイ</t>
    </rPh>
    <rPh sb="21" eb="23">
      <t>セツゾク</t>
    </rPh>
    <rPh sb="24" eb="25">
      <t>オコナ</t>
    </rPh>
    <rPh sb="32" eb="33">
      <t>オコナ</t>
    </rPh>
    <phoneticPr fontId="4"/>
  </si>
  <si>
    <t>5－１．SHARPOPからPOSサーバーAPIへ渡す引数について</t>
    <rPh sb="24" eb="25">
      <t>ワタ</t>
    </rPh>
    <rPh sb="26" eb="28">
      <t>ヒキスウ</t>
    </rPh>
    <phoneticPr fontId="5"/>
  </si>
  <si>
    <t>引数はありません。</t>
    <rPh sb="0" eb="2">
      <t>ヒキスウ</t>
    </rPh>
    <phoneticPr fontId="4"/>
  </si>
  <si>
    <t>5－２．実行結果コードについて</t>
    <rPh sb="4" eb="6">
      <t>ジッコウ</t>
    </rPh>
    <rPh sb="6" eb="8">
      <t>ケッカ</t>
    </rPh>
    <phoneticPr fontId="5"/>
  </si>
  <si>
    <t>POSDBへのアクセスが正常に行われた</t>
    <rPh sb="12" eb="14">
      <t>セイジョウ</t>
    </rPh>
    <rPh sb="15" eb="16">
      <t>オコナ</t>
    </rPh>
    <phoneticPr fontId="4"/>
  </si>
  <si>
    <t>POSDBに接続し、SQLを実行して正常終了</t>
    <rPh sb="6" eb="8">
      <t>セツゾク</t>
    </rPh>
    <rPh sb="14" eb="16">
      <t>ジッコウ</t>
    </rPh>
    <rPh sb="18" eb="20">
      <t>セイジョウ</t>
    </rPh>
    <rPh sb="20" eb="22">
      <t>シュウリョウ</t>
    </rPh>
    <phoneticPr fontId="5"/>
  </si>
  <si>
    <t>POSサーバーDB停止</t>
    <rPh sb="9" eb="11">
      <t>テイシ</t>
    </rPh>
    <phoneticPr fontId="5"/>
  </si>
  <si>
    <t>POSサーバーのDBが停止している</t>
    <rPh sb="11" eb="13">
      <t>テイシ</t>
    </rPh>
    <phoneticPr fontId="5"/>
  </si>
  <si>
    <t>POSサーバーへ接続できたが、DB接続やSQL実行でエラーが発生</t>
    <rPh sb="8" eb="10">
      <t>セツゾク</t>
    </rPh>
    <rPh sb="17" eb="19">
      <t>セツゾク</t>
    </rPh>
    <rPh sb="23" eb="25">
      <t>ジッコウ</t>
    </rPh>
    <rPh sb="30" eb="32">
      <t>ハッセイ</t>
    </rPh>
    <phoneticPr fontId="5"/>
  </si>
  <si>
    <t>POSサーバー異常</t>
    <rPh sb="7" eb="9">
      <t>イジョウ</t>
    </rPh>
    <phoneticPr fontId="5"/>
  </si>
  <si>
    <t>POSサーバーでプログラム異常が発生している</t>
    <rPh sb="13" eb="15">
      <t>イジョウ</t>
    </rPh>
    <rPh sb="16" eb="18">
      <t>ハッセイ</t>
    </rPh>
    <phoneticPr fontId="5"/>
  </si>
  <si>
    <t>6．APIの使用ケース</t>
    <rPh sb="6" eb="8">
      <t>シヨウ</t>
    </rPh>
    <phoneticPr fontId="4"/>
  </si>
  <si>
    <t>SHARPOPでの商品データ検索について、使用ケースの例を以下に示します。　※一例であり、他にも検索キーの組み合わせのケースはあります。</t>
    <rPh sb="9" eb="11">
      <t>ショウヒン</t>
    </rPh>
    <rPh sb="14" eb="16">
      <t>ケンサク</t>
    </rPh>
    <rPh sb="21" eb="23">
      <t>シヨウ</t>
    </rPh>
    <rPh sb="27" eb="28">
      <t>レイ</t>
    </rPh>
    <rPh sb="29" eb="31">
      <t>イカ</t>
    </rPh>
    <rPh sb="32" eb="33">
      <t>シメ</t>
    </rPh>
    <rPh sb="39" eb="41">
      <t>イチレイ</t>
    </rPh>
    <rPh sb="45" eb="46">
      <t>ホカ</t>
    </rPh>
    <rPh sb="48" eb="50">
      <t>ケンサク</t>
    </rPh>
    <rPh sb="53" eb="54">
      <t>ク</t>
    </rPh>
    <rPh sb="55" eb="56">
      <t>ア</t>
    </rPh>
    <phoneticPr fontId="5"/>
  </si>
  <si>
    <t>１）JANコードや商品コード、商品名を直接指定してのPOP印刷</t>
    <rPh sb="15" eb="18">
      <t>ショウヒンメイ</t>
    </rPh>
    <phoneticPr fontId="4"/>
  </si>
  <si>
    <t>２）特定の部門、特売企画、商品棚の商品のPOP印刷</t>
    <phoneticPr fontId="4"/>
  </si>
  <si>
    <t>３）売価変更勧告リストに記載されている販売や特売が開始および終了している商品のPOP印刷</t>
    <rPh sb="12" eb="14">
      <t>キサイ</t>
    </rPh>
    <rPh sb="42" eb="44">
      <t>インサツ</t>
    </rPh>
    <phoneticPr fontId="4"/>
  </si>
  <si>
    <t>7．売価項目について</t>
    <rPh sb="2" eb="4">
      <t>バイカ</t>
    </rPh>
    <rPh sb="4" eb="6">
      <t>コウモク</t>
    </rPh>
    <phoneticPr fontId="5"/>
  </si>
  <si>
    <t>税抜売価には、現在のPOS売価、税込売価には現在のPOS総額売価を設定します。</t>
    <rPh sb="0" eb="2">
      <t>ゼイヌキ</t>
    </rPh>
    <rPh sb="2" eb="4">
      <t>バイカ</t>
    </rPh>
    <rPh sb="7" eb="9">
      <t>ゲンザイ</t>
    </rPh>
    <rPh sb="13" eb="15">
      <t>バイカ</t>
    </rPh>
    <rPh sb="16" eb="18">
      <t>ゼイコミ</t>
    </rPh>
    <rPh sb="18" eb="20">
      <t>バイカ</t>
    </rPh>
    <rPh sb="22" eb="24">
      <t>ゲンザイ</t>
    </rPh>
    <rPh sb="28" eb="30">
      <t>ソウガク</t>
    </rPh>
    <rPh sb="30" eb="32">
      <t>バイカ</t>
    </rPh>
    <rPh sb="33" eb="35">
      <t>セッテイ</t>
    </rPh>
    <phoneticPr fontId="4"/>
  </si>
  <si>
    <t>値引き等を反映した最新の売価</t>
    <rPh sb="0" eb="2">
      <t>ネビ</t>
    </rPh>
    <rPh sb="3" eb="4">
      <t>トウ</t>
    </rPh>
    <rPh sb="5" eb="7">
      <t>ハンエイ</t>
    </rPh>
    <rPh sb="9" eb="11">
      <t>サイシン</t>
    </rPh>
    <rPh sb="12" eb="14">
      <t>バイカ</t>
    </rPh>
    <phoneticPr fontId="4"/>
  </si>
  <si>
    <t>値引き等を反映した最新の売価＋税率10%の消費税額</t>
    <rPh sb="0" eb="2">
      <t>ネビ</t>
    </rPh>
    <rPh sb="3" eb="4">
      <t>トウ</t>
    </rPh>
    <rPh sb="5" eb="7">
      <t>ハンエイ</t>
    </rPh>
    <rPh sb="9" eb="11">
      <t>サイシン</t>
    </rPh>
    <rPh sb="12" eb="14">
      <t>バイカ</t>
    </rPh>
    <rPh sb="15" eb="17">
      <t>ゼイリツ</t>
    </rPh>
    <rPh sb="21" eb="24">
      <t>ショウヒゼイ</t>
    </rPh>
    <rPh sb="24" eb="25">
      <t>ガク</t>
    </rPh>
    <phoneticPr fontId="4"/>
  </si>
  <si>
    <t>特売企画情報にPOS現在売価に採用されている特売企画の内容を設定します。</t>
    <rPh sb="0" eb="2">
      <t>トクバイ</t>
    </rPh>
    <rPh sb="2" eb="4">
      <t>キカク</t>
    </rPh>
    <rPh sb="4" eb="6">
      <t>ジョウホウ</t>
    </rPh>
    <rPh sb="22" eb="24">
      <t>トクバイ</t>
    </rPh>
    <rPh sb="24" eb="26">
      <t>キカク</t>
    </rPh>
    <rPh sb="27" eb="29">
      <t>ナイヨウ</t>
    </rPh>
    <rPh sb="30" eb="32">
      <t>セッテイ</t>
    </rPh>
    <phoneticPr fontId="4"/>
  </si>
  <si>
    <t>企画コード</t>
    <rPh sb="0" eb="2">
      <t>キカク</t>
    </rPh>
    <phoneticPr fontId="48"/>
  </si>
  <si>
    <t>企画名称</t>
    <rPh sb="0" eb="2">
      <t>キカク</t>
    </rPh>
    <rPh sb="2" eb="4">
      <t>メイショウ</t>
    </rPh>
    <phoneticPr fontId="48"/>
  </si>
  <si>
    <t>税抜売価、税込売価に設定する売価は、標準売価と特売売価から最安値を採用して設定する想定です。</t>
    <rPh sb="0" eb="2">
      <t>ゼイヌキ</t>
    </rPh>
    <rPh sb="2" eb="4">
      <t>バイカ</t>
    </rPh>
    <rPh sb="5" eb="7">
      <t>ゼイコミ</t>
    </rPh>
    <rPh sb="7" eb="9">
      <t>バイカ</t>
    </rPh>
    <rPh sb="10" eb="12">
      <t>セッテイ</t>
    </rPh>
    <rPh sb="14" eb="16">
      <t>バイカ</t>
    </rPh>
    <rPh sb="18" eb="20">
      <t>ヒョウジュン</t>
    </rPh>
    <rPh sb="20" eb="22">
      <t>バイカ</t>
    </rPh>
    <rPh sb="23" eb="25">
      <t>トクバイ</t>
    </rPh>
    <rPh sb="25" eb="27">
      <t>バイカ</t>
    </rPh>
    <rPh sb="29" eb="32">
      <t>サイヤスネ</t>
    </rPh>
    <rPh sb="33" eb="35">
      <t>サイヨウ</t>
    </rPh>
    <rPh sb="37" eb="39">
      <t>セッテイ</t>
    </rPh>
    <rPh sb="41" eb="43">
      <t>ソウテイ</t>
    </rPh>
    <phoneticPr fontId="4"/>
  </si>
  <si>
    <t>9/3</t>
    <phoneticPr fontId="4"/>
  </si>
  <si>
    <t>230</t>
    <phoneticPr fontId="4"/>
  </si>
  <si>
    <t>9/11</t>
    <phoneticPr fontId="4"/>
  </si>
  <si>
    <t>200</t>
    <phoneticPr fontId="4"/>
  </si>
  <si>
    <t>9/20</t>
    <phoneticPr fontId="4"/>
  </si>
  <si>
    <t>240</t>
    <phoneticPr fontId="4"/>
  </si>
  <si>
    <t>売価</t>
    <rPh sb="0" eb="2">
      <t>バイカ</t>
    </rPh>
    <phoneticPr fontId="4"/>
  </si>
  <si>
    <t>9/1</t>
    <phoneticPr fontId="4"/>
  </si>
  <si>
    <t>9/8</t>
    <phoneticPr fontId="4"/>
  </si>
  <si>
    <t>9/15</t>
    <phoneticPr fontId="4"/>
  </si>
  <si>
    <t>9/30</t>
    <phoneticPr fontId="4"/>
  </si>
  <si>
    <t>特売企画1</t>
    <rPh sb="0" eb="2">
      <t>トクバイ</t>
    </rPh>
    <rPh sb="2" eb="4">
      <t>キカク</t>
    </rPh>
    <phoneticPr fontId="4"/>
  </si>
  <si>
    <t>9/1～9/15</t>
    <phoneticPr fontId="4"/>
  </si>
  <si>
    <t>特売企画2</t>
    <rPh sb="0" eb="2">
      <t>トクバイ</t>
    </rPh>
    <rPh sb="2" eb="4">
      <t>キカク</t>
    </rPh>
    <phoneticPr fontId="4"/>
  </si>
  <si>
    <t>9/1～9/30</t>
    <phoneticPr fontId="4"/>
  </si>
  <si>
    <t>特売企画3</t>
    <rPh sb="0" eb="2">
      <t>トクバイ</t>
    </rPh>
    <rPh sb="2" eb="4">
      <t>キカク</t>
    </rPh>
    <phoneticPr fontId="4"/>
  </si>
  <si>
    <t>9/8～9/15</t>
    <phoneticPr fontId="4"/>
  </si>
  <si>
    <t>【確認事項】</t>
    <rPh sb="1" eb="3">
      <t>カクニン</t>
    </rPh>
    <rPh sb="3" eb="5">
      <t>ジコウ</t>
    </rPh>
    <phoneticPr fontId="4"/>
  </si>
  <si>
    <t>同じ商品に特売企画が重複することはありえるでしょうか？</t>
    <rPh sb="0" eb="1">
      <t>オナ</t>
    </rPh>
    <rPh sb="2" eb="4">
      <t>ショウヒン</t>
    </rPh>
    <rPh sb="5" eb="7">
      <t>トクバイ</t>
    </rPh>
    <rPh sb="7" eb="9">
      <t>キカク</t>
    </rPh>
    <rPh sb="10" eb="12">
      <t>ジュウフク</t>
    </rPh>
    <phoneticPr fontId="4"/>
  </si>
  <si>
    <t>→ありうる</t>
    <phoneticPr fontId="4"/>
  </si>
  <si>
    <t>あり得る場合、採用する特売企画は最安値優先でよろしいでしょうか？</t>
    <phoneticPr fontId="4"/>
  </si>
  <si>
    <t>→よい</t>
    <phoneticPr fontId="4"/>
  </si>
  <si>
    <t>あり得る場合、特売企画のセット数はいくつ必要でしょうか？</t>
    <rPh sb="7" eb="9">
      <t>トクバイ</t>
    </rPh>
    <rPh sb="9" eb="11">
      <t>キカク</t>
    </rPh>
    <rPh sb="15" eb="16">
      <t>スウ</t>
    </rPh>
    <rPh sb="20" eb="22">
      <t>ヒツヨウ</t>
    </rPh>
    <phoneticPr fontId="4"/>
  </si>
  <si>
    <t>→現在適用されている1セットのみでよい</t>
    <rPh sb="1" eb="3">
      <t>ゲンザイ</t>
    </rPh>
    <rPh sb="3" eb="5">
      <t>テキヨウ</t>
    </rPh>
    <phoneticPr fontId="4"/>
  </si>
  <si>
    <t>※売価項目計算式</t>
    <rPh sb="1" eb="3">
      <t>バイカ</t>
    </rPh>
    <rPh sb="3" eb="5">
      <t>コウモク</t>
    </rPh>
    <rPh sb="5" eb="7">
      <t>ケイサン</t>
    </rPh>
    <rPh sb="7" eb="8">
      <t>シキ</t>
    </rPh>
    <phoneticPr fontId="4"/>
  </si>
  <si>
    <t>現在売価（税抜）および値引き適用前の標準売価（税抜）から算出して設定してください。</t>
    <rPh sb="0" eb="2">
      <t>ゲンザイ</t>
    </rPh>
    <rPh sb="2" eb="4">
      <t>バイカ</t>
    </rPh>
    <rPh sb="5" eb="7">
      <t>ゼイヌキ</t>
    </rPh>
    <rPh sb="11" eb="13">
      <t>ネビ</t>
    </rPh>
    <rPh sb="14" eb="16">
      <t>テキヨウ</t>
    </rPh>
    <rPh sb="16" eb="17">
      <t>マエ</t>
    </rPh>
    <rPh sb="18" eb="20">
      <t>ヒョウジュン</t>
    </rPh>
    <rPh sb="20" eb="22">
      <t>バイカ</t>
    </rPh>
    <rPh sb="23" eb="25">
      <t>ゼイヌキ</t>
    </rPh>
    <rPh sb="28" eb="30">
      <t>サンシュツ</t>
    </rPh>
    <rPh sb="32" eb="34">
      <t>セッテイ</t>
    </rPh>
    <phoneticPr fontId="5"/>
  </si>
  <si>
    <t>カスミ様商品マスターからの設定内容</t>
    <rPh sb="3" eb="4">
      <t>サマ</t>
    </rPh>
    <rPh sb="4" eb="6">
      <t>ショウヒン</t>
    </rPh>
    <rPh sb="13" eb="15">
      <t>セッテイ</t>
    </rPh>
    <rPh sb="15" eb="17">
      <t>ナイヨウ</t>
    </rPh>
    <phoneticPr fontId="4"/>
  </si>
  <si>
    <t>計算式</t>
    <rPh sb="0" eb="2">
      <t>ケイサン</t>
    </rPh>
    <rPh sb="2" eb="3">
      <t>シキ</t>
    </rPh>
    <phoneticPr fontId="4"/>
  </si>
  <si>
    <t>現在売価</t>
    <rPh sb="0" eb="1">
      <t>ゲンザイ</t>
    </rPh>
    <rPh sb="1" eb="3">
      <t>バイカ</t>
    </rPh>
    <phoneticPr fontId="4"/>
  </si>
  <si>
    <t>[計算]</t>
    <rPh sb="0" eb="2">
      <t>ケイサン</t>
    </rPh>
    <phoneticPr fontId="4"/>
  </si>
  <si>
    <t>現在売価 × 消費税率 ÷ 100 　※小数以下切り捨て</t>
    <rPh sb="0" eb="2">
      <t>ゲンザイ</t>
    </rPh>
    <rPh sb="2" eb="4">
      <t>バイカ</t>
    </rPh>
    <rPh sb="7" eb="10">
      <t>ショウヒゼイ</t>
    </rPh>
    <rPh sb="10" eb="11">
      <t>リツ</t>
    </rPh>
    <rPh sb="20" eb="22">
      <t>ショウスウ</t>
    </rPh>
    <rPh sb="22" eb="24">
      <t>イカ</t>
    </rPh>
    <rPh sb="24" eb="25">
      <t>キ</t>
    </rPh>
    <rPh sb="26" eb="27">
      <t>ス</t>
    </rPh>
    <phoneticPr fontId="4"/>
  </si>
  <si>
    <t>現在売価 + 消費税額</t>
    <rPh sb="0" eb="2">
      <t>ゲンザイ</t>
    </rPh>
    <rPh sb="2" eb="4">
      <t>バイカ</t>
    </rPh>
    <rPh sb="7" eb="10">
      <t>ショウヒゼイ</t>
    </rPh>
    <rPh sb="10" eb="11">
      <t>ガク</t>
    </rPh>
    <phoneticPr fontId="4"/>
  </si>
  <si>
    <t>税抜売価_標準 × (100 + 消費税率) ÷ 100 小数以下切り捨て</t>
    <rPh sb="0" eb="2">
      <t>ゼイヌキ</t>
    </rPh>
    <rPh sb="2" eb="4">
      <t>バイカ</t>
    </rPh>
    <rPh sb="5" eb="7">
      <t>ヒョウジュン</t>
    </rPh>
    <rPh sb="17" eb="20">
      <t>ショウヒゼイ</t>
    </rPh>
    <rPh sb="20" eb="21">
      <t>リツ</t>
    </rPh>
    <rPh sb="29" eb="31">
      <t>ショウスウ</t>
    </rPh>
    <rPh sb="31" eb="33">
      <t>イカ</t>
    </rPh>
    <rPh sb="33" eb="34">
      <t>キ</t>
    </rPh>
    <rPh sb="35" eb="36">
      <t>ス</t>
    </rPh>
    <phoneticPr fontId="4"/>
  </si>
  <si>
    <t>02項目は軽減税率適用時の売価を設定します。</t>
    <rPh sb="2" eb="4">
      <t>コウモク</t>
    </rPh>
    <rPh sb="5" eb="7">
      <t>ケイゲン</t>
    </rPh>
    <rPh sb="7" eb="9">
      <t>ゼイリツ</t>
    </rPh>
    <rPh sb="9" eb="11">
      <t>テキヨウ</t>
    </rPh>
    <rPh sb="11" eb="12">
      <t>ジ</t>
    </rPh>
    <rPh sb="13" eb="15">
      <t>バイカ</t>
    </rPh>
    <rPh sb="16" eb="18">
      <t>セッテイ</t>
    </rPh>
    <phoneticPr fontId="4"/>
  </si>
  <si>
    <t>税抜売価_02</t>
    <rPh sb="0" eb="2">
      <t>ゼイヌキ</t>
    </rPh>
    <rPh sb="2" eb="4">
      <t>バイカ</t>
    </rPh>
    <phoneticPr fontId="4"/>
  </si>
  <si>
    <t>現在売価 × 消費税率_02 ÷ 100 　※小数以下切り捨て</t>
    <rPh sb="0" eb="2">
      <t>ゲンザイ</t>
    </rPh>
    <rPh sb="2" eb="4">
      <t>バイカ</t>
    </rPh>
    <rPh sb="7" eb="10">
      <t>ショウヒゼイ</t>
    </rPh>
    <rPh sb="10" eb="11">
      <t>リツ</t>
    </rPh>
    <rPh sb="23" eb="25">
      <t>ショウスウ</t>
    </rPh>
    <rPh sb="25" eb="27">
      <t>イカ</t>
    </rPh>
    <rPh sb="27" eb="28">
      <t>キ</t>
    </rPh>
    <rPh sb="29" eb="30">
      <t>ス</t>
    </rPh>
    <phoneticPr fontId="4"/>
  </si>
  <si>
    <t>現在売価 + 消費税額_02</t>
    <rPh sb="0" eb="2">
      <t>ゲンザイ</t>
    </rPh>
    <rPh sb="2" eb="4">
      <t>バイカ</t>
    </rPh>
    <rPh sb="7" eb="10">
      <t>ショウヒゼイ</t>
    </rPh>
    <rPh sb="10" eb="11">
      <t>ガク</t>
    </rPh>
    <phoneticPr fontId="4"/>
  </si>
  <si>
    <t>税抜売価_標準 × (100 + 消費税率_02) ÷ 100 　※小数以下切り捨て</t>
    <rPh sb="0" eb="2">
      <t>ゼイヌキ</t>
    </rPh>
    <rPh sb="2" eb="4">
      <t>バイカ</t>
    </rPh>
    <rPh sb="5" eb="7">
      <t>ヒョウジュン</t>
    </rPh>
    <rPh sb="17" eb="20">
      <t>ショウヒゼイ</t>
    </rPh>
    <rPh sb="20" eb="21">
      <t>リツ</t>
    </rPh>
    <rPh sb="34" eb="36">
      <t>ショウスウ</t>
    </rPh>
    <rPh sb="36" eb="38">
      <t>イカ</t>
    </rPh>
    <rPh sb="38" eb="39">
      <t>キ</t>
    </rPh>
    <rPh sb="40" eb="41">
      <t>ス</t>
    </rPh>
    <phoneticPr fontId="4"/>
  </si>
  <si>
    <t>引数</t>
  </si>
  <si>
    <r>
      <t>API</t>
    </r>
    <r>
      <rPr>
        <b/>
        <sz val="14"/>
        <color rgb="FFFFFFFF"/>
        <rFont val="ＭＳ Ｐゴシック"/>
        <family val="3"/>
        <charset val="128"/>
      </rPr>
      <t>に渡す引数</t>
    </r>
    <rPh sb="4" eb="5">
      <t>ワタ</t>
    </rPh>
    <phoneticPr fontId="5"/>
  </si>
  <si>
    <t>0001</t>
    <phoneticPr fontId="5"/>
  </si>
  <si>
    <t>2020/09/01 08:01</t>
    <phoneticPr fontId="5"/>
  </si>
  <si>
    <t>部門</t>
  </si>
  <si>
    <t>4902110048636</t>
    <phoneticPr fontId="5"/>
  </si>
  <si>
    <t>品群</t>
    <rPh sb="0" eb="2">
      <t>ヒングン</t>
    </rPh>
    <phoneticPr fontId="5"/>
  </si>
  <si>
    <t>商品コード</t>
  </si>
  <si>
    <t>品種</t>
    <rPh sb="0" eb="2">
      <t>ヒンシュ</t>
    </rPh>
    <phoneticPr fontId="5"/>
  </si>
  <si>
    <t>全部</t>
    <rPh sb="0" eb="2">
      <t>ゼンブ</t>
    </rPh>
    <phoneticPr fontId="5"/>
  </si>
  <si>
    <t>商品名</t>
  </si>
  <si>
    <t>棚番(始)</t>
    <rPh sb="3" eb="4">
      <t>ハジ</t>
    </rPh>
    <phoneticPr fontId="5"/>
  </si>
  <si>
    <t>棚番(終)</t>
    <rPh sb="3" eb="4">
      <t>オ</t>
    </rPh>
    <phoneticPr fontId="5"/>
  </si>
  <si>
    <t>2021/02/15 08:01</t>
    <phoneticPr fontId="5"/>
  </si>
  <si>
    <t>0212345600005</t>
    <phoneticPr fontId="5"/>
  </si>
  <si>
    <t>要件定義書</t>
    <rPh sb="0" eb="2">
      <t>ヨウケン</t>
    </rPh>
    <rPh sb="2" eb="5">
      <t>テイギショ</t>
    </rPh>
    <phoneticPr fontId="4"/>
  </si>
  <si>
    <t>５．POSサーバーAPIからSHARPOPに渡す商品データについて</t>
    <rPh sb="22" eb="23">
      <t>ワタ</t>
    </rPh>
    <rPh sb="24" eb="26">
      <t>ショウヒン</t>
    </rPh>
    <phoneticPr fontId="5"/>
  </si>
  <si>
    <t>商品マスター（P001）には以下が存在しませんが、設定可能でしょうか</t>
    <rPh sb="0" eb="2">
      <t>ショウヒン</t>
    </rPh>
    <rPh sb="14" eb="16">
      <t>イカ</t>
    </rPh>
    <rPh sb="17" eb="19">
      <t>ソンザイ</t>
    </rPh>
    <rPh sb="25" eb="27">
      <t>セッテイ</t>
    </rPh>
    <rPh sb="27" eb="29">
      <t>カノウ</t>
    </rPh>
    <phoneticPr fontId="4"/>
  </si>
  <si>
    <t>部門コードの名称</t>
    <rPh sb="0" eb="2">
      <t>ブモン</t>
    </rPh>
    <rPh sb="6" eb="8">
      <t>メイショウ</t>
    </rPh>
    <phoneticPr fontId="4"/>
  </si>
  <si>
    <t>品群コードの名称</t>
    <rPh sb="0" eb="2">
      <t>ヒングン</t>
    </rPh>
    <rPh sb="6" eb="8">
      <t>メイショウ</t>
    </rPh>
    <phoneticPr fontId="4"/>
  </si>
  <si>
    <t>品種コードの名称</t>
    <rPh sb="0" eb="2">
      <t>ヒンシュ</t>
    </rPh>
    <rPh sb="6" eb="8">
      <t>メイショウ</t>
    </rPh>
    <phoneticPr fontId="4"/>
  </si>
  <si>
    <t>分類コードの名称</t>
    <rPh sb="0" eb="2">
      <t>ブンルイ</t>
    </rPh>
    <rPh sb="6" eb="8">
      <t>メイショウ</t>
    </rPh>
    <phoneticPr fontId="4"/>
  </si>
  <si>
    <t>メーカー名</t>
    <rPh sb="4" eb="5">
      <t>メイ</t>
    </rPh>
    <phoneticPr fontId="4"/>
  </si>
  <si>
    <t>POPに印字する商品のメーカー名</t>
    <rPh sb="4" eb="6">
      <t>インジ</t>
    </rPh>
    <rPh sb="8" eb="10">
      <t>ショウヒン</t>
    </rPh>
    <rPh sb="15" eb="16">
      <t>メイ</t>
    </rPh>
    <phoneticPr fontId="4"/>
  </si>
  <si>
    <t>→商品名の先頭にセットされている　単独で連携は不可</t>
    <rPh sb="1" eb="3">
      <t>ショウヒン</t>
    </rPh>
    <rPh sb="3" eb="4">
      <t>メイ</t>
    </rPh>
    <rPh sb="5" eb="7">
      <t>セントウ</t>
    </rPh>
    <rPh sb="17" eb="19">
      <t>タンドク</t>
    </rPh>
    <rPh sb="20" eb="22">
      <t>レンケイ</t>
    </rPh>
    <rPh sb="23" eb="25">
      <t>フカ</t>
    </rPh>
    <phoneticPr fontId="4"/>
  </si>
  <si>
    <t>商品の新規販売開始した日</t>
    <rPh sb="0" eb="2">
      <t>ショウヒン</t>
    </rPh>
    <rPh sb="3" eb="5">
      <t>シンキ</t>
    </rPh>
    <rPh sb="5" eb="7">
      <t>ハンバイ</t>
    </rPh>
    <rPh sb="7" eb="9">
      <t>カイシ</t>
    </rPh>
    <rPh sb="11" eb="12">
      <t>ヒ</t>
    </rPh>
    <phoneticPr fontId="4"/>
  </si>
  <si>
    <t>商品の売り終わり日</t>
    <rPh sb="0" eb="2">
      <t>ショウヒン</t>
    </rPh>
    <rPh sb="3" eb="4">
      <t>ウ</t>
    </rPh>
    <rPh sb="5" eb="6">
      <t>オ</t>
    </rPh>
    <rPh sb="8" eb="9">
      <t>ビ</t>
    </rPh>
    <phoneticPr fontId="4"/>
  </si>
  <si>
    <t>単位</t>
    <rPh sb="0" eb="2">
      <t>タンイ</t>
    </rPh>
    <phoneticPr fontId="4"/>
  </si>
  <si>
    <t>商品の単位略号</t>
    <rPh sb="0" eb="2">
      <t>ショウヒン</t>
    </rPh>
    <rPh sb="3" eb="5">
      <t>タンイ</t>
    </rPh>
    <rPh sb="5" eb="7">
      <t>リャクゴウ</t>
    </rPh>
    <phoneticPr fontId="4"/>
  </si>
  <si>
    <t>例：g、個、組、ml</t>
    <rPh sb="0" eb="1">
      <t>レイ</t>
    </rPh>
    <rPh sb="4" eb="5">
      <t>コ</t>
    </rPh>
    <rPh sb="6" eb="7">
      <t>クミ</t>
    </rPh>
    <phoneticPr fontId="4"/>
  </si>
  <si>
    <t>キャッチコピー</t>
  </si>
  <si>
    <t>この他にPOP印刷に必要な情報はありますでしょうか（カスミ様）</t>
    <rPh sb="2" eb="3">
      <t>ホカ</t>
    </rPh>
    <rPh sb="7" eb="9">
      <t>インサツ</t>
    </rPh>
    <rPh sb="10" eb="12">
      <t>ヒツヨウ</t>
    </rPh>
    <rPh sb="13" eb="15">
      <t>ジョウホウ</t>
    </rPh>
    <rPh sb="29" eb="30">
      <t>サマ</t>
    </rPh>
    <phoneticPr fontId="4"/>
  </si>
  <si>
    <t>P001の項目（緑色以外）、寺岡システム内で管理しているマスター</t>
    <rPh sb="5" eb="7">
      <t>コウモク</t>
    </rPh>
    <rPh sb="8" eb="10">
      <t>ミドリイロ</t>
    </rPh>
    <rPh sb="10" eb="12">
      <t>イガイ</t>
    </rPh>
    <rPh sb="14" eb="16">
      <t>テラオカ</t>
    </rPh>
    <rPh sb="20" eb="21">
      <t>ナイ</t>
    </rPh>
    <rPh sb="22" eb="24">
      <t>カンリ</t>
    </rPh>
    <phoneticPr fontId="4"/>
  </si>
  <si>
    <t>画面入力値</t>
    <rPh sb="0" eb="2">
      <t>ガメン</t>
    </rPh>
    <rPh sb="2" eb="4">
      <t>ニュウリョク</t>
    </rPh>
    <rPh sb="4" eb="5">
      <t>チ</t>
    </rPh>
    <phoneticPr fontId="5"/>
  </si>
  <si>
    <t>入力後の画面表示</t>
    <rPh sb="0" eb="2">
      <t>ニュウリョク</t>
    </rPh>
    <rPh sb="2" eb="3">
      <t>ゴ</t>
    </rPh>
    <rPh sb="4" eb="6">
      <t>ガメン</t>
    </rPh>
    <rPh sb="6" eb="8">
      <t>ヒョウジ</t>
    </rPh>
    <phoneticPr fontId="5"/>
  </si>
  <si>
    <t>入力結果（コード体系判別）</t>
    <rPh sb="0" eb="2">
      <t>ニュウリョク</t>
    </rPh>
    <rPh sb="2" eb="4">
      <t>ケッカ</t>
    </rPh>
    <rPh sb="8" eb="10">
      <t>タイケイ</t>
    </rPh>
    <rPh sb="10" eb="12">
      <t>ハンベツ</t>
    </rPh>
    <phoneticPr fontId="5"/>
  </si>
  <si>
    <t>1</t>
    <phoneticPr fontId="5"/>
  </si>
  <si>
    <t>エラー表示</t>
    <rPh sb="2" eb="4">
      <t>ヒョウジ</t>
    </rPh>
    <phoneticPr fontId="5"/>
  </si>
  <si>
    <t>C/Dチェックで入力エラー</t>
    <phoneticPr fontId="5"/>
  </si>
  <si>
    <t>17</t>
    <phoneticPr fontId="5"/>
  </si>
  <si>
    <t>0000000000017</t>
    <phoneticPr fontId="5"/>
  </si>
  <si>
    <t>8桁PLU(No5)</t>
    <rPh sb="1" eb="2">
      <t>ケタ</t>
    </rPh>
    <phoneticPr fontId="5"/>
  </si>
  <si>
    <t>入力値が2～6桁は全て8桁PLUとみなす</t>
    <rPh sb="0" eb="3">
      <t>ニュウリョクチ</t>
    </rPh>
    <rPh sb="7" eb="8">
      <t>ケタ</t>
    </rPh>
    <rPh sb="9" eb="10">
      <t>スベ</t>
    </rPh>
    <rPh sb="12" eb="13">
      <t>ケタ</t>
    </rPh>
    <phoneticPr fontId="5"/>
  </si>
  <si>
    <t>116</t>
    <phoneticPr fontId="5"/>
  </si>
  <si>
    <t>0000000000116</t>
    <phoneticPr fontId="5"/>
  </si>
  <si>
    <t>1113</t>
    <phoneticPr fontId="5"/>
  </si>
  <si>
    <t>0000000001113</t>
    <phoneticPr fontId="5"/>
  </si>
  <si>
    <t>11112</t>
    <phoneticPr fontId="5"/>
  </si>
  <si>
    <t>0000000011112</t>
    <phoneticPr fontId="5"/>
  </si>
  <si>
    <t>111119</t>
    <phoneticPr fontId="5"/>
  </si>
  <si>
    <t>0000000111119</t>
    <phoneticPr fontId="5"/>
  </si>
  <si>
    <t>0111119</t>
    <phoneticPr fontId="5"/>
  </si>
  <si>
    <t>入力値の先頭が"0"</t>
    <rPh sb="0" eb="3">
      <t>ニュウリョクチ</t>
    </rPh>
    <phoneticPr fontId="5"/>
  </si>
  <si>
    <t>1111118</t>
    <phoneticPr fontId="5"/>
  </si>
  <si>
    <t>0000001111118</t>
    <phoneticPr fontId="5"/>
  </si>
  <si>
    <t>UPC-A(No8)</t>
    <phoneticPr fontId="5"/>
  </si>
  <si>
    <t>入力値の先頭が"0"以外</t>
    <rPh sb="10" eb="12">
      <t>イガイ</t>
    </rPh>
    <phoneticPr fontId="5"/>
  </si>
  <si>
    <t>49002645</t>
    <phoneticPr fontId="5"/>
  </si>
  <si>
    <t>0000049002645</t>
    <phoneticPr fontId="5"/>
  </si>
  <si>
    <t>8桁JAN(No2)</t>
    <rPh sb="1" eb="2">
      <t>ケタ</t>
    </rPh>
    <phoneticPr fontId="5"/>
  </si>
  <si>
    <t>入力値の先頭が"49""45"</t>
    <rPh sb="4" eb="6">
      <t>セントウ</t>
    </rPh>
    <phoneticPr fontId="5"/>
  </si>
  <si>
    <t>20201980</t>
    <phoneticPr fontId="5"/>
  </si>
  <si>
    <t>0000020201980</t>
    <phoneticPr fontId="5"/>
  </si>
  <si>
    <t>8桁NON-PLU(No6)</t>
    <rPh sb="1" eb="2">
      <t>ケタ</t>
    </rPh>
    <phoneticPr fontId="5"/>
  </si>
  <si>
    <t>入力値の先頭が"2"</t>
    <rPh sb="4" eb="6">
      <t>セントウ</t>
    </rPh>
    <phoneticPr fontId="5"/>
  </si>
  <si>
    <t>00123457</t>
    <phoneticPr fontId="5"/>
  </si>
  <si>
    <t>0000000123457</t>
    <phoneticPr fontId="5"/>
  </si>
  <si>
    <t>8桁PLU(No5)またはUPC-A(No8)</t>
    <rPh sb="1" eb="2">
      <t>ケタ</t>
    </rPh>
    <phoneticPr fontId="5"/>
  </si>
  <si>
    <t>入力値の先頭が"00"</t>
    <rPh sb="4" eb="6">
      <t>セントウ</t>
    </rPh>
    <phoneticPr fontId="5"/>
  </si>
  <si>
    <t>入力値の先頭が"49","45","2","00"以外</t>
    <rPh sb="4" eb="6">
      <t>セントウ</t>
    </rPh>
    <rPh sb="25" eb="27">
      <t>イガイ</t>
    </rPh>
    <phoneticPr fontId="5"/>
  </si>
  <si>
    <t>123123450</t>
    <phoneticPr fontId="5"/>
  </si>
  <si>
    <t>0000123123450</t>
    <phoneticPr fontId="5"/>
  </si>
  <si>
    <t>入力値が9～11桁は全てUPC-Aとみなす</t>
    <rPh sb="8" eb="9">
      <t>ケタ</t>
    </rPh>
    <rPh sb="10" eb="11">
      <t>スベ</t>
    </rPh>
    <phoneticPr fontId="5"/>
  </si>
  <si>
    <t>1234123450</t>
    <phoneticPr fontId="5"/>
  </si>
  <si>
    <t>0001234123450</t>
    <phoneticPr fontId="5"/>
  </si>
  <si>
    <t>12345123450</t>
    <phoneticPr fontId="5"/>
  </si>
  <si>
    <t>0012345123450</t>
    <phoneticPr fontId="5"/>
  </si>
  <si>
    <t>212345608005</t>
    <phoneticPr fontId="5"/>
  </si>
  <si>
    <t>0212345608005</t>
    <phoneticPr fontId="5"/>
  </si>
  <si>
    <t>312345123450</t>
    <phoneticPr fontId="5"/>
  </si>
  <si>
    <t>0312345123450</t>
    <phoneticPr fontId="5"/>
  </si>
  <si>
    <t>13桁NON-PLU(No4)</t>
    <phoneticPr fontId="5"/>
  </si>
  <si>
    <t>入力値の先頭が"3"</t>
    <rPh sb="4" eb="6">
      <t>セントウ</t>
    </rPh>
    <phoneticPr fontId="5"/>
  </si>
  <si>
    <t>012345123450</t>
    <phoneticPr fontId="5"/>
  </si>
  <si>
    <t>入力値の先頭が"0"</t>
    <rPh sb="4" eb="6">
      <t>セントウ</t>
    </rPh>
    <phoneticPr fontId="5"/>
  </si>
  <si>
    <t>112345123450</t>
    <phoneticPr fontId="5"/>
  </si>
  <si>
    <t>0112345123450</t>
    <phoneticPr fontId="5"/>
  </si>
  <si>
    <t>該当するコード体系がない</t>
    <rPh sb="0" eb="2">
      <t>ガイトウ</t>
    </rPh>
    <rPh sb="7" eb="9">
      <t>タイケイ</t>
    </rPh>
    <phoneticPr fontId="5"/>
  </si>
  <si>
    <t>入力値の先頭が"0","2","3"以外</t>
    <rPh sb="4" eb="6">
      <t>セントウ</t>
    </rPh>
    <rPh sb="18" eb="20">
      <t>イガイ</t>
    </rPh>
    <phoneticPr fontId="5"/>
  </si>
  <si>
    <t>4902110399233</t>
    <phoneticPr fontId="5"/>
  </si>
  <si>
    <t>13桁JAN(No1)</t>
    <rPh sb="2" eb="3">
      <t>ケタ</t>
    </rPh>
    <phoneticPr fontId="5"/>
  </si>
  <si>
    <t>入力値の先頭が"02"</t>
    <rPh sb="4" eb="6">
      <t>セントウ</t>
    </rPh>
    <phoneticPr fontId="5"/>
  </si>
  <si>
    <t>入力値の先頭が"03"</t>
    <rPh sb="4" eb="6">
      <t>セントウ</t>
    </rPh>
    <phoneticPr fontId="5"/>
  </si>
  <si>
    <t>1112345123456</t>
    <phoneticPr fontId="5"/>
  </si>
  <si>
    <t>入力値の先頭が"49","45","02","03","00"以外</t>
    <rPh sb="4" eb="6">
      <t>セントウ</t>
    </rPh>
    <rPh sb="31" eb="33">
      <t>イガイ</t>
    </rPh>
    <phoneticPr fontId="5"/>
  </si>
  <si>
    <t>(参考)バーコード体系</t>
    <phoneticPr fontId="5"/>
  </si>
  <si>
    <t>Cを除く下4ケタは売価金額
例)売価800円の場合:02xxxxxx0800C</t>
    <rPh sb="2" eb="3">
      <t>ノゾ</t>
    </rPh>
    <rPh sb="4" eb="5">
      <t>シモ</t>
    </rPh>
    <rPh sb="9" eb="11">
      <t>バイカ</t>
    </rPh>
    <rPh sb="11" eb="13">
      <t>キンガク</t>
    </rPh>
    <rPh sb="14" eb="15">
      <t>レイ</t>
    </rPh>
    <rPh sb="16" eb="18">
      <t>バイカ</t>
    </rPh>
    <rPh sb="21" eb="22">
      <t>エン</t>
    </rPh>
    <rPh sb="23" eb="25">
      <t>バアイ</t>
    </rPh>
    <phoneticPr fontId="4"/>
  </si>
  <si>
    <t>先頭2を除く頭2ケタは部門コード
例)01部門の場合:201xxxxC</t>
    <rPh sb="0" eb="2">
      <t>セントウ</t>
    </rPh>
    <rPh sb="4" eb="5">
      <t>ノゾ</t>
    </rPh>
    <rPh sb="6" eb="7">
      <t>アタマ</t>
    </rPh>
    <rPh sb="11" eb="13">
      <t>ブモン</t>
    </rPh>
    <rPh sb="17" eb="18">
      <t>レイ</t>
    </rPh>
    <rPh sb="21" eb="23">
      <t>ブモン</t>
    </rPh>
    <rPh sb="24" eb="26">
      <t>バアイ</t>
    </rPh>
    <phoneticPr fontId="4"/>
  </si>
  <si>
    <t>UPCコード</t>
    <phoneticPr fontId="4"/>
  </si>
  <si>
    <t>xxxxxxxxxxxxxxxxxxxC</t>
    <phoneticPr fontId="4"/>
  </si>
  <si>
    <t>13桁バーコード+区分(1ケタ)+金額(5ケタ)+C
・区分1=値引きシール
　[金額(5ケタ)]の値が値引き額
・区分2=割引シール
　[金額(5ケタ)]の値が割引率
・区分3=金額シール
　[金額(5ケタ)]の値が売価</t>
    <rPh sb="28" eb="30">
      <t>クブン</t>
    </rPh>
    <rPh sb="32" eb="34">
      <t>ネビ</t>
    </rPh>
    <rPh sb="41" eb="43">
      <t>キンガク</t>
    </rPh>
    <rPh sb="50" eb="51">
      <t>アタイ</t>
    </rPh>
    <rPh sb="52" eb="54">
      <t>ネビ</t>
    </rPh>
    <rPh sb="55" eb="56">
      <t>ガク</t>
    </rPh>
    <rPh sb="58" eb="60">
      <t>クブン</t>
    </rPh>
    <rPh sb="62" eb="64">
      <t>ワリビキ</t>
    </rPh>
    <rPh sb="79" eb="80">
      <t>アタイ</t>
    </rPh>
    <rPh sb="81" eb="83">
      <t>ワリビキ</t>
    </rPh>
    <rPh sb="83" eb="84">
      <t>リツ</t>
    </rPh>
    <rPh sb="86" eb="88">
      <t>クブン</t>
    </rPh>
    <rPh sb="90" eb="92">
      <t>キンガク</t>
    </rPh>
    <rPh sb="107" eb="108">
      <t>アタイ</t>
    </rPh>
    <rPh sb="109" eb="111">
      <t>バイカ</t>
    </rPh>
    <phoneticPr fontId="4"/>
  </si>
  <si>
    <t>※ CはCDの略</t>
    <rPh sb="7" eb="8">
      <t>リャク</t>
    </rPh>
    <phoneticPr fontId="4"/>
  </si>
  <si>
    <t>要件定義書</t>
    <rPh sb="0" eb="2">
      <t>ヨウケン</t>
    </rPh>
    <rPh sb="2" eb="5">
      <t>テイギショ</t>
    </rPh>
    <phoneticPr fontId="5"/>
  </si>
  <si>
    <t>POS商品情報取得APIについて</t>
    <phoneticPr fontId="5"/>
  </si>
  <si>
    <t>キーの組み合わせ表</t>
    <phoneticPr fontId="5"/>
  </si>
  <si>
    <t>■キーの組み合わせ表</t>
    <rPh sb="4" eb="5">
      <t>ク</t>
    </rPh>
    <rPh sb="6" eb="7">
      <t>ア</t>
    </rPh>
    <rPh sb="9" eb="10">
      <t>ヒョウ</t>
    </rPh>
    <phoneticPr fontId="5"/>
  </si>
  <si>
    <t>パターン</t>
    <phoneticPr fontId="5"/>
  </si>
  <si>
    <t>桁数</t>
    <rPh sb="0" eb="2">
      <t>ケタスウ</t>
    </rPh>
    <phoneticPr fontId="5"/>
  </si>
  <si>
    <t>複数件指定</t>
    <rPh sb="0" eb="2">
      <t>フクスウ</t>
    </rPh>
    <rPh sb="2" eb="3">
      <t>ケン</t>
    </rPh>
    <rPh sb="3" eb="5">
      <t>シテイ</t>
    </rPh>
    <phoneticPr fontId="5"/>
  </si>
  <si>
    <t>あいまい検索</t>
    <rPh sb="4" eb="6">
      <t>ケンサク</t>
    </rPh>
    <phoneticPr fontId="5"/>
  </si>
  <si>
    <t>●</t>
    <phoneticPr fontId="5"/>
  </si>
  <si>
    <t>棚番(始)</t>
    <rPh sb="0" eb="2">
      <t>タナバン</t>
    </rPh>
    <rPh sb="3" eb="4">
      <t>ハジ</t>
    </rPh>
    <phoneticPr fontId="5"/>
  </si>
  <si>
    <t>棚番(終)</t>
    <rPh sb="0" eb="2">
      <t>タナバン</t>
    </rPh>
    <rPh sb="3" eb="4">
      <t>オ</t>
    </rPh>
    <phoneticPr fontId="5"/>
  </si>
  <si>
    <t>●：複数指定</t>
    <rPh sb="2" eb="4">
      <t>フクスウ</t>
    </rPh>
    <rPh sb="4" eb="6">
      <t>シテイ</t>
    </rPh>
    <phoneticPr fontId="5"/>
  </si>
  <si>
    <t>POSマスターファイル取込みについて</t>
    <rPh sb="11" eb="13">
      <t>トリコ</t>
    </rPh>
    <phoneticPr fontId="5"/>
  </si>
  <si>
    <t>■POSマスターファイル取込みについて</t>
    <phoneticPr fontId="5"/>
  </si>
  <si>
    <t>１．ファイル取込みの概要</t>
    <rPh sb="6" eb="8">
      <t>トリコ</t>
    </rPh>
    <rPh sb="10" eb="12">
      <t>ガイヨウ</t>
    </rPh>
    <phoneticPr fontId="4"/>
  </si>
  <si>
    <t>POSで使用している各種マスター情報を、ファイル取込みすることでSHARPOPで利用します。</t>
    <rPh sb="4" eb="6">
      <t>シヨウ</t>
    </rPh>
    <rPh sb="10" eb="12">
      <t>カクシュ</t>
    </rPh>
    <rPh sb="24" eb="26">
      <t>トリコ</t>
    </rPh>
    <rPh sb="40" eb="42">
      <t>リヨウ</t>
    </rPh>
    <phoneticPr fontId="5"/>
  </si>
  <si>
    <t>そのためPOSサーバー側にマスターのファイル出力機能の開発をお願いいたします。</t>
    <rPh sb="11" eb="12">
      <t>ガワ</t>
    </rPh>
    <rPh sb="22" eb="24">
      <t>シュツリョク</t>
    </rPh>
    <rPh sb="24" eb="26">
      <t>キノウ</t>
    </rPh>
    <rPh sb="27" eb="29">
      <t>カイハツ</t>
    </rPh>
    <rPh sb="31" eb="32">
      <t>ネガ</t>
    </rPh>
    <phoneticPr fontId="5"/>
  </si>
  <si>
    <t>SHARPOPマスター更新方法</t>
    <rPh sb="11" eb="13">
      <t>コウシン</t>
    </rPh>
    <rPh sb="13" eb="15">
      <t>ホウホウ</t>
    </rPh>
    <phoneticPr fontId="73"/>
  </si>
  <si>
    <t>・</t>
    <phoneticPr fontId="73"/>
  </si>
  <si>
    <t>SHARPOPの取込対象マスターはI/Fファイルの取り込みによって更新を行います。</t>
    <rPh sb="8" eb="10">
      <t>トリコミ</t>
    </rPh>
    <rPh sb="10" eb="12">
      <t>タイショウ</t>
    </rPh>
    <rPh sb="25" eb="26">
      <t>ト</t>
    </rPh>
    <rPh sb="27" eb="28">
      <t>コ</t>
    </rPh>
    <rPh sb="33" eb="35">
      <t>コウシン</t>
    </rPh>
    <rPh sb="36" eb="37">
      <t>オコナ</t>
    </rPh>
    <phoneticPr fontId="73"/>
  </si>
  <si>
    <t>マスター更新は、日中の差分更新、夜間のメンテナンス処理時の２通りあります。</t>
    <rPh sb="4" eb="6">
      <t>コウシン</t>
    </rPh>
    <rPh sb="8" eb="10">
      <t>ニッチュウ</t>
    </rPh>
    <rPh sb="11" eb="13">
      <t>サブン</t>
    </rPh>
    <rPh sb="13" eb="15">
      <t>コウシン</t>
    </rPh>
    <rPh sb="16" eb="18">
      <t>ヤカン</t>
    </rPh>
    <rPh sb="25" eb="27">
      <t>ショリ</t>
    </rPh>
    <rPh sb="27" eb="28">
      <t>ジ</t>
    </rPh>
    <rPh sb="30" eb="31">
      <t>トオ</t>
    </rPh>
    <phoneticPr fontId="73"/>
  </si>
  <si>
    <t>AM 03:00 ～ 06:00 は メンテナンス時間帯となります。SHARPOPサーバーの再起動を行うため、差分更新用のファイルの配置をしないようにお願いいたします。</t>
    <rPh sb="46" eb="49">
      <t>サイキドウ</t>
    </rPh>
    <rPh sb="50" eb="51">
      <t>オコナ</t>
    </rPh>
    <rPh sb="76" eb="77">
      <t>ネガ</t>
    </rPh>
    <phoneticPr fontId="5"/>
  </si>
  <si>
    <t>SHARPOPマスター更新タイムスケジュール</t>
    <rPh sb="11" eb="13">
      <t>コウシン</t>
    </rPh>
    <phoneticPr fontId="73"/>
  </si>
  <si>
    <t>8:00</t>
    <phoneticPr fontId="5"/>
  </si>
  <si>
    <t>9:00</t>
    <phoneticPr fontId="5"/>
  </si>
  <si>
    <t>10:00</t>
    <phoneticPr fontId="5"/>
  </si>
  <si>
    <t>11:00</t>
    <phoneticPr fontId="5"/>
  </si>
  <si>
    <t>…</t>
    <phoneticPr fontId="5"/>
  </si>
  <si>
    <t>22:00</t>
    <phoneticPr fontId="5"/>
  </si>
  <si>
    <t>23:00</t>
    <phoneticPr fontId="5"/>
  </si>
  <si>
    <t>0:00</t>
    <phoneticPr fontId="5"/>
  </si>
  <si>
    <t>3:00</t>
    <phoneticPr fontId="5"/>
  </si>
  <si>
    <t>4:00</t>
    <phoneticPr fontId="5"/>
  </si>
  <si>
    <t>5:00</t>
    <phoneticPr fontId="5"/>
  </si>
  <si>
    <t>6:00</t>
    <phoneticPr fontId="5"/>
  </si>
  <si>
    <t>7:00</t>
    <phoneticPr fontId="5"/>
  </si>
  <si>
    <t>POS</t>
    <phoneticPr fontId="5"/>
  </si>
  <si>
    <t>マスター更新</t>
    <rPh sb="4" eb="6">
      <t>コウシン</t>
    </rPh>
    <phoneticPr fontId="5"/>
  </si>
  <si>
    <t>マスター更新</t>
  </si>
  <si>
    <t>SHARPOP</t>
    <phoneticPr fontId="5"/>
  </si>
  <si>
    <t>差分更新</t>
    <rPh sb="0" eb="2">
      <t>サブン</t>
    </rPh>
    <rPh sb="2" eb="4">
      <t>コウシン</t>
    </rPh>
    <phoneticPr fontId="5"/>
  </si>
  <si>
    <t>２．I/Fファイルの内容</t>
    <rPh sb="10" eb="12">
      <t>ナイヨウ</t>
    </rPh>
    <phoneticPr fontId="4"/>
  </si>
  <si>
    <t>想定している取込対象マスター</t>
    <rPh sb="0" eb="2">
      <t>ソウテイ</t>
    </rPh>
    <rPh sb="6" eb="8">
      <t>トリコミ</t>
    </rPh>
    <rPh sb="8" eb="10">
      <t>タイショウ</t>
    </rPh>
    <phoneticPr fontId="73"/>
  </si>
  <si>
    <t>開発</t>
    <rPh sb="0" eb="2">
      <t>カイハツ</t>
    </rPh>
    <phoneticPr fontId="73"/>
  </si>
  <si>
    <t>No</t>
    <phoneticPr fontId="75"/>
  </si>
  <si>
    <t>送信元</t>
    <rPh sb="0" eb="3">
      <t>ソウシンモト</t>
    </rPh>
    <phoneticPr fontId="73"/>
  </si>
  <si>
    <t>取込対象マスター</t>
    <rPh sb="0" eb="2">
      <t>トリコミ</t>
    </rPh>
    <rPh sb="2" eb="4">
      <t>タイショウ</t>
    </rPh>
    <phoneticPr fontId="73"/>
  </si>
  <si>
    <t>データ作成方法</t>
    <rPh sb="3" eb="5">
      <t>サクセイ</t>
    </rPh>
    <rPh sb="5" eb="7">
      <t>ホウホウ</t>
    </rPh>
    <phoneticPr fontId="73"/>
  </si>
  <si>
    <t>更新頻度</t>
    <rPh sb="0" eb="2">
      <t>コウシン</t>
    </rPh>
    <rPh sb="2" eb="4">
      <t>ヒンド</t>
    </rPh>
    <phoneticPr fontId="73"/>
  </si>
  <si>
    <t>I/Fファイル名</t>
    <rPh sb="7" eb="8">
      <t>メイ</t>
    </rPh>
    <phoneticPr fontId="73"/>
  </si>
  <si>
    <t>備考</t>
    <rPh sb="0" eb="2">
      <t>ビコウ</t>
    </rPh>
    <phoneticPr fontId="75"/>
  </si>
  <si>
    <t>1</t>
    <phoneticPr fontId="73"/>
  </si>
  <si>
    <t>POSサーバー</t>
    <phoneticPr fontId="73"/>
  </si>
  <si>
    <t>店舗マスター</t>
    <rPh sb="0" eb="2">
      <t>テンポ</t>
    </rPh>
    <phoneticPr fontId="73"/>
  </si>
  <si>
    <t>全店共通</t>
    <rPh sb="0" eb="2">
      <t>ゼンテン</t>
    </rPh>
    <rPh sb="2" eb="4">
      <t>キョウツウ</t>
    </rPh>
    <phoneticPr fontId="73"/>
  </si>
  <si>
    <t>随時</t>
    <rPh sb="0" eb="2">
      <t>ズイジ</t>
    </rPh>
    <phoneticPr fontId="73"/>
  </si>
  <si>
    <t>RM_STRMyyyyMMddHHmmsssss.tsv</t>
    <phoneticPr fontId="5"/>
  </si>
  <si>
    <t>メイン画面上部の店舗名の表示に使用</t>
    <rPh sb="3" eb="5">
      <t>ガメン</t>
    </rPh>
    <rPh sb="5" eb="7">
      <t>ジョウブ</t>
    </rPh>
    <rPh sb="8" eb="10">
      <t>テンポ</t>
    </rPh>
    <rPh sb="10" eb="11">
      <t>メイ</t>
    </rPh>
    <rPh sb="12" eb="14">
      <t>ヒョウジ</t>
    </rPh>
    <rPh sb="15" eb="17">
      <t>シヨウ</t>
    </rPh>
    <phoneticPr fontId="73"/>
  </si>
  <si>
    <t>2</t>
  </si>
  <si>
    <t>POSサーバー</t>
  </si>
  <si>
    <t>大分類（部門）マスター</t>
    <rPh sb="0" eb="3">
      <t>ダイブンルイ</t>
    </rPh>
    <phoneticPr fontId="73"/>
  </si>
  <si>
    <t>1店舗を共用</t>
    <rPh sb="1" eb="3">
      <t>テンポ</t>
    </rPh>
    <rPh sb="4" eb="6">
      <t>キョウヨウ</t>
    </rPh>
    <phoneticPr fontId="73"/>
  </si>
  <si>
    <t>RM_MGRMyyyyMMddHHmmsssss.tsv</t>
    <phoneticPr fontId="5"/>
  </si>
  <si>
    <t>部門検索画面(部門検索)に使用</t>
    <rPh sb="0" eb="2">
      <t>ブモン</t>
    </rPh>
    <rPh sb="2" eb="4">
      <t>ケンサク</t>
    </rPh>
    <rPh sb="4" eb="6">
      <t>ガメン</t>
    </rPh>
    <rPh sb="7" eb="9">
      <t>ブモン</t>
    </rPh>
    <rPh sb="9" eb="11">
      <t>ケンサク</t>
    </rPh>
    <rPh sb="13" eb="15">
      <t>シヨウ</t>
    </rPh>
    <phoneticPr fontId="73"/>
  </si>
  <si>
    <t>3</t>
  </si>
  <si>
    <t>中分類（品群）マスター</t>
    <rPh sb="0" eb="3">
      <t>チュウブンルイ</t>
    </rPh>
    <rPh sb="4" eb="6">
      <t>ヒングン</t>
    </rPh>
    <phoneticPr fontId="73"/>
  </si>
  <si>
    <t>RM_MIDMyyyyMMddHHmmsssss.tsv</t>
    <phoneticPr fontId="5"/>
  </si>
  <si>
    <t>部門検索画面(品群検索)に使用</t>
    <rPh sb="0" eb="2">
      <t>ブモン</t>
    </rPh>
    <rPh sb="2" eb="4">
      <t>ケンサク</t>
    </rPh>
    <rPh sb="4" eb="6">
      <t>ガメン</t>
    </rPh>
    <rPh sb="7" eb="9">
      <t>ヒングン</t>
    </rPh>
    <rPh sb="9" eb="11">
      <t>ケンサク</t>
    </rPh>
    <rPh sb="13" eb="15">
      <t>シヨウ</t>
    </rPh>
    <phoneticPr fontId="73"/>
  </si>
  <si>
    <t>4</t>
  </si>
  <si>
    <t>小分類（品種）マスター</t>
    <rPh sb="0" eb="3">
      <t>ショウブンルイ</t>
    </rPh>
    <rPh sb="4" eb="6">
      <t>ヒンシュ</t>
    </rPh>
    <phoneticPr fontId="73"/>
  </si>
  <si>
    <t>RM_MNRMyyyyMMddHHmmsssss.tsv</t>
    <phoneticPr fontId="5"/>
  </si>
  <si>
    <t>部門検索画面(品種検索)に使用</t>
    <rPh sb="0" eb="2">
      <t>ブモン</t>
    </rPh>
    <rPh sb="2" eb="4">
      <t>ケンサク</t>
    </rPh>
    <rPh sb="4" eb="6">
      <t>ガメン</t>
    </rPh>
    <rPh sb="7" eb="9">
      <t>ヒンシュ</t>
    </rPh>
    <rPh sb="9" eb="11">
      <t>ケンサク</t>
    </rPh>
    <rPh sb="13" eb="15">
      <t>シヨウ</t>
    </rPh>
    <phoneticPr fontId="73"/>
  </si>
  <si>
    <t>新規</t>
    <rPh sb="0" eb="2">
      <t>シンキ</t>
    </rPh>
    <phoneticPr fontId="73"/>
  </si>
  <si>
    <t>5</t>
  </si>
  <si>
    <t>分類マスター</t>
    <rPh sb="0" eb="2">
      <t>ブンルイ</t>
    </rPh>
    <phoneticPr fontId="73"/>
  </si>
  <si>
    <t>RM_DIVMyyyyMMddHHmmsssss.tsv</t>
    <phoneticPr fontId="5"/>
  </si>
  <si>
    <t>分類検索での使用を想定</t>
    <rPh sb="0" eb="2">
      <t>ブンルイ</t>
    </rPh>
    <rPh sb="2" eb="4">
      <t>ケンサク</t>
    </rPh>
    <rPh sb="6" eb="8">
      <t>シヨウ</t>
    </rPh>
    <rPh sb="9" eb="11">
      <t>ソウテイ</t>
    </rPh>
    <phoneticPr fontId="73"/>
  </si>
  <si>
    <t>6</t>
  </si>
  <si>
    <t>本部PC</t>
    <rPh sb="0" eb="2">
      <t>ホンブ</t>
    </rPh>
    <phoneticPr fontId="73"/>
  </si>
  <si>
    <t>消費税率マスター</t>
    <rPh sb="0" eb="3">
      <t>ショウヒゼイ</t>
    </rPh>
    <rPh sb="3" eb="4">
      <t>リツ</t>
    </rPh>
    <phoneticPr fontId="73"/>
  </si>
  <si>
    <t>RM_SZEIyyyyMMddHHmmsssss.tsv</t>
  </si>
  <si>
    <t>POP印刷画面の消費税率選択に使用</t>
    <rPh sb="3" eb="5">
      <t>インサツ</t>
    </rPh>
    <rPh sb="5" eb="7">
      <t>ガメン</t>
    </rPh>
    <rPh sb="8" eb="11">
      <t>ショウヒゼイ</t>
    </rPh>
    <rPh sb="11" eb="12">
      <t>リツ</t>
    </rPh>
    <rPh sb="12" eb="14">
      <t>センタク</t>
    </rPh>
    <rPh sb="15" eb="17">
      <t>シヨウ</t>
    </rPh>
    <phoneticPr fontId="73"/>
  </si>
  <si>
    <t>7</t>
  </si>
  <si>
    <t>大分類（部門）別消費税率マスター</t>
    <rPh sb="0" eb="3">
      <t>ダイブンルイ</t>
    </rPh>
    <rPh sb="4" eb="6">
      <t>ブモン</t>
    </rPh>
    <rPh sb="7" eb="8">
      <t>ベツ</t>
    </rPh>
    <rPh sb="8" eb="11">
      <t>ショウヒゼイ</t>
    </rPh>
    <rPh sb="11" eb="12">
      <t>リツ</t>
    </rPh>
    <phoneticPr fontId="73"/>
  </si>
  <si>
    <t>RM_DZEIyyyyMMddHHmmsssss.tsv</t>
    <phoneticPr fontId="5"/>
  </si>
  <si>
    <t>8</t>
  </si>
  <si>
    <t>産地マスター</t>
    <rPh sb="0" eb="2">
      <t>サンチ</t>
    </rPh>
    <phoneticPr fontId="73"/>
  </si>
  <si>
    <t>RM_SANMyyyyMMddHHmmsssss.tsv</t>
  </si>
  <si>
    <t>産地一覧画面からの産地選択に使用</t>
    <rPh sb="0" eb="2">
      <t>サンチ</t>
    </rPh>
    <rPh sb="2" eb="4">
      <t>イチラン</t>
    </rPh>
    <rPh sb="4" eb="6">
      <t>ガメン</t>
    </rPh>
    <rPh sb="9" eb="11">
      <t>サンチ</t>
    </rPh>
    <rPh sb="11" eb="13">
      <t>センタク</t>
    </rPh>
    <rPh sb="14" eb="16">
      <t>シヨウ</t>
    </rPh>
    <phoneticPr fontId="73"/>
  </si>
  <si>
    <t>データ作成方法</t>
    <rPh sb="3" eb="5">
      <t>サクセイ</t>
    </rPh>
    <rPh sb="5" eb="7">
      <t>ホウホウ</t>
    </rPh>
    <phoneticPr fontId="5"/>
  </si>
  <si>
    <t>POSサーバーでのデータ保持方式</t>
    <rPh sb="12" eb="14">
      <t>ホジ</t>
    </rPh>
    <rPh sb="14" eb="16">
      <t>ホウシキ</t>
    </rPh>
    <phoneticPr fontId="5"/>
  </si>
  <si>
    <t>SHARPOP送信データ作成方法</t>
    <rPh sb="7" eb="9">
      <t>ソウシン</t>
    </rPh>
    <rPh sb="12" eb="14">
      <t>サクセイ</t>
    </rPh>
    <rPh sb="14" eb="16">
      <t>ホウホウ</t>
    </rPh>
    <phoneticPr fontId="5"/>
  </si>
  <si>
    <t>1店舗を共用</t>
    <rPh sb="1" eb="3">
      <t>テンポ</t>
    </rPh>
    <rPh sb="4" eb="6">
      <t>キョウヨウ</t>
    </rPh>
    <phoneticPr fontId="5"/>
  </si>
  <si>
    <t>同じデータを全ての店舗に登録している</t>
    <rPh sb="0" eb="1">
      <t>オナ</t>
    </rPh>
    <rPh sb="6" eb="7">
      <t>スベ</t>
    </rPh>
    <rPh sb="9" eb="11">
      <t>テンポ</t>
    </rPh>
    <rPh sb="12" eb="14">
      <t>トウロク</t>
    </rPh>
    <phoneticPr fontId="5"/>
  </si>
  <si>
    <t>いずれか1店舗のデータをもとに、店舗コードを「******」に入れ替えて作成してください。</t>
    <rPh sb="5" eb="7">
      <t>テンポ</t>
    </rPh>
    <rPh sb="16" eb="18">
      <t>テンポ</t>
    </rPh>
    <rPh sb="31" eb="32">
      <t>イ</t>
    </rPh>
    <rPh sb="33" eb="34">
      <t>カ</t>
    </rPh>
    <rPh sb="36" eb="38">
      <t>サクセイ</t>
    </rPh>
    <phoneticPr fontId="5"/>
  </si>
  <si>
    <t>全店共通</t>
    <rPh sb="0" eb="2">
      <t>ゼンテン</t>
    </rPh>
    <rPh sb="2" eb="4">
      <t>キョウツウ</t>
    </rPh>
    <phoneticPr fontId="5"/>
  </si>
  <si>
    <t>全店共通のデータを共用している</t>
    <rPh sb="0" eb="2">
      <t>ゼンテン</t>
    </rPh>
    <rPh sb="2" eb="4">
      <t>キョウツウ</t>
    </rPh>
    <rPh sb="9" eb="11">
      <t>キョウヨウ</t>
    </rPh>
    <phoneticPr fontId="5"/>
  </si>
  <si>
    <t>店舗マスターを除き、店舗コードに「******」を設定してデータを作成してください。</t>
    <rPh sb="0" eb="2">
      <t>テンポ</t>
    </rPh>
    <rPh sb="7" eb="8">
      <t>ノゾ</t>
    </rPh>
    <rPh sb="10" eb="12">
      <t>テンポ</t>
    </rPh>
    <rPh sb="25" eb="27">
      <t>セッテイ</t>
    </rPh>
    <rPh sb="33" eb="35">
      <t>サクセイ</t>
    </rPh>
    <phoneticPr fontId="5"/>
  </si>
  <si>
    <t>I/Fファイル作成規則</t>
    <rPh sb="7" eb="9">
      <t>サクセイ</t>
    </rPh>
    <rPh sb="9" eb="11">
      <t>キソク</t>
    </rPh>
    <phoneticPr fontId="73"/>
  </si>
  <si>
    <t>取込用フォルダ</t>
    <rPh sb="0" eb="2">
      <t>トリコミ</t>
    </rPh>
    <rPh sb="2" eb="3">
      <t>ヨウ</t>
    </rPh>
    <phoneticPr fontId="73"/>
  </si>
  <si>
    <t>SHARPOPサーバーの「D:\APS\SPOP\TSV\RCV」</t>
    <phoneticPr fontId="73"/>
  </si>
  <si>
    <t>※DBへ取り込み後は、　D:\APS\SPOP\TSV\RCV\BK　　へ退避します</t>
    <rPh sb="4" eb="5">
      <t>ト</t>
    </rPh>
    <rPh sb="6" eb="7">
      <t>コ</t>
    </rPh>
    <rPh sb="8" eb="9">
      <t>ゴ</t>
    </rPh>
    <rPh sb="37" eb="39">
      <t>タイヒ</t>
    </rPh>
    <phoneticPr fontId="74"/>
  </si>
  <si>
    <t>文字コード</t>
    <rPh sb="0" eb="2">
      <t>モジ</t>
    </rPh>
    <phoneticPr fontId="5"/>
  </si>
  <si>
    <t>ShiftJIS</t>
    <phoneticPr fontId="5"/>
  </si>
  <si>
    <t>形式</t>
    <phoneticPr fontId="5"/>
  </si>
  <si>
    <t>TSV（タブ区切り）</t>
    <phoneticPr fontId="5"/>
  </si>
  <si>
    <t>命名規則　</t>
    <phoneticPr fontId="5"/>
  </si>
  <si>
    <t>「RM_XXXXyyyyMMddHHmmssSSS.tsv」</t>
    <phoneticPr fontId="5"/>
  </si>
  <si>
    <t>XXXX</t>
  </si>
  <si>
    <t>⇒</t>
  </si>
  <si>
    <t>テーブルの略称</t>
    <phoneticPr fontId="5"/>
  </si>
  <si>
    <t>yyyy</t>
  </si>
  <si>
    <t>送信年</t>
  </si>
  <si>
    <t>MM</t>
    <phoneticPr fontId="5"/>
  </si>
  <si>
    <t>送信月</t>
  </si>
  <si>
    <t>dd</t>
  </si>
  <si>
    <t>送信日</t>
  </si>
  <si>
    <t>HH</t>
    <phoneticPr fontId="5"/>
  </si>
  <si>
    <t>送信時</t>
  </si>
  <si>
    <t>mm</t>
    <phoneticPr fontId="5"/>
  </si>
  <si>
    <t>送信分</t>
  </si>
  <si>
    <t>ss</t>
  </si>
  <si>
    <t>送信秒</t>
  </si>
  <si>
    <t>SSS</t>
  </si>
  <si>
    <t>送信ミリ秒</t>
  </si>
  <si>
    <t>（例）　店舗マスター（全件）を2020年09月29日 23時08分05.999秒に送信</t>
    <rPh sb="41" eb="43">
      <t>ソウシン</t>
    </rPh>
    <phoneticPr fontId="5"/>
  </si>
  <si>
    <t>→</t>
    <phoneticPr fontId="5"/>
  </si>
  <si>
    <t>RM_STRM20200929230805999.tsv</t>
    <phoneticPr fontId="73"/>
  </si>
  <si>
    <t>１行目は必ずインターフェースファイル定義書に記載されている項目名をセットしてください。</t>
    <rPh sb="1" eb="3">
      <t>ギョウメ</t>
    </rPh>
    <rPh sb="4" eb="5">
      <t>カナラ</t>
    </rPh>
    <rPh sb="22" eb="24">
      <t>キサイ</t>
    </rPh>
    <rPh sb="29" eb="31">
      <t>コウモク</t>
    </rPh>
    <rPh sb="31" eb="32">
      <t>メイ</t>
    </rPh>
    <phoneticPr fontId="74"/>
  </si>
  <si>
    <t>２行目以降にレコード区分＋更新対象のデータをTAB区切りでセットしてください。</t>
    <rPh sb="3" eb="5">
      <t>イコウ</t>
    </rPh>
    <rPh sb="10" eb="12">
      <t>クブン</t>
    </rPh>
    <rPh sb="13" eb="15">
      <t>コウシン</t>
    </rPh>
    <rPh sb="15" eb="17">
      <t>タイショウ</t>
    </rPh>
    <rPh sb="25" eb="27">
      <t>クギ</t>
    </rPh>
    <phoneticPr fontId="74"/>
  </si>
  <si>
    <t>最終行に必ずレコード区分「99」のレコードをセットしてください。このレコードが存在しない場合、ファイル取り込みが行われません。</t>
    <rPh sb="0" eb="3">
      <t>サイシュウギョウ</t>
    </rPh>
    <rPh sb="4" eb="5">
      <t>カナラ</t>
    </rPh>
    <rPh sb="10" eb="12">
      <t>クブン</t>
    </rPh>
    <phoneticPr fontId="5"/>
  </si>
  <si>
    <t>I/Fファイルの取り込み時には、内容のチェックを行います。</t>
    <rPh sb="8" eb="9">
      <t>ト</t>
    </rPh>
    <rPh sb="10" eb="11">
      <t>コ</t>
    </rPh>
    <rPh sb="12" eb="13">
      <t>ジ</t>
    </rPh>
    <rPh sb="16" eb="18">
      <t>ナイヨウ</t>
    </rPh>
    <rPh sb="24" eb="25">
      <t>オコナ</t>
    </rPh>
    <phoneticPr fontId="73"/>
  </si>
  <si>
    <t>エラーが発生した場合は、エラー行のみスキップして他の正常データを取り込みます。エラーデータはデータ修正後再送していただく想定です。</t>
    <phoneticPr fontId="5"/>
  </si>
  <si>
    <t>データの先頭にあるレコード区分は、SHARPOPサーバー上のデータ更新用のフラグです。下記の３種類存在します。</t>
    <rPh sb="43" eb="45">
      <t>カキ</t>
    </rPh>
    <rPh sb="47" eb="48">
      <t>シュ</t>
    </rPh>
    <rPh sb="48" eb="49">
      <t>ルイ</t>
    </rPh>
    <rPh sb="49" eb="51">
      <t>ソンザイ</t>
    </rPh>
    <phoneticPr fontId="73"/>
  </si>
  <si>
    <t>10</t>
    <phoneticPr fontId="73"/>
  </si>
  <si>
    <t>追加・変更</t>
    <phoneticPr fontId="73"/>
  </si>
  <si>
    <t>20</t>
    <phoneticPr fontId="73"/>
  </si>
  <si>
    <t>データ削除</t>
    <phoneticPr fontId="73"/>
  </si>
  <si>
    <t>99</t>
    <phoneticPr fontId="73"/>
  </si>
  <si>
    <t>最終通知レコード、ファイル取り込み開始のトリガーとなります。</t>
    <phoneticPr fontId="73"/>
  </si>
  <si>
    <t>(例) 消費税マスター</t>
    <rPh sb="1" eb="2">
      <t>レイ</t>
    </rPh>
    <rPh sb="4" eb="7">
      <t>ショウヒゼイ</t>
    </rPh>
    <phoneticPr fontId="73"/>
  </si>
  <si>
    <t>１行目</t>
  </si>
  <si>
    <t>レコード区分,CD_企業グループコード,CD_法人コード,CD_業態コード,CD_営業形態コード,CD_店舗コード,NO_税番号,DT_適用開始日,KB_税区分,…</t>
    <phoneticPr fontId="73"/>
  </si>
  <si>
    <t>→項目名をセット</t>
    <rPh sb="1" eb="4">
      <t>コウモクメイ</t>
    </rPh>
    <phoneticPr fontId="74"/>
  </si>
  <si>
    <t>２行目</t>
  </si>
  <si>
    <t>10,******,******,******,******,******,01,19970401,0,5,…</t>
    <phoneticPr fontId="74"/>
  </si>
  <si>
    <t>３行目</t>
  </si>
  <si>
    <t>10,******,******,******,******,******,01,20140401,0,8,…</t>
    <phoneticPr fontId="74"/>
  </si>
  <si>
    <t>:</t>
    <phoneticPr fontId="5"/>
  </si>
  <si>
    <t>最終行</t>
  </si>
  <si>
    <t>99, , , , , …</t>
    <phoneticPr fontId="74"/>
  </si>
  <si>
    <t>→最終行はレコード区分を99,</t>
    <rPh sb="1" eb="3">
      <t>サイシュウ</t>
    </rPh>
    <rPh sb="3" eb="4">
      <t>ギョウ</t>
    </rPh>
    <rPh sb="9" eb="11">
      <t>クブン</t>
    </rPh>
    <phoneticPr fontId="74"/>
  </si>
  <si>
    <t>※</t>
    <phoneticPr fontId="73"/>
  </si>
  <si>
    <t>上記の2つの例では、区切り文字を視認性の為カンマ「,」で表記していますが、実際はTSVの区切り文字はTABです。</t>
    <rPh sb="0" eb="2">
      <t>ジョウキ</t>
    </rPh>
    <rPh sb="6" eb="7">
      <t>レイ</t>
    </rPh>
    <rPh sb="10" eb="12">
      <t>クギ</t>
    </rPh>
    <rPh sb="13" eb="15">
      <t>モジ</t>
    </rPh>
    <rPh sb="16" eb="19">
      <t>シニンセイ</t>
    </rPh>
    <rPh sb="20" eb="21">
      <t>タメ</t>
    </rPh>
    <rPh sb="28" eb="30">
      <t>ヒョウキ</t>
    </rPh>
    <rPh sb="37" eb="39">
      <t>ジッサイ</t>
    </rPh>
    <phoneticPr fontId="73"/>
  </si>
  <si>
    <t>他の項目は空でセットしてください。</t>
    <rPh sb="0" eb="1">
      <t>ホカ</t>
    </rPh>
    <rPh sb="2" eb="4">
      <t>コウモク</t>
    </rPh>
    <rPh sb="5" eb="6">
      <t>カラ</t>
    </rPh>
    <phoneticPr fontId="5"/>
  </si>
  <si>
    <t>《I/Fファイルのチェック項目一覧》</t>
    <rPh sb="13" eb="15">
      <t>コウモク</t>
    </rPh>
    <rPh sb="15" eb="17">
      <t>イチラン</t>
    </rPh>
    <phoneticPr fontId="73"/>
  </si>
  <si>
    <t>No.</t>
    <phoneticPr fontId="74"/>
  </si>
  <si>
    <t xml:space="preserve"> チェック項目</t>
    <rPh sb="5" eb="7">
      <t>コウモク</t>
    </rPh>
    <phoneticPr fontId="74"/>
  </si>
  <si>
    <t xml:space="preserve"> チェック内容</t>
    <rPh sb="5" eb="7">
      <t>ナイヨウ</t>
    </rPh>
    <phoneticPr fontId="74"/>
  </si>
  <si>
    <t xml:space="preserve"> ヘッダー行の有無</t>
    <rPh sb="7" eb="9">
      <t>ウム</t>
    </rPh>
    <phoneticPr fontId="74"/>
  </si>
  <si>
    <t xml:space="preserve"> ヘッダー行（インターフェースファイル定義書に記載されている項目名）が存在するかチェックします。</t>
    <phoneticPr fontId="74"/>
  </si>
  <si>
    <t xml:space="preserve"> ヘッダー行の項目の並び</t>
    <phoneticPr fontId="74"/>
  </si>
  <si>
    <t xml:space="preserve"> ヘッダー行の項目の並びの妥当性をチェックします。</t>
    <rPh sb="13" eb="16">
      <t>ダトウセイ</t>
    </rPh>
    <phoneticPr fontId="74"/>
  </si>
  <si>
    <t xml:space="preserve"> TAB区切りの項目数</t>
    <phoneticPr fontId="74"/>
  </si>
  <si>
    <t xml:space="preserve"> TAB区切りの項目数の妥当性をチェックします。</t>
    <phoneticPr fontId="74"/>
  </si>
  <si>
    <t xml:space="preserve"> SQL禁則文字の有無</t>
    <rPh sb="9" eb="11">
      <t>ウム</t>
    </rPh>
    <phoneticPr fontId="74"/>
  </si>
  <si>
    <t xml:space="preserve"> 禁則文字をチェックします。（例:「\」、「/」などの文字の有無をチェック）</t>
    <rPh sb="15" eb="16">
      <t>レイ</t>
    </rPh>
    <rPh sb="30" eb="32">
      <t>ウム</t>
    </rPh>
    <phoneticPr fontId="74"/>
  </si>
  <si>
    <t xml:space="preserve"> 数値項目の値</t>
    <rPh sb="6" eb="7">
      <t>アタイ</t>
    </rPh>
    <phoneticPr fontId="74"/>
  </si>
  <si>
    <t xml:space="preserve"> 数値型に指定されている項目の値の妥当性（「0～9」で構成）をチェックします。</t>
    <rPh sb="3" eb="4">
      <t>ガタ</t>
    </rPh>
    <rPh sb="5" eb="7">
      <t>シテイ</t>
    </rPh>
    <rPh sb="12" eb="14">
      <t>コウモク</t>
    </rPh>
    <rPh sb="15" eb="16">
      <t>アタイ</t>
    </rPh>
    <rPh sb="17" eb="20">
      <t>ダトウセイ</t>
    </rPh>
    <rPh sb="27" eb="29">
      <t>コウセイ</t>
    </rPh>
    <phoneticPr fontId="74"/>
  </si>
  <si>
    <t xml:space="preserve"> 日付時刻項目の値</t>
    <rPh sb="8" eb="9">
      <t>アタイ</t>
    </rPh>
    <phoneticPr fontId="74"/>
  </si>
  <si>
    <t xml:space="preserve"> 日付型に指定されている項目の値の妥当性をチェックします。</t>
    <rPh sb="1" eb="3">
      <t>ヒヅケ</t>
    </rPh>
    <rPh sb="3" eb="4">
      <t>ガタ</t>
    </rPh>
    <rPh sb="5" eb="7">
      <t>シテイ</t>
    </rPh>
    <rPh sb="12" eb="14">
      <t>コウモク</t>
    </rPh>
    <rPh sb="15" eb="16">
      <t>アタイ</t>
    </rPh>
    <rPh sb="17" eb="20">
      <t>ダトウセイ</t>
    </rPh>
    <phoneticPr fontId="74"/>
  </si>
  <si>
    <t xml:space="preserve"> レコード区分の構成</t>
    <rPh sb="5" eb="7">
      <t>クブン</t>
    </rPh>
    <rPh sb="8" eb="10">
      <t>コウセイ</t>
    </rPh>
    <phoneticPr fontId="74"/>
  </si>
  <si>
    <t xml:space="preserve"> レコード区分が「10」「20」「99」のみで構成されてるかをチェックします。</t>
    <rPh sb="23" eb="25">
      <t>コウセイ</t>
    </rPh>
    <phoneticPr fontId="74"/>
  </si>
  <si>
    <t>３．消費税率について</t>
    <rPh sb="2" eb="5">
      <t>ショウヒゼイ</t>
    </rPh>
    <rPh sb="5" eb="6">
      <t>リツ</t>
    </rPh>
    <phoneticPr fontId="4"/>
  </si>
  <si>
    <t>SHARPOPの消費税率は、通常、消費税率マスターの最新消費税率が使用されます。</t>
    <phoneticPr fontId="5"/>
  </si>
  <si>
    <t>ただし、大分類別消費税率マスターが登録されている場合、優先して使用されます。（商品リスト画面のみ）</t>
    <rPh sb="4" eb="7">
      <t>ダイブンルイ</t>
    </rPh>
    <rPh sb="17" eb="19">
      <t>トウロク</t>
    </rPh>
    <rPh sb="39" eb="41">
      <t>ショウヒン</t>
    </rPh>
    <rPh sb="44" eb="46">
      <t>ガメン</t>
    </rPh>
    <phoneticPr fontId="5"/>
  </si>
  <si>
    <t>《消費税率マスター》</t>
    <rPh sb="1" eb="4">
      <t>ショウヒゼイ</t>
    </rPh>
    <rPh sb="4" eb="5">
      <t>リツ</t>
    </rPh>
    <phoneticPr fontId="73"/>
  </si>
  <si>
    <t>CD_店舗コード</t>
  </si>
  <si>
    <t>NO_税番号</t>
  </si>
  <si>
    <t>DT_適用開始日</t>
  </si>
  <si>
    <t>KB_税区分</t>
  </si>
  <si>
    <t>PC_消費税率_01</t>
  </si>
  <si>
    <t>PC_消費税率_02</t>
    <phoneticPr fontId="73"/>
  </si>
  <si>
    <t>端数単位</t>
  </si>
  <si>
    <t>まるめタイプ</t>
  </si>
  <si>
    <t>******</t>
  </si>
  <si>
    <t>01</t>
    <phoneticPr fontId="73"/>
  </si>
  <si>
    <t>1997/04/01</t>
    <phoneticPr fontId="73"/>
  </si>
  <si>
    <t>0</t>
    <phoneticPr fontId="73"/>
  </si>
  <si>
    <t>8</t>
    <phoneticPr fontId="73"/>
  </si>
  <si>
    <t>2</t>
    <phoneticPr fontId="73"/>
  </si>
  <si>
    <t>98</t>
    <phoneticPr fontId="73"/>
  </si>
  <si>
    <t>８</t>
    <phoneticPr fontId="73"/>
  </si>
  <si>
    <t>→</t>
    <phoneticPr fontId="73"/>
  </si>
  <si>
    <t>通常の消費税率</t>
    <rPh sb="0" eb="2">
      <t>ツウジョウ</t>
    </rPh>
    <rPh sb="3" eb="6">
      <t>ショウヒゼイ</t>
    </rPh>
    <rPh sb="6" eb="7">
      <t>リツ</t>
    </rPh>
    <phoneticPr fontId="73"/>
  </si>
  <si>
    <t>《大分類別消費税率マスター》</t>
    <rPh sb="1" eb="4">
      <t>ダイブンルイ</t>
    </rPh>
    <rPh sb="4" eb="5">
      <t>ベツ</t>
    </rPh>
    <rPh sb="5" eb="8">
      <t>ショウヒゼイ</t>
    </rPh>
    <rPh sb="8" eb="9">
      <t>リツ</t>
    </rPh>
    <phoneticPr fontId="73"/>
  </si>
  <si>
    <t>CD_大分類コード</t>
    <rPh sb="3" eb="6">
      <t>ダイブンルイ</t>
    </rPh>
    <phoneticPr fontId="73"/>
  </si>
  <si>
    <t>NO_税番号1</t>
    <phoneticPr fontId="73"/>
  </si>
  <si>
    <t>NO_税番号2</t>
    <phoneticPr fontId="73"/>
  </si>
  <si>
    <t>02</t>
    <phoneticPr fontId="73"/>
  </si>
  <si>
    <t>00</t>
    <phoneticPr fontId="73"/>
  </si>
  <si>
    <t>03</t>
    <phoneticPr fontId="73"/>
  </si>
  <si>
    <t>04</t>
    <phoneticPr fontId="73"/>
  </si>
  <si>
    <t>現在売価</t>
    <rPh sb="0" eb="2">
      <t>ゲンザイ</t>
    </rPh>
    <rPh sb="2" eb="4">
      <t>バイカ</t>
    </rPh>
    <phoneticPr fontId="73"/>
  </si>
  <si>
    <t>消費税率</t>
    <rPh sb="0" eb="3">
      <t>ショウヒゼイ</t>
    </rPh>
    <rPh sb="3" eb="4">
      <t>リツ</t>
    </rPh>
    <phoneticPr fontId="73"/>
  </si>
  <si>
    <t>消費税額</t>
    <rPh sb="0" eb="3">
      <t>ショウヒゼイ</t>
    </rPh>
    <rPh sb="3" eb="4">
      <t>ガク</t>
    </rPh>
    <phoneticPr fontId="73"/>
  </si>
  <si>
    <t>総額売価</t>
    <rPh sb="0" eb="2">
      <t>ソウガク</t>
    </rPh>
    <rPh sb="2" eb="4">
      <t>バイカ</t>
    </rPh>
    <phoneticPr fontId="73"/>
  </si>
  <si>
    <t>商品1（部門01）</t>
    <rPh sb="0" eb="2">
      <t>ショウヒン</t>
    </rPh>
    <phoneticPr fontId="73"/>
  </si>
  <si>
    <t>\100</t>
    <phoneticPr fontId="73"/>
  </si>
  <si>
    <t>×</t>
    <phoneticPr fontId="73"/>
  </si>
  <si>
    <t>10%</t>
    <phoneticPr fontId="73"/>
  </si>
  <si>
    <t>=</t>
    <phoneticPr fontId="73"/>
  </si>
  <si>
    <t>\10</t>
    <phoneticPr fontId="73"/>
  </si>
  <si>
    <t>\110</t>
    <phoneticPr fontId="73"/>
  </si>
  <si>
    <t>部門別の税率なし、通常の税率を使用（10%）</t>
    <phoneticPr fontId="73"/>
  </si>
  <si>
    <t>商品2（部門02）</t>
    <rPh sb="0" eb="2">
      <t>ショウヒン</t>
    </rPh>
    <phoneticPr fontId="73"/>
  </si>
  <si>
    <t>8%</t>
    <phoneticPr fontId="73"/>
  </si>
  <si>
    <t>\8</t>
    <phoneticPr fontId="73"/>
  </si>
  <si>
    <t>\108</t>
    <phoneticPr fontId="73"/>
  </si>
  <si>
    <t>部門別の税率あり、消費税率マスターの「NO_税番号="01"」の税率を使用（8%）</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</si>
  <si>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商品3（部門03）</t>
    <rPh sb="0" eb="2">
      <t>ショウヒン</t>
    </rPh>
    <phoneticPr fontId="73"/>
  </si>
  <si>
    <t>0%</t>
    <phoneticPr fontId="73"/>
  </si>
  <si>
    <t>\0</t>
    <phoneticPr fontId="73"/>
  </si>
  <si>
    <t>部門別の税率あり、消費税率マスターの「NO_税番号="02"」の税率を使用（0%）</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</si>
  <si>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商品4（部門04）</t>
    <rPh sb="0" eb="2">
      <t>ショウヒン</t>
    </rPh>
    <phoneticPr fontId="73"/>
  </si>
  <si>
    <t>部門別の税率あり、消費税率マスターの「NO_税番号="99"」の税率を使用（10%）</t>
    <rPh sb="0" eb="2">
      <t>ブモン</t>
    </rPh>
    <rPh sb="2" eb="3">
      <t>ベツ</t>
    </rPh>
    <rPh sb="4" eb="6">
      <t>ゼイリツ</t>
    </rPh>
    <rPh sb="9" eb="12">
      <t>ショウヒゼイ</t>
    </rPh>
    <rPh sb="12" eb="13">
      <t>リツ</t>
    </rPh>
    <rPh sb="22" eb="23">
      <t>ゼイ</t>
    </rPh>
    <rPh sb="23" eb="25">
      <t>バンゴウ</t>
    </rPh>
    <rPh sb="32" eb="34">
      <t>ゼイリツ</t>
    </rPh>
    <rPh sb="33" eb="34">
      <t>リツ</t>
    </rPh>
    <rPh sb="35" eb="37">
      <t>シヨウ</t>
    </rPh>
    <phoneticPr fontId="73"/>
  </si>
  <si>
    <t>インターフェースファイル定義書</t>
    <rPh sb="12" eb="15">
      <t>テイギショ</t>
    </rPh>
    <phoneticPr fontId="74"/>
  </si>
  <si>
    <t>作成者</t>
    <rPh sb="0" eb="3">
      <t>サクセイシャ</t>
    </rPh>
    <phoneticPr fontId="74"/>
  </si>
  <si>
    <t>SMJ 山崎</t>
    <rPh sb="4" eb="6">
      <t>ヤマサキ</t>
    </rPh>
    <phoneticPr fontId="74"/>
  </si>
  <si>
    <t>作成日</t>
    <rPh sb="0" eb="2">
      <t>サクセイ</t>
    </rPh>
    <rPh sb="2" eb="3">
      <t>ヒ</t>
    </rPh>
    <phoneticPr fontId="74"/>
  </si>
  <si>
    <t>改訂者</t>
    <rPh sb="0" eb="2">
      <t>カイテイ</t>
    </rPh>
    <rPh sb="2" eb="3">
      <t>シャ</t>
    </rPh>
    <phoneticPr fontId="74"/>
  </si>
  <si>
    <t>SMJ 笹島</t>
    <rPh sb="4" eb="6">
      <t>ササジマ</t>
    </rPh>
    <phoneticPr fontId="74"/>
  </si>
  <si>
    <t>改訂日</t>
    <rPh sb="0" eb="2">
      <t>カイテイ</t>
    </rPh>
    <rPh sb="2" eb="3">
      <t>ヒ</t>
    </rPh>
    <phoneticPr fontId="74"/>
  </si>
  <si>
    <t>ファイル名称</t>
    <rPh sb="4" eb="6">
      <t>メイショウ</t>
    </rPh>
    <phoneticPr fontId="5"/>
  </si>
  <si>
    <t>フォーマットタイプ</t>
    <phoneticPr fontId="5"/>
  </si>
  <si>
    <t>レコード長</t>
    <rPh sb="4" eb="5">
      <t>チョウ</t>
    </rPh>
    <phoneticPr fontId="5"/>
  </si>
  <si>
    <t>RM_STRMyyyyMMddHHmmsssss.tsv
店舗マスター</t>
    <phoneticPr fontId="5"/>
  </si>
  <si>
    <t>TSV（TAB区切り）
文字コード：UTF-8
改行コード：CRLF</t>
    <rPh sb="7" eb="9">
      <t>クギ</t>
    </rPh>
    <rPh sb="12" eb="14">
      <t>モジ</t>
    </rPh>
    <rPh sb="24" eb="26">
      <t>カイギョウ</t>
    </rPh>
    <phoneticPr fontId="5"/>
  </si>
  <si>
    <t>可変長</t>
    <rPh sb="0" eb="3">
      <t>カヘンチョウ</t>
    </rPh>
    <phoneticPr fontId="5"/>
  </si>
  <si>
    <t>項目はTAB区切りとし、各項目の値の前後には"（ダブルコーテーション）は付与しない。
正常な場合、本ファイルの最終行の項目「レコード区分」の値は、「99」となる。
最終行の項目は、レコード区分「99」のみとする。
初期値は、属性がXの場合は半角スペース、属性が９の場合は０となる。</t>
    <rPh sb="0" eb="2">
      <t>コウモク</t>
    </rPh>
    <rPh sb="6" eb="8">
      <t>クギ</t>
    </rPh>
    <rPh sb="12" eb="13">
      <t>カク</t>
    </rPh>
    <rPh sb="13" eb="15">
      <t>コウモク</t>
    </rPh>
    <rPh sb="16" eb="17">
      <t>アタイ</t>
    </rPh>
    <rPh sb="18" eb="20">
      <t>ゼンゴ</t>
    </rPh>
    <rPh sb="36" eb="38">
      <t>フヨ</t>
    </rPh>
    <rPh sb="82" eb="84">
      <t>サイシュウ</t>
    </rPh>
    <rPh sb="84" eb="85">
      <t>ギョウ</t>
    </rPh>
    <rPh sb="86" eb="88">
      <t>コウモク</t>
    </rPh>
    <rPh sb="94" eb="96">
      <t>クブン</t>
    </rPh>
    <rPh sb="107" eb="110">
      <t>ショキチ</t>
    </rPh>
    <phoneticPr fontId="5"/>
  </si>
  <si>
    <r>
      <rPr>
        <b/>
        <sz val="9"/>
        <rFont val="Meiryo UI"/>
        <family val="3"/>
        <charset val="128"/>
      </rPr>
      <t>テーブル名称</t>
    </r>
    <rPh sb="4" eb="6">
      <t>メイショウ</t>
    </rPh>
    <phoneticPr fontId="5"/>
  </si>
  <si>
    <r>
      <rPr>
        <b/>
        <sz val="9"/>
        <rFont val="Meiryo UI"/>
        <family val="3"/>
        <charset val="128"/>
      </rPr>
      <t>テーブル</t>
    </r>
    <r>
      <rPr>
        <b/>
        <sz val="9"/>
        <rFont val="Franklin Gothic Medium Cond"/>
        <family val="2"/>
      </rPr>
      <t>NAME</t>
    </r>
    <phoneticPr fontId="5"/>
  </si>
  <si>
    <t>店舗マスター</t>
    <phoneticPr fontId="5"/>
  </si>
  <si>
    <t>M_店舗</t>
    <phoneticPr fontId="5"/>
  </si>
  <si>
    <t>＜更新条件＞</t>
    <rPh sb="1" eb="3">
      <t>コウシン</t>
    </rPh>
    <rPh sb="3" eb="5">
      <t>ジョウケン</t>
    </rPh>
    <phoneticPr fontId="5"/>
  </si>
  <si>
    <t>CD_企業グループコード</t>
  </si>
  <si>
    <t>=</t>
    <phoneticPr fontId="5"/>
  </si>
  <si>
    <t>取込ファイル.CD_企業グループコード</t>
  </si>
  <si>
    <t>CD_法人コード</t>
  </si>
  <si>
    <t>取込ファイル.CD_法人コード</t>
  </si>
  <si>
    <t>CD_業態コード</t>
  </si>
  <si>
    <t>取込ファイル.CD_業態コード</t>
  </si>
  <si>
    <t>CD_営業形態コード</t>
    <rPh sb="3" eb="5">
      <t>エイギョウ</t>
    </rPh>
    <rPh sb="5" eb="7">
      <t>ケイタイ</t>
    </rPh>
    <phoneticPr fontId="5"/>
  </si>
  <si>
    <t>取込ファイル.CD_営業形態コード</t>
    <rPh sb="10" eb="12">
      <t>エイギョウ</t>
    </rPh>
    <rPh sb="12" eb="14">
      <t>ケイタイ</t>
    </rPh>
    <phoneticPr fontId="5"/>
  </si>
  <si>
    <t>取込ファイル.CD_店舗コード</t>
  </si>
  <si>
    <t>に合致するレコードを検索する</t>
    <rPh sb="1" eb="3">
      <t>ガッチ</t>
    </rPh>
    <rPh sb="10" eb="12">
      <t>ケンサク</t>
    </rPh>
    <phoneticPr fontId="5"/>
  </si>
  <si>
    <t>※空白は「■」で表記</t>
    <rPh sb="1" eb="3">
      <t>クウハク</t>
    </rPh>
    <rPh sb="8" eb="10">
      <t>ヒョウキ</t>
    </rPh>
    <phoneticPr fontId="73"/>
  </si>
  <si>
    <t>項番</t>
    <rPh sb="0" eb="2">
      <t>コウバン</t>
    </rPh>
    <phoneticPr fontId="5"/>
  </si>
  <si>
    <t>項目名</t>
    <rPh sb="0" eb="2">
      <t>コウモク</t>
    </rPh>
    <rPh sb="2" eb="3">
      <t>メイ</t>
    </rPh>
    <phoneticPr fontId="5"/>
  </si>
  <si>
    <t>属性</t>
    <rPh sb="0" eb="2">
      <t>ゾクセイ</t>
    </rPh>
    <phoneticPr fontId="5"/>
  </si>
  <si>
    <t>bytes</t>
    <phoneticPr fontId="5"/>
  </si>
  <si>
    <t>固定長</t>
    <rPh sb="0" eb="3">
      <t>コテイチョウ</t>
    </rPh>
    <phoneticPr fontId="5"/>
  </si>
  <si>
    <t>可変長</t>
    <rPh sb="0" eb="2">
      <t>カヘン</t>
    </rPh>
    <rPh sb="2" eb="3">
      <t>チョウ</t>
    </rPh>
    <phoneticPr fontId="5"/>
  </si>
  <si>
    <t>編集例／説明</t>
    <rPh sb="0" eb="2">
      <t>ヘンシュウ</t>
    </rPh>
    <rPh sb="2" eb="3">
      <t>レイ</t>
    </rPh>
    <rPh sb="4" eb="6">
      <t>セツメイ</t>
    </rPh>
    <phoneticPr fontId="5"/>
  </si>
  <si>
    <t>カスミ様　設定例</t>
    <rPh sb="3" eb="4">
      <t>サマ</t>
    </rPh>
    <rPh sb="5" eb="7">
      <t>セッテイ</t>
    </rPh>
    <rPh sb="7" eb="8">
      <t>レイ</t>
    </rPh>
    <phoneticPr fontId="5"/>
  </si>
  <si>
    <t>レコード区分</t>
    <rPh sb="3" eb="5">
      <t>クブン</t>
    </rPh>
    <phoneticPr fontId="5"/>
  </si>
  <si>
    <t>X</t>
    <phoneticPr fontId="5"/>
  </si>
  <si>
    <t>●</t>
    <phoneticPr fontId="74"/>
  </si>
  <si>
    <t>「10」＝追加・変更、「20」＝リアルデータ削除　、「99」＝最終通知レコード</t>
    <phoneticPr fontId="5"/>
  </si>
  <si>
    <t>CD_企業グループコード</t>
    <phoneticPr fontId="74"/>
  </si>
  <si>
    <t>オールアスタリスク（******）をセット</t>
    <phoneticPr fontId="5"/>
  </si>
  <si>
    <t>******</t>
    <phoneticPr fontId="73"/>
  </si>
  <si>
    <t>CD_法人コード</t>
    <phoneticPr fontId="74"/>
  </si>
  <si>
    <t>CD_業態コード</t>
    <phoneticPr fontId="74"/>
  </si>
  <si>
    <t>CD_店舗コード</t>
    <phoneticPr fontId="5"/>
  </si>
  <si>
    <t>前0詰めで設定（999999形式）</t>
    <rPh sb="0" eb="1">
      <t>ゼン</t>
    </rPh>
    <rPh sb="2" eb="3">
      <t>ヅ</t>
    </rPh>
    <rPh sb="5" eb="7">
      <t>セッテイ</t>
    </rPh>
    <rPh sb="14" eb="16">
      <t>ケイシキ</t>
    </rPh>
    <phoneticPr fontId="5"/>
  </si>
  <si>
    <t>000002</t>
    <phoneticPr fontId="73"/>
  </si>
  <si>
    <t>KJ_店舗名称</t>
    <phoneticPr fontId="74"/>
  </si>
  <si>
    <t>店舗名称をセット</t>
    <rPh sb="0" eb="2">
      <t>テンポ</t>
    </rPh>
    <rPh sb="2" eb="4">
      <t>メイショウ</t>
    </rPh>
    <phoneticPr fontId="73"/>
  </si>
  <si>
    <t>並木店</t>
    <rPh sb="0" eb="2">
      <t>ナミキ</t>
    </rPh>
    <rPh sb="2" eb="3">
      <t>テン</t>
    </rPh>
    <phoneticPr fontId="73"/>
  </si>
  <si>
    <t>YB_予備_店舗_001</t>
    <phoneticPr fontId="74"/>
  </si>
  <si>
    <t>通常店:0 , FO店:1 のいずれかを設定</t>
    <rPh sb="0" eb="2">
      <t>ツウジョウ</t>
    </rPh>
    <rPh sb="2" eb="3">
      <t>テン</t>
    </rPh>
    <rPh sb="10" eb="11">
      <t>テン</t>
    </rPh>
    <rPh sb="20" eb="22">
      <t>セッテイ</t>
    </rPh>
    <phoneticPr fontId="5"/>
  </si>
  <si>
    <t>YB_予備_店舗_002</t>
  </si>
  <si>
    <t>未使用　※空白を設定</t>
    <rPh sb="0" eb="3">
      <t>ミシヨウ</t>
    </rPh>
    <rPh sb="5" eb="7">
      <t>クウハク</t>
    </rPh>
    <rPh sb="8" eb="10">
      <t>セッテイ</t>
    </rPh>
    <phoneticPr fontId="73"/>
  </si>
  <si>
    <t>■</t>
  </si>
  <si>
    <t>YB_予備_店舗_003</t>
  </si>
  <si>
    <t>YB_予備_店舗_004</t>
  </si>
  <si>
    <t>YB_予備_店舗_005</t>
  </si>
  <si>
    <t>YB_予備_店舗_006</t>
  </si>
  <si>
    <t>YB_予備_店舗_007</t>
  </si>
  <si>
    <t>YB_予備_店舗_008</t>
  </si>
  <si>
    <t>YB_予備_店舗_009</t>
  </si>
  <si>
    <t>YB_予備_店舗_010</t>
  </si>
  <si>
    <t>YB_予備_店舗_011</t>
  </si>
  <si>
    <t>YB_予備_店舗_012</t>
  </si>
  <si>
    <t>YB_予備_店舗_013</t>
  </si>
  <si>
    <t>YB_予備_店舗_014</t>
  </si>
  <si>
    <t>YB_予備_店舗_015</t>
  </si>
  <si>
    <t>YB_予備_店舗_016</t>
  </si>
  <si>
    <t>YB_予備_店舗_017</t>
  </si>
  <si>
    <t>YB_予備_店舗_018</t>
  </si>
  <si>
    <t>YB_予備_店舗_019</t>
  </si>
  <si>
    <t>YB_予備_店舗_020</t>
  </si>
  <si>
    <t>RM_MGRMyyyyMMddHHmmsssss.tsv
大分類マスター</t>
    <phoneticPr fontId="5"/>
  </si>
  <si>
    <t>大分類マスター</t>
    <phoneticPr fontId="5"/>
  </si>
  <si>
    <t>M_大分類</t>
    <phoneticPr fontId="5"/>
  </si>
  <si>
    <t>CD_法人コード</t>
    <phoneticPr fontId="5"/>
  </si>
  <si>
    <t>取込ファイル.CD_法人コード</t>
    <rPh sb="10" eb="12">
      <t>ホウジン</t>
    </rPh>
    <phoneticPr fontId="5"/>
  </si>
  <si>
    <t>CD_業態コード</t>
    <phoneticPr fontId="5"/>
  </si>
  <si>
    <t>取込ファイル.CD_業態コード</t>
    <phoneticPr fontId="5"/>
  </si>
  <si>
    <t>取込ファイル.CD_店舗コード</t>
    <rPh sb="10" eb="12">
      <t>テンポ</t>
    </rPh>
    <phoneticPr fontId="5"/>
  </si>
  <si>
    <t>CD_大分類コード</t>
    <rPh sb="3" eb="6">
      <t>ダイブンルイ</t>
    </rPh>
    <phoneticPr fontId="5"/>
  </si>
  <si>
    <t>取込ファイル.CD_大分類コード</t>
    <rPh sb="10" eb="13">
      <t>ダイブンルイ</t>
    </rPh>
    <phoneticPr fontId="5"/>
  </si>
  <si>
    <t>CD_大分類コード</t>
    <phoneticPr fontId="5"/>
  </si>
  <si>
    <t>前0詰めで設定（99形式）</t>
    <rPh sb="0" eb="1">
      <t>ゼン</t>
    </rPh>
    <rPh sb="2" eb="3">
      <t>ヅ</t>
    </rPh>
    <rPh sb="5" eb="7">
      <t>セッテイ</t>
    </rPh>
    <rPh sb="10" eb="12">
      <t>ケイシキ</t>
    </rPh>
    <phoneticPr fontId="5"/>
  </si>
  <si>
    <t>KJ_大分類名称</t>
  </si>
  <si>
    <t>大分類（部門）名称をセット</t>
    <rPh sb="0" eb="3">
      <t>ダイブンルイ</t>
    </rPh>
    <rPh sb="4" eb="6">
      <t>ブモン</t>
    </rPh>
    <rPh sb="7" eb="9">
      <t>メイショウ</t>
    </rPh>
    <phoneticPr fontId="73"/>
  </si>
  <si>
    <t>鮮魚</t>
    <rPh sb="0" eb="2">
      <t>センギョ</t>
    </rPh>
    <phoneticPr fontId="73"/>
  </si>
  <si>
    <t>YB_予備_大分類_001</t>
  </si>
  <si>
    <t>未使用　※空白をセット</t>
    <rPh sb="0" eb="3">
      <t>ミシヨウ</t>
    </rPh>
    <rPh sb="5" eb="7">
      <t>クウハク</t>
    </rPh>
    <phoneticPr fontId="73"/>
  </si>
  <si>
    <t>■</t>
    <phoneticPr fontId="73"/>
  </si>
  <si>
    <t>YB_予備_大分類_002</t>
  </si>
  <si>
    <t>YB_予備_大分類_003</t>
  </si>
  <si>
    <t>YB_予備_大分類_004</t>
  </si>
  <si>
    <t>YB_予備_大分類_005</t>
  </si>
  <si>
    <t>YB_予備_大分類_006</t>
  </si>
  <si>
    <t>YB_予備_大分類_007</t>
  </si>
  <si>
    <t>YB_予備_大分類_008</t>
  </si>
  <si>
    <t>YB_予備_大分類_009</t>
  </si>
  <si>
    <t>YB_予備_大分類_010</t>
  </si>
  <si>
    <t>YB_予備_大分類_011</t>
  </si>
  <si>
    <t>YB_予備_大分類_012</t>
  </si>
  <si>
    <t>YB_予備_大分類_013</t>
  </si>
  <si>
    <t>YB_予備_大分類_014</t>
  </si>
  <si>
    <t>YB_予備_大分類_015</t>
  </si>
  <si>
    <t>YB_予備_大分類_016</t>
  </si>
  <si>
    <t>YB_予備_大分類_017</t>
  </si>
  <si>
    <t>YB_予備_大分類_018</t>
  </si>
  <si>
    <t>YB_予備_大分類_019</t>
  </si>
  <si>
    <t>YB_予備_大分類_020</t>
  </si>
  <si>
    <t>RM_MIDMyyyyMMddHHmmsssss.tsv
中分類マスター</t>
    <phoneticPr fontId="5"/>
  </si>
  <si>
    <t>中分類マスター</t>
    <phoneticPr fontId="5"/>
  </si>
  <si>
    <t>M_中分類</t>
    <phoneticPr fontId="5"/>
  </si>
  <si>
    <t>CD_中分類コード</t>
    <rPh sb="3" eb="4">
      <t>ナカ</t>
    </rPh>
    <rPh sb="4" eb="6">
      <t>ブンルイ</t>
    </rPh>
    <phoneticPr fontId="5"/>
  </si>
  <si>
    <t>取込ファイル.CD_中分類コード</t>
    <rPh sb="10" eb="11">
      <t>ナカ</t>
    </rPh>
    <rPh sb="11" eb="13">
      <t>ブンルイ</t>
    </rPh>
    <phoneticPr fontId="5"/>
  </si>
  <si>
    <t>CD_大分類コード</t>
  </si>
  <si>
    <t>CD_中分類コード</t>
    <phoneticPr fontId="5"/>
  </si>
  <si>
    <t>前0詰めで設定（999形式）</t>
    <rPh sb="0" eb="1">
      <t>ゼン</t>
    </rPh>
    <rPh sb="2" eb="3">
      <t>ヅ</t>
    </rPh>
    <rPh sb="5" eb="7">
      <t>セッテイ</t>
    </rPh>
    <rPh sb="11" eb="13">
      <t>ケイシキ</t>
    </rPh>
    <phoneticPr fontId="5"/>
  </si>
  <si>
    <t>001</t>
    <phoneticPr fontId="73"/>
  </si>
  <si>
    <t>KJ_中分類名称</t>
  </si>
  <si>
    <t>中分類（品群）名称をセット</t>
    <rPh sb="0" eb="3">
      <t>チュウブンルイ</t>
    </rPh>
    <rPh sb="4" eb="6">
      <t>ヒングン</t>
    </rPh>
    <rPh sb="7" eb="9">
      <t>メイショウ</t>
    </rPh>
    <phoneticPr fontId="73"/>
  </si>
  <si>
    <t>近海魚</t>
    <rPh sb="0" eb="2">
      <t>キンカイ</t>
    </rPh>
    <rPh sb="2" eb="3">
      <t>ギョ</t>
    </rPh>
    <phoneticPr fontId="73"/>
  </si>
  <si>
    <t>YB_予備_中分類_001</t>
  </si>
  <si>
    <t>YB_予備_中分類_002</t>
  </si>
  <si>
    <t>YB_予備_中分類_003</t>
  </si>
  <si>
    <t>YB_予備_中分類_004</t>
  </si>
  <si>
    <t>YB_予備_中分類_005</t>
  </si>
  <si>
    <t>YB_予備_中分類_006</t>
  </si>
  <si>
    <t>YB_予備_中分類_007</t>
  </si>
  <si>
    <t>YB_予備_中分類_008</t>
  </si>
  <si>
    <t>YB_予備_中分類_009</t>
  </si>
  <si>
    <t>YB_予備_中分類_010</t>
  </si>
  <si>
    <t>YB_予備_中分類_011</t>
  </si>
  <si>
    <t>YB_予備_中分類_012</t>
  </si>
  <si>
    <t>YB_予備_中分類_013</t>
  </si>
  <si>
    <t>YB_予備_中分類_014</t>
  </si>
  <si>
    <t>YB_予備_中分類_015</t>
  </si>
  <si>
    <t>YB_予備_中分類_016</t>
  </si>
  <si>
    <t>YB_予備_中分類_017</t>
  </si>
  <si>
    <t>YB_予備_中分類_018</t>
  </si>
  <si>
    <t>YB_予備_中分類_019</t>
  </si>
  <si>
    <t>YB_予備_中分類_020</t>
  </si>
  <si>
    <t>RM_MNRMyyyyMMddHHmmsssss.tsv
小分類マスタ－</t>
    <phoneticPr fontId="5"/>
  </si>
  <si>
    <t>小分類マスター</t>
    <phoneticPr fontId="5"/>
  </si>
  <si>
    <t>M_小分類</t>
    <phoneticPr fontId="5"/>
  </si>
  <si>
    <t>CD_小分類コード</t>
    <rPh sb="2" eb="3">
      <t>ナカ</t>
    </rPh>
    <rPh sb="3" eb="4">
      <t>ショウ</t>
    </rPh>
    <rPh sb="4" eb="6">
      <t>ブンルイ</t>
    </rPh>
    <phoneticPr fontId="5"/>
  </si>
  <si>
    <t>取込ファイル.CD_小分類コード</t>
    <rPh sb="10" eb="11">
      <t>ショウ</t>
    </rPh>
    <rPh sb="11" eb="13">
      <t>ブンルイ</t>
    </rPh>
    <phoneticPr fontId="5"/>
  </si>
  <si>
    <t>CD_中分類コード</t>
  </si>
  <si>
    <t>CD_小分類コード</t>
    <phoneticPr fontId="5"/>
  </si>
  <si>
    <t>KJ_小分類名称</t>
  </si>
  <si>
    <t>小分類（品種）名称をセット</t>
    <rPh sb="0" eb="3">
      <t>ショウブンルイ</t>
    </rPh>
    <rPh sb="4" eb="6">
      <t>ヒンシュ</t>
    </rPh>
    <rPh sb="7" eb="9">
      <t>メイショウ</t>
    </rPh>
    <phoneticPr fontId="73"/>
  </si>
  <si>
    <t>いわし</t>
    <phoneticPr fontId="73"/>
  </si>
  <si>
    <t>YB_予備_小分類_001</t>
  </si>
  <si>
    <t>YB_予備_小分類_002</t>
  </si>
  <si>
    <t>YB_予備_小分類_003</t>
  </si>
  <si>
    <t>YB_予備_小分類_004</t>
  </si>
  <si>
    <t>YB_予備_小分類_005</t>
  </si>
  <si>
    <t>YB_予備_小分類_006</t>
  </si>
  <si>
    <t>YB_予備_小分類_007</t>
  </si>
  <si>
    <t>YB_予備_小分類_008</t>
  </si>
  <si>
    <t>YB_予備_小分類_009</t>
  </si>
  <si>
    <t>YB_予備_小分類_010</t>
  </si>
  <si>
    <t>YB_予備_小分類_011</t>
  </si>
  <si>
    <t>YB_予備_小分類_012</t>
  </si>
  <si>
    <t>YB_予備_小分類_013</t>
  </si>
  <si>
    <t>YB_予備_小分類_014</t>
  </si>
  <si>
    <t>YB_予備_小分類_015</t>
  </si>
  <si>
    <t>YB_予備_小分類_016</t>
  </si>
  <si>
    <t>YB_予備_小分類_017</t>
  </si>
  <si>
    <t>YB_予備_小分類_018</t>
  </si>
  <si>
    <t>YB_予備_小分類_019</t>
  </si>
  <si>
    <t>YB_予備_小分類_020</t>
  </si>
  <si>
    <t>SMJ 今瀬</t>
    <rPh sb="4" eb="5">
      <t>イマ</t>
    </rPh>
    <rPh sb="5" eb="6">
      <t>セ</t>
    </rPh>
    <phoneticPr fontId="74"/>
  </si>
  <si>
    <t>RM_DIVMyyyyMMddHHmmsssss.tsv
分類マスタ－新規）</t>
    <rPh sb="35" eb="37">
      <t>シンキ</t>
    </rPh>
    <phoneticPr fontId="5"/>
  </si>
  <si>
    <t>分類マスター</t>
    <phoneticPr fontId="5"/>
  </si>
  <si>
    <t>M_分類</t>
    <phoneticPr fontId="5"/>
  </si>
  <si>
    <t>CD_分類コード</t>
    <rPh sb="2" eb="3">
      <t>ナカ</t>
    </rPh>
    <rPh sb="3" eb="5">
      <t>ブンルイ</t>
    </rPh>
    <phoneticPr fontId="5"/>
  </si>
  <si>
    <t>取込ファイル.CD_分類コード</t>
    <rPh sb="10" eb="12">
      <t>ブンルイ</t>
    </rPh>
    <phoneticPr fontId="5"/>
  </si>
  <si>
    <t>CD_分類コード</t>
    <phoneticPr fontId="5"/>
  </si>
  <si>
    <t>KJ_分類名称</t>
    <phoneticPr fontId="73"/>
  </si>
  <si>
    <t>分類名称をセット</t>
    <rPh sb="0" eb="2">
      <t>ブンルイ</t>
    </rPh>
    <rPh sb="2" eb="4">
      <t>メイショウ</t>
    </rPh>
    <phoneticPr fontId="73"/>
  </si>
  <si>
    <t>つみれ</t>
    <phoneticPr fontId="73"/>
  </si>
  <si>
    <t>YB_予備_分類_001</t>
    <phoneticPr fontId="73"/>
  </si>
  <si>
    <t>YB_予備_分類_002</t>
  </si>
  <si>
    <t>YB_予備_分類_003</t>
  </si>
  <si>
    <t>YB_予備_分類_004</t>
  </si>
  <si>
    <t>YB_予備_分類_005</t>
  </si>
  <si>
    <t>YB_予備_分類_006</t>
  </si>
  <si>
    <t>YB_予備_分類_007</t>
  </si>
  <si>
    <t>YB_予備_分類_008</t>
  </si>
  <si>
    <t>YB_予備_分類_009</t>
  </si>
  <si>
    <t>YB_予備_分類_010</t>
  </si>
  <si>
    <t>YB_予備_分類_011</t>
  </si>
  <si>
    <t>YB_予備_分類_012</t>
  </si>
  <si>
    <t>YB_予備_分類_013</t>
  </si>
  <si>
    <t>YB_予備_分類_014</t>
  </si>
  <si>
    <t>YB_予備_分類_015</t>
  </si>
  <si>
    <t>YB_予備_分類_016</t>
  </si>
  <si>
    <t>YB_予備_分類_017</t>
  </si>
  <si>
    <t>YB_予備_分類_018</t>
  </si>
  <si>
    <t>YB_予備_分類_019</t>
  </si>
  <si>
    <t>YB_予備_分類_020</t>
  </si>
  <si>
    <t>RM_SZEIyyyyMMddHHmmsssss.txt
消費税率マスタ－</t>
    <phoneticPr fontId="5"/>
  </si>
  <si>
    <t>消費税率マスター</t>
    <phoneticPr fontId="5"/>
  </si>
  <si>
    <t>M_消費税率</t>
    <phoneticPr fontId="5"/>
  </si>
  <si>
    <t>取込ファイル.CD_店舗コード</t>
    <phoneticPr fontId="5"/>
  </si>
  <si>
    <t>NO_税番号</t>
    <rPh sb="3" eb="4">
      <t>ゼイ</t>
    </rPh>
    <rPh sb="4" eb="6">
      <t>バンゴウ</t>
    </rPh>
    <phoneticPr fontId="5"/>
  </si>
  <si>
    <t>取込ファイル.NO_税番号</t>
    <rPh sb="10" eb="11">
      <t>ゼイ</t>
    </rPh>
    <rPh sb="11" eb="13">
      <t>バンゴウ</t>
    </rPh>
    <phoneticPr fontId="5"/>
  </si>
  <si>
    <t>に合致するレコードを検索する</t>
  </si>
  <si>
    <t>前0詰めで設定（999999形式）　※全店共通の場合は、オールアスタリスク（******）をセット</t>
    <rPh sb="0" eb="1">
      <t>ゼン</t>
    </rPh>
    <rPh sb="2" eb="3">
      <t>ヅ</t>
    </rPh>
    <rPh sb="5" eb="7">
      <t>セッテイ</t>
    </rPh>
    <rPh sb="14" eb="16">
      <t>ケイシキ</t>
    </rPh>
    <rPh sb="19" eb="21">
      <t>ゼンテン</t>
    </rPh>
    <rPh sb="21" eb="23">
      <t>キョウツウ</t>
    </rPh>
    <rPh sb="24" eb="26">
      <t>バアイ</t>
    </rPh>
    <phoneticPr fontId="5"/>
  </si>
  <si>
    <t>NO_税番号</t>
    <phoneticPr fontId="73"/>
  </si>
  <si>
    <t>前0詰めで設定（99形式）　     　※[99]は運用時点で最大の税率をセット(必須ﾚｺｰﾄﾞ)</t>
    <rPh sb="0" eb="1">
      <t>ゼン</t>
    </rPh>
    <rPh sb="2" eb="3">
      <t>ヅ</t>
    </rPh>
    <rPh sb="5" eb="7">
      <t>セッテイ</t>
    </rPh>
    <rPh sb="10" eb="12">
      <t>ケイシキ</t>
    </rPh>
    <phoneticPr fontId="5"/>
  </si>
  <si>
    <t>YYYYMMDDhhmmss</t>
    <phoneticPr fontId="74"/>
  </si>
  <si>
    <t>20201001</t>
    <phoneticPr fontId="73"/>
  </si>
  <si>
    <t>0 ～ 1 をセット(税区分　0:課税   1:非課税)</t>
    <rPh sb="11" eb="14">
      <t>ゼイクブン</t>
    </rPh>
    <phoneticPr fontId="73"/>
  </si>
  <si>
    <t>通常消費税率　Z9V9形式で設定（例．10％の場合：10、　10.5％の場合：10.5　、８％の場合：8）</t>
    <rPh sb="0" eb="2">
      <t>ツウジョウ</t>
    </rPh>
    <rPh sb="2" eb="5">
      <t>ショウヒゼイ</t>
    </rPh>
    <rPh sb="5" eb="6">
      <t>リツ</t>
    </rPh>
    <rPh sb="11" eb="13">
      <t>ケイシキ</t>
    </rPh>
    <rPh sb="14" eb="16">
      <t>セッテイ</t>
    </rPh>
    <rPh sb="17" eb="18">
      <t>レイ</t>
    </rPh>
    <rPh sb="23" eb="25">
      <t>バアイ</t>
    </rPh>
    <rPh sb="36" eb="38">
      <t>バアイ</t>
    </rPh>
    <rPh sb="48" eb="50">
      <t>バアイ</t>
    </rPh>
    <phoneticPr fontId="74"/>
  </si>
  <si>
    <t>PC_消費税率_02</t>
  </si>
  <si>
    <t>軽減消費税率　Z9V9形式で設定（例．10％の場合：10、　10.5％の場合：10.5　、８％の場合：8）</t>
    <rPh sb="0" eb="2">
      <t>ケイゲン</t>
    </rPh>
    <rPh sb="2" eb="5">
      <t>ショウヒゼイ</t>
    </rPh>
    <rPh sb="5" eb="6">
      <t>リツ</t>
    </rPh>
    <rPh sb="11" eb="13">
      <t>ケイシキ</t>
    </rPh>
    <rPh sb="14" eb="16">
      <t>セッテイ</t>
    </rPh>
    <rPh sb="17" eb="18">
      <t>レイ</t>
    </rPh>
    <rPh sb="23" eb="25">
      <t>バアイ</t>
    </rPh>
    <rPh sb="36" eb="38">
      <t>バアイ</t>
    </rPh>
    <rPh sb="48" eb="50">
      <t>バアイ</t>
    </rPh>
    <phoneticPr fontId="74"/>
  </si>
  <si>
    <t>CD_端数単位</t>
  </si>
  <si>
    <t>0 ～ 3 をセット(消費税の端数単位　　　　0:１   1:１０   2:１００   3：０．１)</t>
    <phoneticPr fontId="73"/>
  </si>
  <si>
    <t>CD_まるめタイプ</t>
  </si>
  <si>
    <t>0 ～ 2 をセット(消費税の端数丸目方法  0:四捨五入   1:切り上げ   2:切り捨て)</t>
    <rPh sb="11" eb="14">
      <t>ショウヒゼイ</t>
    </rPh>
    <rPh sb="15" eb="17">
      <t>ハスウ</t>
    </rPh>
    <rPh sb="17" eb="19">
      <t>マルメ</t>
    </rPh>
    <rPh sb="19" eb="21">
      <t>ホウホウ</t>
    </rPh>
    <phoneticPr fontId="73"/>
  </si>
  <si>
    <t>FL_予備区分</t>
  </si>
  <si>
    <t>RM_DAIZyyyyMMddHHmmsssss.tsv
大分類別消費税率マスター</t>
    <rPh sb="29" eb="32">
      <t>ダイブンルイ</t>
    </rPh>
    <phoneticPr fontId="5"/>
  </si>
  <si>
    <t>大分類別消費税率マスター</t>
    <rPh sb="0" eb="3">
      <t>ダイブンルイ</t>
    </rPh>
    <phoneticPr fontId="5"/>
  </si>
  <si>
    <t>M_大分類別消費税率</t>
    <rPh sb="2" eb="5">
      <t>ダイブンルイ</t>
    </rPh>
    <rPh sb="5" eb="6">
      <t>ベツ</t>
    </rPh>
    <phoneticPr fontId="5"/>
  </si>
  <si>
    <t>取込ファイル.CD_大分類コード</t>
    <phoneticPr fontId="5"/>
  </si>
  <si>
    <t>前0詰めで設定（99形式）</t>
    <rPh sb="0" eb="1">
      <t>ゼン</t>
    </rPh>
    <rPh sb="2" eb="3">
      <t>ツ</t>
    </rPh>
    <rPh sb="5" eb="7">
      <t>セッテイ</t>
    </rPh>
    <rPh sb="10" eb="12">
      <t>ケイシキ</t>
    </rPh>
    <phoneticPr fontId="5"/>
  </si>
  <si>
    <t>NO_税番号_01</t>
    <phoneticPr fontId="74"/>
  </si>
  <si>
    <t>前0詰めで設定（99形式） 税率マスターの「NO_税番号」をセット</t>
    <rPh sb="0" eb="1">
      <t>ゼン</t>
    </rPh>
    <rPh sb="2" eb="3">
      <t>ヅ</t>
    </rPh>
    <rPh sb="5" eb="7">
      <t>セッテイ</t>
    </rPh>
    <rPh sb="10" eb="12">
      <t>ケイシキ</t>
    </rPh>
    <rPh sb="14" eb="16">
      <t>ゼイリツ</t>
    </rPh>
    <phoneticPr fontId="5"/>
  </si>
  <si>
    <t>NO_税番号_02</t>
    <phoneticPr fontId="74"/>
  </si>
  <si>
    <t>RM_SANMyyyyMMddHHmmsssss.tsv
産地マスター</t>
    <rPh sb="29" eb="31">
      <t>サンチ</t>
    </rPh>
    <phoneticPr fontId="5"/>
  </si>
  <si>
    <t>M_産地</t>
    <rPh sb="2" eb="4">
      <t>サンチ</t>
    </rPh>
    <phoneticPr fontId="5"/>
  </si>
  <si>
    <t>CD_産地コード</t>
    <rPh sb="2" eb="3">
      <t>ナカ</t>
    </rPh>
    <rPh sb="3" eb="5">
      <t>サンチ</t>
    </rPh>
    <phoneticPr fontId="5"/>
  </si>
  <si>
    <t>取込ファイル.CD_産地コード</t>
    <rPh sb="10" eb="12">
      <t>サンチ</t>
    </rPh>
    <phoneticPr fontId="5"/>
  </si>
  <si>
    <t>CD_産地コード</t>
    <rPh sb="3" eb="5">
      <t>サンチ</t>
    </rPh>
    <phoneticPr fontId="73"/>
  </si>
  <si>
    <t>前0詰めで設定（9999形式）</t>
    <rPh sb="0" eb="1">
      <t>ゼン</t>
    </rPh>
    <rPh sb="2" eb="3">
      <t>ヅ</t>
    </rPh>
    <rPh sb="5" eb="7">
      <t>セッテイ</t>
    </rPh>
    <rPh sb="12" eb="14">
      <t>ケイシキ</t>
    </rPh>
    <phoneticPr fontId="5"/>
  </si>
  <si>
    <t>0001</t>
    <phoneticPr fontId="73"/>
  </si>
  <si>
    <t>KJ_産地名称</t>
    <rPh sb="3" eb="5">
      <t>サンチ</t>
    </rPh>
    <phoneticPr fontId="73"/>
  </si>
  <si>
    <t>産地名称をセット</t>
    <rPh sb="0" eb="2">
      <t>サンチ</t>
    </rPh>
    <rPh sb="2" eb="4">
      <t>メイショウ</t>
    </rPh>
    <phoneticPr fontId="73"/>
  </si>
  <si>
    <t>北海道</t>
    <rPh sb="0" eb="3">
      <t>ホッカイドウ</t>
    </rPh>
    <phoneticPr fontId="73"/>
  </si>
  <si>
    <t>KJ_産地フリガナ</t>
    <rPh sb="3" eb="5">
      <t>サンチ</t>
    </rPh>
    <phoneticPr fontId="73"/>
  </si>
  <si>
    <t>産地索引用 ひらがな1文字をセット</t>
    <rPh sb="0" eb="2">
      <t>サンチ</t>
    </rPh>
    <rPh sb="2" eb="4">
      <t>サクイン</t>
    </rPh>
    <rPh sb="4" eb="5">
      <t>ヨウ</t>
    </rPh>
    <rPh sb="11" eb="13">
      <t>モジ</t>
    </rPh>
    <phoneticPr fontId="73"/>
  </si>
  <si>
    <t>ほ</t>
    <phoneticPr fontId="73"/>
  </si>
  <si>
    <t>YB_予備_産地_001</t>
    <rPh sb="6" eb="8">
      <t>サンチ</t>
    </rPh>
    <phoneticPr fontId="73"/>
  </si>
  <si>
    <t>YB_予備_産地_002</t>
    <rPh sb="6" eb="8">
      <t>サンチ</t>
    </rPh>
    <phoneticPr fontId="73"/>
  </si>
  <si>
    <t>YB_予備_産地_003</t>
    <rPh sb="6" eb="8">
      <t>サンチ</t>
    </rPh>
    <phoneticPr fontId="73"/>
  </si>
  <si>
    <t>YB_予備_産地_004</t>
    <rPh sb="6" eb="8">
      <t>サンチ</t>
    </rPh>
    <phoneticPr fontId="73"/>
  </si>
  <si>
    <t>YB_予備_産地_005</t>
    <rPh sb="6" eb="8">
      <t>サンチ</t>
    </rPh>
    <phoneticPr fontId="73"/>
  </si>
  <si>
    <t>YB_予備_産地_006</t>
    <rPh sb="6" eb="8">
      <t>サンチ</t>
    </rPh>
    <phoneticPr fontId="73"/>
  </si>
  <si>
    <t>YB_予備_産地_007</t>
    <rPh sb="6" eb="8">
      <t>サンチ</t>
    </rPh>
    <phoneticPr fontId="73"/>
  </si>
  <si>
    <t>YB_予備_産地_008</t>
    <rPh sb="6" eb="8">
      <t>サンチ</t>
    </rPh>
    <phoneticPr fontId="73"/>
  </si>
  <si>
    <t>YB_予備_産地_009</t>
    <rPh sb="6" eb="8">
      <t>サンチ</t>
    </rPh>
    <phoneticPr fontId="73"/>
  </si>
  <si>
    <t>YB_予備_産地_010</t>
    <rPh sb="6" eb="8">
      <t>サンチ</t>
    </rPh>
    <phoneticPr fontId="73"/>
  </si>
  <si>
    <t>YB_予備_産地_011</t>
    <rPh sb="6" eb="8">
      <t>サンチ</t>
    </rPh>
    <phoneticPr fontId="73"/>
  </si>
  <si>
    <t>YB_予備_産地_012</t>
    <rPh sb="6" eb="8">
      <t>サンチ</t>
    </rPh>
    <phoneticPr fontId="73"/>
  </si>
  <si>
    <t>YB_予備_産地_013</t>
    <rPh sb="6" eb="8">
      <t>サンチ</t>
    </rPh>
    <phoneticPr fontId="73"/>
  </si>
  <si>
    <t>YB_予備_産地_014</t>
    <rPh sb="6" eb="8">
      <t>サンチ</t>
    </rPh>
    <phoneticPr fontId="73"/>
  </si>
  <si>
    <t>YB_予備_産地_015</t>
    <rPh sb="6" eb="8">
      <t>サンチ</t>
    </rPh>
    <phoneticPr fontId="73"/>
  </si>
  <si>
    <t>YB_予備_産地_016</t>
    <rPh sb="6" eb="8">
      <t>サンチ</t>
    </rPh>
    <phoneticPr fontId="73"/>
  </si>
  <si>
    <t>YB_予備_産地_017</t>
    <rPh sb="6" eb="8">
      <t>サンチ</t>
    </rPh>
    <phoneticPr fontId="73"/>
  </si>
  <si>
    <t>YB_予備_産地_018</t>
    <rPh sb="6" eb="8">
      <t>サンチ</t>
    </rPh>
    <phoneticPr fontId="73"/>
  </si>
  <si>
    <t>YB_予備_産地_019</t>
    <rPh sb="6" eb="8">
      <t>サンチ</t>
    </rPh>
    <phoneticPr fontId="73"/>
  </si>
  <si>
    <t>YB_予備_産地_020</t>
    <rPh sb="6" eb="8">
      <t>サンチ</t>
    </rPh>
    <phoneticPr fontId="73"/>
  </si>
  <si>
    <t>引数</t>
    <rPh sb="0" eb="2">
      <t>ヒキスウ</t>
    </rPh>
    <phoneticPr fontId="5"/>
  </si>
  <si>
    <t>商品データ</t>
    <rPh sb="0" eb="2">
      <t>ショウヒン</t>
    </rPh>
    <phoneticPr fontId="5"/>
  </si>
  <si>
    <t>企画コード</t>
    <rPh sb="0" eb="2">
      <t>キカク</t>
    </rPh>
    <phoneticPr fontId="5"/>
  </si>
  <si>
    <t>棚番</t>
    <rPh sb="0" eb="2">
      <t>タナバン</t>
    </rPh>
    <phoneticPr fontId="5"/>
  </si>
  <si>
    <t>販売開始日</t>
    <rPh sb="0" eb="2">
      <t>ハンバイ</t>
    </rPh>
    <rPh sb="2" eb="4">
      <t>カイシ</t>
    </rPh>
    <rPh sb="4" eb="5">
      <t>ビ</t>
    </rPh>
    <phoneticPr fontId="5"/>
  </si>
  <si>
    <t>販売終了日</t>
    <rPh sb="0" eb="2">
      <t>ハンバイ</t>
    </rPh>
    <rPh sb="2" eb="5">
      <t>シュウリョウビ</t>
    </rPh>
    <phoneticPr fontId="5"/>
  </si>
  <si>
    <t>特売開始日</t>
    <rPh sb="0" eb="2">
      <t>トクバイ</t>
    </rPh>
    <rPh sb="2" eb="4">
      <t>カイシ</t>
    </rPh>
    <rPh sb="4" eb="5">
      <t>ビ</t>
    </rPh>
    <phoneticPr fontId="5"/>
  </si>
  <si>
    <t>特売終了日</t>
    <rPh sb="0" eb="2">
      <t>トクバイ</t>
    </rPh>
    <rPh sb="2" eb="5">
      <t>シュウリョウビ</t>
    </rPh>
    <phoneticPr fontId="5"/>
  </si>
  <si>
    <t>内容量</t>
    <rPh sb="0" eb="3">
      <t>ナイヨウリョウ</t>
    </rPh>
    <phoneticPr fontId="4"/>
  </si>
  <si>
    <t>単位容量</t>
    <rPh sb="0" eb="2">
      <t>タンイ</t>
    </rPh>
    <rPh sb="2" eb="4">
      <t>ヨウリョウ</t>
    </rPh>
    <phoneticPr fontId="4"/>
  </si>
  <si>
    <t>税抜売価_標準_02</t>
    <rPh sb="0" eb="4">
      <t>ゼイヌ</t>
    </rPh>
    <rPh sb="5" eb="7">
      <t>ヒョウジュン</t>
    </rPh>
    <phoneticPr fontId="4"/>
  </si>
  <si>
    <t>商品名_POP表示用</t>
    <rPh sb="0" eb="3">
      <t>ショウヒンメイ</t>
    </rPh>
    <rPh sb="7" eb="9">
      <t>ヒョウジ</t>
    </rPh>
    <rPh sb="9" eb="10">
      <t>ヨウ</t>
    </rPh>
    <phoneticPr fontId="4"/>
  </si>
  <si>
    <t>規格名_POP表示用</t>
    <rPh sb="0" eb="2">
      <t>キカク</t>
    </rPh>
    <rPh sb="2" eb="3">
      <t>メイ</t>
    </rPh>
    <rPh sb="7" eb="9">
      <t>ヒョウジ</t>
    </rPh>
    <rPh sb="9" eb="10">
      <t>ヨウ</t>
    </rPh>
    <phoneticPr fontId="4"/>
  </si>
  <si>
    <t>メーカー名_POP表示用</t>
    <rPh sb="4" eb="5">
      <t>メイ</t>
    </rPh>
    <rPh sb="9" eb="11">
      <t>ヒョウジ</t>
    </rPh>
    <rPh sb="11" eb="12">
      <t>ヨウ</t>
    </rPh>
    <phoneticPr fontId="4"/>
  </si>
  <si>
    <t>販促用コメント</t>
    <rPh sb="0" eb="3">
      <t>ハンソクヨウ</t>
    </rPh>
    <phoneticPr fontId="4"/>
  </si>
  <si>
    <t>特売開始日時</t>
    <rPh sb="0" eb="2">
      <t>トクバイ</t>
    </rPh>
    <rPh sb="2" eb="4">
      <t>カイシ</t>
    </rPh>
    <rPh sb="4" eb="5">
      <t>ビ</t>
    </rPh>
    <rPh sb="5" eb="6">
      <t>ジ</t>
    </rPh>
    <phoneticPr fontId="58"/>
  </si>
  <si>
    <t>特売終了日時</t>
    <rPh sb="0" eb="2">
      <t>トクバイ</t>
    </rPh>
    <rPh sb="2" eb="5">
      <t>シュウリョウビ</t>
    </rPh>
    <rPh sb="5" eb="6">
      <t>ジ</t>
    </rPh>
    <phoneticPr fontId="58"/>
  </si>
  <si>
    <t>特売終了時刻</t>
    <rPh sb="0" eb="2">
      <t>トクバイ</t>
    </rPh>
    <rPh sb="2" eb="6">
      <t>シュウリョウジコク</t>
    </rPh>
    <phoneticPr fontId="4"/>
  </si>
  <si>
    <t>規格単位</t>
    <rPh sb="0" eb="2">
      <t>キカク</t>
    </rPh>
    <rPh sb="2" eb="4">
      <t>タンイ</t>
    </rPh>
    <phoneticPr fontId="4"/>
  </si>
  <si>
    <t>保存単位</t>
    <rPh sb="0" eb="2">
      <t>ホゾン</t>
    </rPh>
    <rPh sb="2" eb="4">
      <t>タンイ</t>
    </rPh>
    <phoneticPr fontId="4"/>
  </si>
  <si>
    <t>賞味期間</t>
    <rPh sb="0" eb="2">
      <t>ショウミ</t>
    </rPh>
    <rPh sb="2" eb="4">
      <t>キカン</t>
    </rPh>
    <phoneticPr fontId="5"/>
  </si>
  <si>
    <t>賞味期間単位</t>
    <rPh sb="0" eb="2">
      <t>ショウミ</t>
    </rPh>
    <rPh sb="2" eb="4">
      <t>キカン</t>
    </rPh>
    <rPh sb="4" eb="6">
      <t>タンイ</t>
    </rPh>
    <phoneticPr fontId="5"/>
  </si>
  <si>
    <t>JANコードを指定する</t>
    <phoneticPr fontId="5"/>
  </si>
  <si>
    <t>4902110399233</t>
  </si>
  <si>
    <t>0140074</t>
  </si>
  <si>
    <t>04</t>
  </si>
  <si>
    <t>一般食品</t>
    <rPh sb="0" eb="2">
      <t>イッパン</t>
    </rPh>
    <rPh sb="2" eb="4">
      <t>ショクヒン</t>
    </rPh>
    <phoneticPr fontId="5"/>
  </si>
  <si>
    <t>005</t>
  </si>
  <si>
    <t>140</t>
  </si>
  <si>
    <t>日清　ショートニング１２０ｇ　　　　　　　　　　　</t>
  </si>
  <si>
    <t>G</t>
  </si>
  <si>
    <t>B</t>
  </si>
  <si>
    <t>2020/03/23</t>
    <phoneticPr fontId="5"/>
  </si>
  <si>
    <t>004952</t>
  </si>
  <si>
    <t>日</t>
  </si>
  <si>
    <t>-50</t>
  </si>
  <si>
    <t>日</t>
    <rPh sb="0" eb="1">
      <t>ヒ</t>
    </rPh>
    <phoneticPr fontId="5"/>
  </si>
  <si>
    <t>284</t>
  </si>
  <si>
    <t>商品コードを指定する</t>
    <phoneticPr fontId="5"/>
  </si>
  <si>
    <t>0289027</t>
  </si>
  <si>
    <t>4901777348332</t>
  </si>
  <si>
    <t>05</t>
  </si>
  <si>
    <t>菓子</t>
    <rPh sb="0" eb="2">
      <t>カシ</t>
    </rPh>
    <phoneticPr fontId="5"/>
  </si>
  <si>
    <t>508</t>
  </si>
  <si>
    <t>280</t>
  </si>
  <si>
    <t>サントリー　カフェベース紅茶ラテ３４０ＭＬ　　　　</t>
  </si>
  <si>
    <t>ML</t>
  </si>
  <si>
    <t>-43</t>
  </si>
  <si>
    <t>285</t>
  </si>
  <si>
    <t>商品名の一部を指定する</t>
  </si>
  <si>
    <t>レモン</t>
    <phoneticPr fontId="5"/>
  </si>
  <si>
    <t>4967860748151</t>
  </si>
  <si>
    <t>0500291</t>
  </si>
  <si>
    <t>35</t>
  </si>
  <si>
    <t>酒</t>
    <rPh sb="0" eb="1">
      <t>サケ</t>
    </rPh>
    <phoneticPr fontId="5"/>
  </si>
  <si>
    <t>050</t>
  </si>
  <si>
    <t>２５°秋田県醗酵　あいぼうレモン１．８Ｌ　　　　　</t>
  </si>
  <si>
    <t>I</t>
  </si>
  <si>
    <t>042846</t>
  </si>
  <si>
    <t>0</t>
  </si>
  <si>
    <t>503</t>
  </si>
  <si>
    <t>4902888243905</t>
  </si>
  <si>
    <t>0181684</t>
  </si>
  <si>
    <t>501</t>
  </si>
  <si>
    <t>010</t>
  </si>
  <si>
    <t>森永　ハイチュウ＜露茜梅＆レモン＞　　　　　　　　</t>
  </si>
  <si>
    <t>005096</t>
  </si>
  <si>
    <t>ﾂﾌ</t>
  </si>
  <si>
    <t>-40</t>
  </si>
  <si>
    <t>014</t>
  </si>
  <si>
    <t>4902888245152</t>
  </si>
  <si>
    <t>0053708</t>
  </si>
  <si>
    <t>502</t>
  </si>
  <si>
    <t>森永　リーフィ＜レモン＞　　　　　　　　　　　　　</t>
  </si>
  <si>
    <t>ﾏｲ</t>
  </si>
  <si>
    <t>-30</t>
  </si>
  <si>
    <t>053</t>
  </si>
  <si>
    <t>4940489104843</t>
  </si>
  <si>
    <t>0284653</t>
  </si>
  <si>
    <t>10</t>
  </si>
  <si>
    <t>洋風日配</t>
    <rPh sb="0" eb="2">
      <t>ヨウフウ</t>
    </rPh>
    <rPh sb="2" eb="4">
      <t>ニッパイ</t>
    </rPh>
    <phoneticPr fontId="5"/>
  </si>
  <si>
    <t>008</t>
  </si>
  <si>
    <t>300</t>
  </si>
  <si>
    <t>ヒロタ　ゆずレモンシュークリーム　　　　　　　　　</t>
  </si>
  <si>
    <t>003204</t>
  </si>
  <si>
    <t>302</t>
  </si>
  <si>
    <t>部門＋品群＋品種を1つ指定する</t>
  </si>
  <si>
    <t>4902888245176</t>
  </si>
  <si>
    <t>0181676</t>
  </si>
  <si>
    <t>菓子</t>
  </si>
  <si>
    <t>森永　ミントの白いダース　　　　　　　　　　　　　</t>
  </si>
  <si>
    <t>011</t>
  </si>
  <si>
    <t>4902888244360</t>
  </si>
  <si>
    <t>0181692</t>
  </si>
  <si>
    <t>森永　小枝＜塩キャラメル＞　　　　　　　　　　　　</t>
  </si>
  <si>
    <t>ﾎﾝ</t>
  </si>
  <si>
    <t>012</t>
  </si>
  <si>
    <t>4901351055465</t>
  </si>
  <si>
    <t>0181641</t>
  </si>
  <si>
    <t>カンロ　ピュレグミアソートパック　　　　　　　　　</t>
  </si>
  <si>
    <t>C</t>
  </si>
  <si>
    <t>016</t>
  </si>
  <si>
    <t>4901351020197</t>
  </si>
  <si>
    <t>0181650</t>
  </si>
  <si>
    <t>カンロ　ピュレグミプレミアム白桃＆すもも　　　　　</t>
  </si>
  <si>
    <t>-27</t>
  </si>
  <si>
    <t>4901351020203</t>
  </si>
  <si>
    <t>0181668</t>
  </si>
  <si>
    <t>カンロ　ピュレグミプレミアム金のキウイ　　　　　　</t>
  </si>
  <si>
    <t>4902888229497</t>
  </si>
  <si>
    <t>0018201</t>
  </si>
  <si>
    <t>森永　ダース＜カカオ７０＞　　　　　　　　　　　　</t>
  </si>
  <si>
    <t>4901919003600</t>
  </si>
  <si>
    <t>0010251</t>
  </si>
  <si>
    <t>トップ　ルパンｖｓパトシールガム　　　　　　　　　</t>
  </si>
  <si>
    <t>042455</t>
  </si>
  <si>
    <t>015</t>
  </si>
  <si>
    <t>4990624908515</t>
  </si>
  <si>
    <t>0115380</t>
  </si>
  <si>
    <t>ポテトスナック　コーンポタージュ風味　　　　　　　</t>
  </si>
  <si>
    <t>-20</t>
  </si>
  <si>
    <t>部門＋品群＋品種を複数指定する</t>
  </si>
  <si>
    <t>08</t>
  </si>
  <si>
    <t>801</t>
  </si>
  <si>
    <t>010,</t>
    <phoneticPr fontId="5"/>
  </si>
  <si>
    <t>0805017</t>
  </si>
  <si>
    <t>惣菜</t>
    <rPh sb="0" eb="2">
      <t>ソウザイ</t>
    </rPh>
    <phoneticPr fontId="5"/>
  </si>
  <si>
    <t>きゅうり　徳用　　　　　　　　　　　　　　　　　　</t>
  </si>
  <si>
    <t>008370</t>
  </si>
  <si>
    <t>ｸﾐ</t>
  </si>
  <si>
    <t>030,</t>
    <phoneticPr fontId="5"/>
  </si>
  <si>
    <t>0805459</t>
  </si>
  <si>
    <t>惣菜</t>
  </si>
  <si>
    <t>きゅうり　袋　　　　　　　　　　　　　　　　　　　</t>
  </si>
  <si>
    <t>040,</t>
    <phoneticPr fontId="5"/>
  </si>
  <si>
    <t>0823732</t>
  </si>
  <si>
    <t>きゅうり　袋　ＦＳ　　　　　　　　　　　　　　　　</t>
  </si>
  <si>
    <t>042110</t>
  </si>
  <si>
    <t>050,</t>
    <phoneticPr fontId="5"/>
  </si>
  <si>
    <t>0840114</t>
  </si>
  <si>
    <t>ＴきゅうりＡ　　　　　　　　　　　　　　　　　　　</t>
  </si>
  <si>
    <t>060</t>
    <phoneticPr fontId="5"/>
  </si>
  <si>
    <t>0840130</t>
  </si>
  <si>
    <t>030</t>
    <phoneticPr fontId="5"/>
  </si>
  <si>
    <t>ＴトマトＬ　　　　　　　　　　　　　　　　　　　　</t>
  </si>
  <si>
    <t>031</t>
  </si>
  <si>
    <t>0840122</t>
  </si>
  <si>
    <t>040</t>
  </si>
  <si>
    <t>Ｔミニトマト３Ｋ　　　　　　　　　　　　　　　　　</t>
  </si>
  <si>
    <t>041</t>
  </si>
  <si>
    <t>0801593</t>
  </si>
  <si>
    <t>なす３本　袋　　　　　　　　　　　　　　　　　　　</t>
  </si>
  <si>
    <t>015750</t>
  </si>
  <si>
    <t>051</t>
  </si>
  <si>
    <t>0836745</t>
  </si>
  <si>
    <t>茄子　３本袋　ＦＳ　　　　　　　　　　　　　　　　</t>
  </si>
  <si>
    <t>008982</t>
  </si>
  <si>
    <t>0810959</t>
  </si>
  <si>
    <t>060</t>
  </si>
  <si>
    <t>Ｔ　ピーマン袋　　　　　　　　　　　　　　　　　　</t>
  </si>
  <si>
    <t>061</t>
  </si>
  <si>
    <t>0813486</t>
  </si>
  <si>
    <t>茄子５ｋスポット（船橋）　　　　　　　　　　　　　</t>
  </si>
  <si>
    <t>008052</t>
  </si>
  <si>
    <t>K</t>
  </si>
  <si>
    <t>企画コードを指定する</t>
  </si>
  <si>
    <t>12505</t>
    <phoneticPr fontId="5"/>
  </si>
  <si>
    <t>4901626024950</t>
  </si>
  <si>
    <t>0116882</t>
  </si>
  <si>
    <t>504</t>
  </si>
  <si>
    <t>120</t>
  </si>
  <si>
    <t>三幸　ぱりんこ減塩　　　　　　　　　　　　　　　　</t>
  </si>
  <si>
    <t>12505</t>
  </si>
  <si>
    <t>月間５部門用</t>
    <rPh sb="0" eb="2">
      <t>ゲッカン</t>
    </rPh>
    <rPh sb="3" eb="5">
      <t>ブモン</t>
    </rPh>
    <rPh sb="5" eb="6">
      <t>ヨウ</t>
    </rPh>
    <phoneticPr fontId="5"/>
  </si>
  <si>
    <t>2020/09/01  10:00</t>
    <phoneticPr fontId="5"/>
  </si>
  <si>
    <t>2020/09/01</t>
  </si>
  <si>
    <t>2020/09/30 20:00</t>
    <phoneticPr fontId="5"/>
  </si>
  <si>
    <t>2020/09/30</t>
  </si>
  <si>
    <t>20:00</t>
    <phoneticPr fontId="5"/>
  </si>
  <si>
    <t>042544</t>
  </si>
  <si>
    <t>121</t>
  </si>
  <si>
    <t>4902501209714</t>
  </si>
  <si>
    <t>0046159</t>
  </si>
  <si>
    <t>フルタ　キラメイジャーメダル　　　　　　　　　　　</t>
  </si>
  <si>
    <t>ｺ</t>
  </si>
  <si>
    <t>046</t>
  </si>
  <si>
    <t>4549414002973</t>
  </si>
  <si>
    <t>0081892</t>
  </si>
  <si>
    <t>080</t>
  </si>
  <si>
    <t>ＴＶＢＰポテトチップスコンソメ味　　　　　　　　　</t>
  </si>
  <si>
    <t>030074</t>
  </si>
  <si>
    <t>081</t>
  </si>
  <si>
    <t>4901626036656</t>
  </si>
  <si>
    <t>0125725</t>
  </si>
  <si>
    <t>三幸製菓ピザ気分　　　　　　　　　　　　　　　　　</t>
  </si>
  <si>
    <t>4901626064307</t>
  </si>
  <si>
    <t>0123463</t>
  </si>
  <si>
    <t>三幸　粒より小餅　　　　　　　　　　　　　　　　　</t>
  </si>
  <si>
    <t>122</t>
  </si>
  <si>
    <t>企画コードと部門＋品群＋品種を指定する</t>
  </si>
  <si>
    <t>棚番を指定する</t>
    <rPh sb="0" eb="2">
      <t>タナバン</t>
    </rPh>
    <rPh sb="3" eb="5">
      <t>シテイ</t>
    </rPh>
    <phoneticPr fontId="5"/>
  </si>
  <si>
    <t>18020-01-01</t>
  </si>
  <si>
    <t>4901626014852</t>
  </si>
  <si>
    <t>0026328</t>
  </si>
  <si>
    <t>三幸チヤツク、つきたてミックス　　　　　　　　　　</t>
  </si>
  <si>
    <t>販売開始日を指定する</t>
    <rPh sb="0" eb="2">
      <t>ハンバイ</t>
    </rPh>
    <rPh sb="2" eb="4">
      <t>カイシ</t>
    </rPh>
    <rPh sb="4" eb="5">
      <t>ビ</t>
    </rPh>
    <rPh sb="6" eb="8">
      <t>シテイ</t>
    </rPh>
    <phoneticPr fontId="5"/>
  </si>
  <si>
    <t>4954751550597</t>
  </si>
  <si>
    <t>0141380</t>
  </si>
  <si>
    <t>004</t>
  </si>
  <si>
    <t>560</t>
  </si>
  <si>
    <t>ヤスダヨーグルト　グリーン　１５０ｍｌ　　　　　　</t>
  </si>
  <si>
    <t>005770</t>
  </si>
  <si>
    <t>-2</t>
  </si>
  <si>
    <t>563</t>
  </si>
  <si>
    <t>4954751545982</t>
  </si>
  <si>
    <t>0146080</t>
  </si>
  <si>
    <t>ヤスダヨーグルト　越後姫　１５０ｍｌ　　　　　　　</t>
  </si>
  <si>
    <t>4954751550573</t>
  </si>
  <si>
    <t>0146102</t>
  </si>
  <si>
    <t>ヤスダヨーグルト　無花果　１５０ｍｌ　　　　　　　</t>
  </si>
  <si>
    <t>販売開始日と特売開始日を指定する</t>
    <rPh sb="0" eb="2">
      <t>ハンバイ</t>
    </rPh>
    <rPh sb="2" eb="4">
      <t>カイシ</t>
    </rPh>
    <rPh sb="4" eb="5">
      <t>ビ</t>
    </rPh>
    <rPh sb="6" eb="8">
      <t>トクバイ</t>
    </rPh>
    <rPh sb="8" eb="11">
      <t>カイシビ</t>
    </rPh>
    <rPh sb="12" eb="14">
      <t>シテイ</t>
    </rPh>
    <phoneticPr fontId="5"/>
  </si>
  <si>
    <t>販売終了日を指定する</t>
    <rPh sb="0" eb="2">
      <t>ハンバイ</t>
    </rPh>
    <rPh sb="2" eb="4">
      <t>シュウリョウ</t>
    </rPh>
    <rPh sb="4" eb="5">
      <t>ビ</t>
    </rPh>
    <rPh sb="6" eb="8">
      <t>シテイ</t>
    </rPh>
    <phoneticPr fontId="5"/>
  </si>
  <si>
    <t>2020/09/30</t>
    <phoneticPr fontId="5"/>
  </si>
  <si>
    <t>4967576481663</t>
  </si>
  <si>
    <t>0490571</t>
  </si>
  <si>
    <t>06</t>
  </si>
  <si>
    <t>日用雑貨</t>
    <rPh sb="0" eb="2">
      <t>ニチヨウ</t>
    </rPh>
    <rPh sb="2" eb="4">
      <t>ザッカ</t>
    </rPh>
    <phoneticPr fontId="5"/>
  </si>
  <si>
    <t>116</t>
  </si>
  <si>
    <t>サージカルマスク　ふつう　７枚　　　　　　　　　　</t>
  </si>
  <si>
    <t>2020/03/23</t>
  </si>
  <si>
    <t>006173</t>
  </si>
  <si>
    <t>397</t>
  </si>
  <si>
    <t>販売終了日と特売終了日を指定する</t>
    <rPh sb="0" eb="2">
      <t>ハンバイ</t>
    </rPh>
    <rPh sb="2" eb="4">
      <t>シュウリョウ</t>
    </rPh>
    <rPh sb="4" eb="5">
      <t>ビ</t>
    </rPh>
    <rPh sb="6" eb="8">
      <t>トクバイ</t>
    </rPh>
    <rPh sb="12" eb="14">
      <t>シテイ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</si>
</sst>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43" formatCode="_ * #,##0.00_ ;_ * \-#,##0.00_ ;_ * &quot;-&quot;??_ ;_ @_ "/>
    <numFmt numFmtId="176" formatCode="yyyy&quot;年&quot;m&quot;月&quot;d&quot;日&quot;;@"/>
    <numFmt numFmtId="177" formatCode="?"/>
    <numFmt numFmtId="178" formatCode="#,##0;\-#,##0;&quot;-&quot;"/>
    <numFmt numFmtId="179" formatCode="_(&quot;$&quot;* #,##0_);_(&quot;$&quot;* \(#,##0\);_(&quot;$&quot;* &quot;-&quot;_);_(@_)"/>
    <numFmt numFmtId="180" formatCode="_(&quot;$&quot;* #,##0.00_);_(&quot;$&quot;* \(#,##0.00\);_(&quot;$&quot;* &quot;-&quot;??_);_(@_)"/>
    <numFmt numFmtId="181" formatCode="&quot;$&quot;#,##0.0_);\(&quot;$&quot;#,##0.0\)"/>
    <numFmt numFmtId="182" formatCode="&quot;¥&quot;#,##0.\-;&quot;¥&quot;\-#,##0.\-"/>
  </numFmts>
  <fonts count="10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sz val="11"/>
      <name val="明朝"/>
      <family val="1"/>
      <charset val="128"/>
    </font>
    <font>
      <b/>
      <sz val="18"/>
      <color indexed="12"/>
      <name val="ＭＳ ゴシック"/>
      <family val="3"/>
      <charset val="128"/>
    </font>
    <font>
      <sz val="11"/>
      <color indexed="8"/>
      <name val="ＭＳ Ｐゴシック"/>
      <family val="3"/>
      <charset val="128"/>
    </font>
    <font>
      <sz val="11"/>
      <color indexed="9"/>
      <name val="ＭＳ Ｐゴシック"/>
      <family val="3"/>
      <charset val="128"/>
    </font>
    <font>
      <sz val="8"/>
      <name val="ＭＳ Ｐゴシック"/>
      <family val="3"/>
      <charset val="128"/>
    </font>
    <font>
      <sz val="10"/>
      <color indexed="8"/>
      <name val="Arial"/>
      <family val="2"/>
    </font>
    <font>
      <sz val="10"/>
      <name val="Arial"/>
      <family val="2"/>
    </font>
    <font>
      <sz val="8"/>
      <name val="Arial"/>
      <family val="2"/>
    </font>
    <font>
      <b/>
      <sz val="12"/>
      <name val="Arial"/>
      <family val="2"/>
    </font>
    <font>
      <sz val="10"/>
      <name val="ＭＳ ゴシック"/>
      <family val="3"/>
      <charset val="128"/>
    </font>
    <font>
      <sz val="10"/>
      <name val="MS Sans Serif"/>
      <family val="2"/>
    </font>
    <font>
      <b/>
      <sz val="10"/>
      <name val="MS Sans Serif"/>
      <family val="2"/>
    </font>
    <font>
      <sz val="10"/>
      <name val="ＭＳ 明朝"/>
      <family val="1"/>
      <charset val="128"/>
    </font>
    <font>
      <sz val="10"/>
      <name val="Helv"/>
      <family val="2"/>
    </font>
    <font>
      <b/>
      <sz val="18"/>
      <color indexed="21"/>
      <name val="ＭＳ Ｐゴシック"/>
      <family val="3"/>
      <charset val="128"/>
    </font>
    <font>
      <b/>
      <sz val="18"/>
      <color indexed="56"/>
      <name val="ＭＳ Ｐゴシック"/>
      <family val="3"/>
      <charset val="128"/>
    </font>
    <font>
      <b/>
      <sz val="11"/>
      <color indexed="9"/>
      <name val="ＭＳ Ｐゴシック"/>
      <family val="3"/>
      <charset val="128"/>
    </font>
    <font>
      <sz val="10"/>
      <color indexed="60"/>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8"/>
      <name val="ＭＳ 明朝"/>
      <family val="1"/>
      <charset val="128"/>
    </font>
    <font>
      <b/>
      <sz val="11"/>
      <color indexed="52"/>
      <name val="ＭＳ Ｐゴシック"/>
      <family val="3"/>
      <charset val="128"/>
    </font>
    <font>
      <sz val="11"/>
      <color indexed="10"/>
      <name val="ＭＳ Ｐゴシック"/>
      <family val="3"/>
      <charset val="128"/>
    </font>
    <font>
      <b/>
      <sz val="15"/>
      <color indexed="21"/>
      <name val="ＭＳ Ｐゴシック"/>
      <family val="3"/>
      <charset val="128"/>
    </font>
    <font>
      <b/>
      <sz val="15"/>
      <color indexed="56"/>
      <name val="ＭＳ Ｐゴシック"/>
      <family val="3"/>
      <charset val="128"/>
    </font>
    <font>
      <b/>
      <sz val="13"/>
      <color indexed="21"/>
      <name val="ＭＳ Ｐゴシック"/>
      <family val="3"/>
      <charset val="128"/>
    </font>
    <font>
      <b/>
      <sz val="13"/>
      <color indexed="56"/>
      <name val="ＭＳ Ｐゴシック"/>
      <family val="3"/>
      <charset val="128"/>
    </font>
    <font>
      <b/>
      <sz val="11"/>
      <color indexed="21"/>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9"/>
      <name val="ＭＳ 明朝"/>
      <family val="1"/>
      <charset val="128"/>
    </font>
    <font>
      <sz val="11"/>
      <color indexed="62"/>
      <name val="ＭＳ Ｐゴシック"/>
      <family val="3"/>
      <charset val="128"/>
    </font>
    <font>
      <sz val="9"/>
      <name val="Microsoft Sans Serif"/>
      <family val="2"/>
    </font>
    <font>
      <sz val="11"/>
      <color theme="1"/>
      <name val="ＭＳ ゴシック"/>
      <family val="3"/>
      <charset val="128"/>
    </font>
    <font>
      <sz val="11"/>
      <color indexed="8"/>
      <name val="ＭＳ ゴシック"/>
      <family val="3"/>
      <charset val="128"/>
    </font>
    <font>
      <sz val="12"/>
      <name val="ＭＳ Ｐゴシック"/>
      <family val="3"/>
      <charset val="128"/>
    </font>
    <font>
      <sz val="10"/>
      <color indexed="17"/>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indexed="8"/>
      <name val="Meiryo UI"/>
      <family val="3"/>
      <charset val="128"/>
    </font>
    <font>
      <b/>
      <sz val="14"/>
      <name val="Meiryo UI"/>
      <family val="3"/>
      <charset val="128"/>
    </font>
    <font>
      <sz val="12"/>
      <name val="Meiryo UI"/>
      <family val="3"/>
      <charset val="128"/>
    </font>
    <font>
      <b/>
      <sz val="11"/>
      <name val="Meiryo UI"/>
      <family val="3"/>
      <charset val="128"/>
    </font>
    <font>
      <sz val="9"/>
      <name val="Meiryo UI"/>
      <family val="3"/>
      <charset val="128"/>
    </font>
    <font>
      <sz val="18"/>
      <color indexed="9"/>
      <name val="Meiryo UI"/>
      <family val="3"/>
      <charset val="128"/>
    </font>
    <font>
      <sz val="10"/>
      <color theme="0" tint="-0.14999847407452621"/>
      <name val="Meiryo UI"/>
      <family val="3"/>
      <charset val="128"/>
    </font>
    <font>
      <sz val="11"/>
      <color theme="0" tint="-0.14999847407452621"/>
      <name val="Meiryo UI"/>
      <family val="3"/>
      <charset val="128"/>
    </font>
    <font>
      <sz val="10"/>
      <color theme="1"/>
      <name val="Meiryo UI"/>
      <family val="3"/>
      <charset val="128"/>
    </font>
    <font>
      <sz val="11"/>
      <color theme="1"/>
      <name val="Meiryo UI"/>
      <family val="3"/>
      <charset val="128"/>
    </font>
    <font>
      <sz val="11"/>
      <color theme="0"/>
      <name val="Meiryo UI"/>
      <family val="3"/>
      <charset val="128"/>
    </font>
    <font>
      <sz val="18"/>
      <name val="Arial"/>
      <family val="2"/>
    </font>
    <font>
      <b/>
      <sz val="14"/>
      <color rgb="FFFFFFFF"/>
      <name val="Arial"/>
      <family val="2"/>
    </font>
    <font>
      <sz val="10"/>
      <color rgb="FF000000"/>
      <name val="Meiryo UI"/>
      <family val="3"/>
      <charset val="128"/>
    </font>
    <font>
      <sz val="11"/>
      <color rgb="FFFF0000"/>
      <name val="Meiryo UI"/>
      <family val="3"/>
      <charset val="128"/>
    </font>
    <font>
      <sz val="10"/>
      <color theme="0"/>
      <name val="Meiryo UI"/>
      <family val="3"/>
      <charset val="128"/>
    </font>
    <font>
      <b/>
      <sz val="14"/>
      <color rgb="FFFFFFFF"/>
      <name val="ＭＳ Ｐゴシック"/>
      <family val="3"/>
      <charset val="128"/>
    </font>
    <font>
      <sz val="9"/>
      <color theme="0"/>
      <name val="Meiryo UI"/>
      <family val="3"/>
      <charset val="128"/>
    </font>
    <font>
      <sz val="12"/>
      <color theme="1"/>
      <name val="Meiryo UI"/>
      <family val="3"/>
      <charset val="128"/>
    </font>
    <font>
      <sz val="14"/>
      <name val="Meiryo UI"/>
      <family val="3"/>
      <charset val="128"/>
    </font>
    <font>
      <sz val="14"/>
      <color theme="1"/>
      <name val="Meiryo UI"/>
      <family val="3"/>
      <charset val="128"/>
    </font>
    <font>
      <sz val="11"/>
      <color theme="1"/>
      <name val="Meiryo UI"/>
      <family val="2"/>
      <charset val="128"/>
    </font>
    <font>
      <sz val="12"/>
      <color theme="1"/>
      <name val="Meiryo UI"/>
      <family val="2"/>
      <charset val="128"/>
    </font>
    <font>
      <sz val="6"/>
      <name val="Meiryo UI"/>
      <family val="2"/>
      <charset val="128"/>
    </font>
    <font>
      <sz val="6"/>
      <name val="明朝"/>
      <family val="1"/>
      <charset val="128"/>
    </font>
    <font>
      <b/>
      <sz val="15"/>
      <color theme="3"/>
      <name val="Meiryo UI"/>
      <family val="2"/>
      <charset val="128"/>
    </font>
    <font>
      <sz val="12"/>
      <color rgb="FFFF0000"/>
      <name val="Meiryo UI"/>
      <family val="3"/>
      <charset val="128"/>
    </font>
    <font>
      <strike/>
      <sz val="10"/>
      <name val="Meiryo UI"/>
      <family val="3"/>
      <charset val="128"/>
    </font>
    <font>
      <b/>
      <sz val="10"/>
      <name val="Meiryo UI"/>
      <family val="3"/>
      <charset val="128"/>
    </font>
    <font>
      <sz val="11"/>
      <color theme="0"/>
      <name val="明朝"/>
      <family val="1"/>
      <charset val="128"/>
    </font>
    <font>
      <sz val="12"/>
      <name val="明朝"/>
      <family val="1"/>
      <charset val="128"/>
    </font>
    <font>
      <b/>
      <sz val="12"/>
      <name val="Meiryo UI"/>
      <family val="3"/>
      <charset val="128"/>
    </font>
    <font>
      <b/>
      <sz val="10"/>
      <name val="明朝"/>
      <family val="1"/>
      <charset val="128"/>
    </font>
    <font>
      <b/>
      <sz val="11"/>
      <name val="明朝"/>
      <family val="1"/>
      <charset val="128"/>
    </font>
    <font>
      <sz val="10"/>
      <name val="明朝"/>
      <family val="1"/>
      <charset val="128"/>
    </font>
    <font>
      <b/>
      <sz val="9"/>
      <name val="Franklin Gothic Medium Cond"/>
      <family val="2"/>
    </font>
    <font>
      <b/>
      <sz val="9"/>
      <name val="Meiryo UI"/>
      <family val="3"/>
      <charset val="128"/>
    </font>
    <font>
      <sz val="9"/>
      <name val="Franklin Gothic Medium Cond"/>
      <family val="2"/>
    </font>
    <font>
      <sz val="9"/>
      <name val="ＭＳ Ｐゴシック"/>
      <family val="3"/>
      <charset val="128"/>
    </font>
    <font>
      <b/>
      <sz val="12"/>
      <color theme="1"/>
      <name val="Meiryo UI"/>
      <family val="3"/>
      <charset val="128"/>
    </font>
    <font>
      <b/>
      <sz val="11"/>
      <color theme="1"/>
      <name val="Meiryo UI"/>
      <family val="3"/>
      <charset val="128"/>
    </font>
    <font>
      <sz val="12"/>
      <color theme="0" tint="-0.14999847407452621"/>
      <name val="Meiryo UI"/>
      <family val="3"/>
      <charset val="128"/>
    </font>
    <font>
      <sz val="14"/>
      <color theme="0" tint="-0.14999847407452621"/>
      <name val="Meiryo UI"/>
      <family val="3"/>
      <charset val="128"/>
    </font>
    <font>
      <sz val="14"/>
      <color theme="1"/>
      <name val="Meiryo UI"/>
      <family val="2"/>
      <charset val="128"/>
    </font>
    <font>
      <sz val="14"/>
      <name val="明朝"/>
      <family val="1"/>
      <charset val="128"/>
    </font>
    <font>
      <sz val="12"/>
      <color theme="0"/>
      <name val="Meiryo UI"/>
      <family val="3"/>
      <charset val="128"/>
    </font>
    <font>
      <b/>
      <u/>
      <sz val="12"/>
      <name val="Meiryo UI"/>
      <family val="3"/>
      <charset val="128"/>
    </font>
    <font>
      <sz val="11"/>
      <color rgb="FF373737"/>
      <name val="Meiryo UI"/>
      <family val="3"/>
      <charset val="128"/>
    </font>
    <font>
      <sz val="11"/>
      <color rgb="FFFF0000"/>
      <name val="Meiryo UI"/>
      <family val="2"/>
      <charset val="128"/>
    </font>
    <font>
      <sz val="10"/>
      <color theme="0"/>
      <name val="明朝"/>
      <family val="1"/>
      <charset val="128"/>
    </font>
    <font>
      <b/>
      <sz val="11"/>
      <color theme="0"/>
      <name val="Meiryo UI"/>
      <family val="3"/>
      <charset val="128"/>
    </font>
    <font>
      <sz val="9"/>
      <color theme="1"/>
      <name val="Meiryo UI"/>
      <family val="3"/>
      <charset val="128"/>
    </font>
    <font>
      <sz val="16"/>
      <color indexed="9"/>
      <name val="Meiryo UI"/>
      <family val="3"/>
      <charset val="128"/>
    </font>
    <font>
      <sz val="10"/>
      <color rgb="FF0000FF"/>
      <name val="Meiryo UI"/>
      <family val="3"/>
      <charset val="128"/>
    </font>
    <font>
      <sz val="11"/>
      <color rgb="FF0000FF"/>
      <name val="Meiryo UI"/>
      <family val="3"/>
      <charset val="128"/>
    </font>
    <font>
      <b/>
      <strike/>
      <sz val="12"/>
      <name val="Meiryo UI"/>
      <family val="3"/>
      <charset val="128"/>
    </font>
  </fonts>
  <fills count="48">
    <fill>
      <patternFill patternType="none"/>
    </fill>
    <fill>
      <patternFill patternType="gray125"/>
    </fill>
    <fill>
      <patternFill patternType="solid">
        <fgColor indexed="23"/>
        <bgColor indexed="64"/>
      </patternFill>
    </fill>
    <fill>
      <patternFill patternType="solid">
        <fgColor theme="0" tint="-0.249977111117893"/>
        <bgColor indexed="64"/>
      </patternFill>
    </fill>
    <fill>
      <patternFill patternType="lightGray"/>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42"/>
      </patternFill>
    </fill>
    <fill>
      <patternFill patternType="solid">
        <fgColor indexed="46"/>
      </patternFill>
    </fill>
    <fill>
      <patternFill patternType="solid">
        <fgColor indexed="26"/>
      </patternFill>
    </fill>
    <fill>
      <patternFill patternType="solid">
        <fgColor indexed="47"/>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48"/>
      </patternFill>
    </fill>
    <fill>
      <patternFill patternType="solid">
        <fgColor indexed="30"/>
      </patternFill>
    </fill>
    <fill>
      <patternFill patternType="solid">
        <fgColor indexed="15"/>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13"/>
      </patternFill>
    </fill>
    <fill>
      <patternFill patternType="solid">
        <fgColor indexed="53"/>
      </patternFill>
    </fill>
    <fill>
      <patternFill patternType="solid">
        <fgColor indexed="55"/>
      </patternFill>
    </fill>
    <fill>
      <patternFill patternType="solid">
        <fgColor indexed="22"/>
      </patternFill>
    </fill>
    <fill>
      <patternFill patternType="solid">
        <fgColor theme="0"/>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C000"/>
        <bgColor indexed="64"/>
      </patternFill>
    </fill>
    <fill>
      <patternFill patternType="solid">
        <fgColor rgb="FFFFE8CB"/>
        <bgColor indexed="64"/>
      </patternFill>
    </fill>
    <fill>
      <patternFill patternType="solid">
        <fgColor rgb="FFFFF4E7"/>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70C0"/>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3" tint="-0.249977111117893"/>
        <bgColor indexed="64"/>
      </patternFill>
    </fill>
  </fills>
  <borders count="15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double">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30"/>
      </bottom>
      <diagonal/>
    </border>
    <border>
      <left/>
      <right/>
      <top/>
      <bottom style="thick">
        <color indexed="62"/>
      </bottom>
      <diagonal/>
    </border>
    <border>
      <left/>
      <right/>
      <top/>
      <bottom style="thick">
        <color indexed="44"/>
      </bottom>
      <diagonal/>
    </border>
    <border>
      <left/>
      <right/>
      <top/>
      <bottom style="thick">
        <color indexed="22"/>
      </bottom>
      <diagonal/>
    </border>
    <border>
      <left/>
      <right/>
      <top/>
      <bottom style="medium">
        <color indexed="48"/>
      </bottom>
      <diagonal/>
    </border>
    <border>
      <left/>
      <right/>
      <top/>
      <bottom style="medium">
        <color indexed="30"/>
      </bottom>
      <diagonal/>
    </border>
    <border>
      <left/>
      <right/>
      <top style="thin">
        <color indexed="30"/>
      </top>
      <bottom style="double">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indexed="64"/>
      </bottom>
      <diagonal/>
    </border>
    <border>
      <left/>
      <right style="thin">
        <color theme="0"/>
      </right>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theme="0"/>
      </left>
      <right/>
      <top/>
      <bottom/>
      <diagonal/>
    </border>
    <border>
      <left style="medium">
        <color indexed="64"/>
      </left>
      <right style="thin">
        <color indexed="64"/>
      </right>
      <top style="thin">
        <color indexed="64"/>
      </top>
      <bottom style="thin">
        <color indexed="64"/>
      </bottom>
      <diagonal/>
    </border>
    <border>
      <left/>
      <right/>
      <top/>
      <bottom style="medium">
        <color theme="0"/>
      </bottom>
      <diagonal/>
    </border>
    <border>
      <left style="medium">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theme="0"/>
      </right>
      <top/>
      <bottom/>
      <diagonal/>
    </border>
    <border>
      <left style="thin">
        <color indexed="64"/>
      </left>
      <right/>
      <top/>
      <bottom/>
      <diagonal/>
    </border>
    <border>
      <left/>
      <right style="thin">
        <color indexed="64"/>
      </right>
      <top/>
      <bottom/>
      <diagonal/>
    </border>
    <border>
      <left style="thin">
        <color theme="0"/>
      </left>
      <right style="thin">
        <color indexed="64"/>
      </right>
      <top style="thin">
        <color indexed="64"/>
      </top>
      <bottom style="thin">
        <color indexed="64"/>
      </bottom>
      <diagonal/>
    </border>
    <border>
      <left/>
      <right style="double">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dashed">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thin">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bottom style="hair">
        <color indexed="64"/>
      </bottom>
      <diagonal/>
    </border>
    <border>
      <left style="thin">
        <color indexed="64"/>
      </left>
      <right style="thin">
        <color theme="0"/>
      </right>
      <top style="thin">
        <color indexed="64"/>
      </top>
      <bottom style="dashed">
        <color indexed="64"/>
      </bottom>
      <diagonal/>
    </border>
    <border>
      <left style="thin">
        <color theme="0"/>
      </left>
      <right style="thin">
        <color theme="0"/>
      </right>
      <top style="thin">
        <color indexed="64"/>
      </top>
      <bottom style="dashed">
        <color indexed="64"/>
      </bottom>
      <diagonal/>
    </border>
    <border>
      <left style="thin">
        <color theme="0"/>
      </left>
      <right/>
      <top style="thin">
        <color indexed="64"/>
      </top>
      <bottom style="dashed">
        <color indexed="64"/>
      </bottom>
      <diagonal/>
    </border>
    <border>
      <left/>
      <right style="thin">
        <color theme="0"/>
      </right>
      <top style="thin">
        <color indexed="64"/>
      </top>
      <bottom style="dashed">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right/>
      <top/>
      <bottom style="hair">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s>
  <cellStyleXfs count="199">
    <xf numFmtId="0" fontId="0" fillId="0" borderId="0"/>
    <xf numFmtId="0" fontId="3" fillId="0" borderId="0">
      <alignment vertical="center"/>
    </xf>
    <xf numFmtId="49" fontId="7" fillId="4" borderId="11" applyBorder="0"/>
    <xf numFmtId="49" fontId="7" fillId="1" borderId="12" applyFont="0" applyBorder="0">
      <alignment horizontal="centerContinuous"/>
    </xf>
    <xf numFmtId="49" fontId="7" fillId="4" borderId="13" applyBorder="0">
      <alignment horizontal="center"/>
    </xf>
    <xf numFmtId="177" fontId="8" fillId="0" borderId="7">
      <alignment horizontal="right"/>
    </xf>
    <xf numFmtId="49" fontId="7" fillId="4" borderId="14" applyBorder="0"/>
    <xf numFmtId="49" fontId="7" fillId="1" borderId="11" applyBorder="0">
      <alignment horizontal="centerContinuous"/>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7"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49" fontId="7" fillId="4" borderId="15" applyBorder="0"/>
    <xf numFmtId="49" fontId="7" fillId="1" borderId="16" applyFont="0" applyBorder="0">
      <alignment horizontal="center"/>
    </xf>
    <xf numFmtId="49" fontId="7" fillId="4" borderId="11" applyBorder="0" applyAlignment="0">
      <alignment horizontal="centerContinuous"/>
    </xf>
    <xf numFmtId="49" fontId="7" fillId="1" borderId="16" applyFont="0" applyBorder="0" applyAlignment="0">
      <alignment horizont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5"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7"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49" fontId="7" fillId="4" borderId="0" applyFill="0"/>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7"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9"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9"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15"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1" fillId="0" borderId="0">
      <alignment vertical="center"/>
    </xf>
    <xf numFmtId="178" fontId="12"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38" fontId="14" fillId="23" borderId="0" applyNumberFormat="0" applyBorder="0" applyAlignment="0" applyProtection="0"/>
    <xf numFmtId="0" fontId="15" fillId="0" borderId="17" applyNumberFormat="0" applyAlignment="0" applyProtection="0">
      <alignment horizontal="left" vertical="center"/>
    </xf>
    <xf numFmtId="0" fontId="15" fillId="0" borderId="5">
      <alignment horizontal="left" vertical="center"/>
    </xf>
    <xf numFmtId="0" fontId="16" fillId="0" borderId="0" applyBorder="0"/>
    <xf numFmtId="10" fontId="14" fillId="24" borderId="7" applyNumberFormat="0" applyBorder="0" applyAlignment="0" applyProtection="0"/>
    <xf numFmtId="0" fontId="16" fillId="0" borderId="0"/>
    <xf numFmtId="181" fontId="7" fillId="0" borderId="0"/>
    <xf numFmtId="0" fontId="13" fillId="0" borderId="0"/>
    <xf numFmtId="10" fontId="13" fillId="0" borderId="0" applyFont="0" applyFill="0" applyBorder="0" applyAlignment="0" applyProtection="0"/>
    <xf numFmtId="0" fontId="17" fillId="0" borderId="0" applyNumberFormat="0" applyFont="0" applyFill="0" applyBorder="0" applyAlignment="0" applyProtection="0">
      <alignment horizontal="left"/>
    </xf>
    <xf numFmtId="0" fontId="18" fillId="0" borderId="18">
      <alignment horizontal="center"/>
    </xf>
    <xf numFmtId="49" fontId="7" fillId="4" borderId="13" applyBorder="0">
      <alignment horizontal="center"/>
    </xf>
    <xf numFmtId="0" fontId="19" fillId="0" borderId="0"/>
    <xf numFmtId="0" fontId="10" fillId="18"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18" borderId="0" applyNumberFormat="0" applyBorder="0" applyAlignment="0" applyProtection="0">
      <alignment vertical="center"/>
    </xf>
    <xf numFmtId="0" fontId="10" fillId="26"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10" fillId="27"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7"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9" borderId="0" applyNumberFormat="0" applyBorder="0" applyAlignment="0" applyProtection="0">
      <alignment vertical="center"/>
    </xf>
    <xf numFmtId="0" fontId="20" fillId="0" borderId="0"/>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30" borderId="19" applyNumberFormat="0" applyAlignment="0" applyProtection="0">
      <alignment vertical="center"/>
    </xf>
    <xf numFmtId="0" fontId="24" fillId="15" borderId="0" applyNumberFormat="0" applyBorder="0" applyAlignment="0" applyProtection="0">
      <alignment vertical="center"/>
    </xf>
    <xf numFmtId="0" fontId="24" fillId="15" borderId="0" applyNumberFormat="0" applyBorder="0" applyAlignment="0" applyProtection="0">
      <alignment vertical="center"/>
    </xf>
    <xf numFmtId="0" fontId="25" fillId="15" borderId="0" applyNumberFormat="0" applyBorder="0" applyAlignment="0" applyProtection="0">
      <alignment vertical="center"/>
    </xf>
    <xf numFmtId="0" fontId="6" fillId="11" borderId="20" applyNumberFormat="0" applyFont="0" applyAlignment="0" applyProtection="0">
      <alignment vertical="center"/>
    </xf>
    <xf numFmtId="0" fontId="26" fillId="0" borderId="21" applyNumberFormat="0" applyFill="0" applyAlignment="0" applyProtection="0">
      <alignment vertical="center"/>
    </xf>
    <xf numFmtId="0" fontId="27" fillId="8" borderId="0" applyNumberFormat="0" applyBorder="0" applyAlignment="0" applyProtection="0">
      <alignment vertical="center"/>
    </xf>
    <xf numFmtId="182" fontId="28" fillId="0" borderId="22" applyNumberFormat="0" applyFont="0" applyFill="0" applyAlignment="0" applyProtection="0">
      <alignment horizontal="left"/>
    </xf>
    <xf numFmtId="0" fontId="29" fillId="31" borderId="23" applyNumberFormat="0" applyAlignment="0" applyProtection="0">
      <alignment vertical="center"/>
    </xf>
    <xf numFmtId="0" fontId="30" fillId="0" borderId="0" applyNumberFormat="0" applyFill="0" applyBorder="0" applyAlignment="0" applyProtection="0">
      <alignment vertical="center"/>
    </xf>
    <xf numFmtId="38" fontId="6" fillId="0" borderId="0" applyFont="0" applyFill="0" applyBorder="0" applyAlignment="0" applyProtection="0"/>
    <xf numFmtId="38" fontId="6" fillId="0" borderId="0" applyFont="0" applyFill="0" applyBorder="0" applyAlignment="0" applyProtection="0"/>
    <xf numFmtId="38" fontId="7" fillId="0" borderId="0" applyFont="0" applyFill="0" applyBorder="0" applyAlignment="0" applyProtection="0"/>
    <xf numFmtId="0" fontId="31" fillId="0" borderId="24" applyNumberFormat="0" applyFill="0" applyAlignment="0" applyProtection="0">
      <alignment vertical="center"/>
    </xf>
    <xf numFmtId="0" fontId="32" fillId="0" borderId="25" applyNumberFormat="0" applyFill="0" applyAlignment="0" applyProtection="0">
      <alignment vertical="center"/>
    </xf>
    <xf numFmtId="0" fontId="32" fillId="0" borderId="25" applyNumberFormat="0" applyFill="0" applyAlignment="0" applyProtection="0">
      <alignment vertical="center"/>
    </xf>
    <xf numFmtId="0" fontId="33" fillId="0" borderId="26"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5" fillId="0" borderId="28" applyNumberFormat="0" applyFill="0" applyAlignment="0" applyProtection="0">
      <alignment vertical="center"/>
    </xf>
    <xf numFmtId="0" fontId="36" fillId="0" borderId="29" applyNumberFormat="0" applyFill="0" applyAlignment="0" applyProtection="0">
      <alignment vertical="center"/>
    </xf>
    <xf numFmtId="0" fontId="36" fillId="0" borderId="29" applyNumberFormat="0" applyFill="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30" applyNumberFormat="0" applyFill="0" applyAlignment="0" applyProtection="0">
      <alignment vertical="center"/>
    </xf>
    <xf numFmtId="0" fontId="37" fillId="0" borderId="31" applyNumberFormat="0" applyFill="0" applyAlignment="0" applyProtection="0">
      <alignment vertical="center"/>
    </xf>
    <xf numFmtId="0" fontId="37" fillId="0" borderId="31" applyNumberFormat="0" applyFill="0" applyAlignment="0" applyProtection="0">
      <alignment vertical="center"/>
    </xf>
    <xf numFmtId="0" fontId="38" fillId="31" borderId="32" applyNumberFormat="0" applyAlignment="0" applyProtection="0">
      <alignment vertical="center"/>
    </xf>
    <xf numFmtId="0" fontId="39" fillId="0" borderId="0" applyNumberFormat="0" applyFill="0" applyBorder="0" applyAlignment="0" applyProtection="0">
      <alignment vertical="center"/>
    </xf>
    <xf numFmtId="0" fontId="40" fillId="0" borderId="0">
      <alignment horizontal="center" vertical="center"/>
    </xf>
    <xf numFmtId="0" fontId="41" fillId="12" borderId="23" applyNumberFormat="0" applyAlignment="0" applyProtection="0">
      <alignment vertical="center"/>
    </xf>
    <xf numFmtId="0" fontId="6" fillId="0" borderId="0"/>
    <xf numFmtId="0" fontId="7" fillId="0" borderId="0"/>
    <xf numFmtId="0" fontId="7"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xf numFmtId="0" fontId="6" fillId="0" borderId="0"/>
    <xf numFmtId="0" fontId="6" fillId="0" borderId="0">
      <alignment vertical="center"/>
    </xf>
    <xf numFmtId="0" fontId="6" fillId="0" borderId="0"/>
    <xf numFmtId="0" fontId="6" fillId="0" borderId="0">
      <alignment vertical="center"/>
    </xf>
    <xf numFmtId="0" fontId="7" fillId="0" borderId="0"/>
    <xf numFmtId="0" fontId="42" fillId="0" borderId="0">
      <alignment vertical="center"/>
    </xf>
    <xf numFmtId="0" fontId="6" fillId="0" borderId="0">
      <alignment vertical="center"/>
    </xf>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7" fillId="0" borderId="0"/>
    <xf numFmtId="0" fontId="6"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xf numFmtId="0" fontId="43" fillId="0" borderId="0">
      <alignment vertical="center"/>
    </xf>
    <xf numFmtId="0" fontId="44" fillId="0" borderId="0">
      <alignment vertical="center"/>
    </xf>
    <xf numFmtId="0" fontId="43" fillId="0" borderId="0">
      <alignment vertical="center"/>
    </xf>
    <xf numFmtId="0" fontId="44" fillId="0" borderId="0">
      <alignment vertical="center"/>
    </xf>
    <xf numFmtId="0" fontId="3" fillId="0" borderId="0">
      <alignment vertical="center"/>
    </xf>
    <xf numFmtId="0" fontId="6" fillId="0" borderId="0"/>
    <xf numFmtId="0" fontId="9" fillId="0" borderId="0">
      <alignment vertical="center"/>
    </xf>
    <xf numFmtId="0" fontId="45" fillId="0" borderId="0"/>
    <xf numFmtId="0" fontId="46" fillId="9" borderId="0" applyNumberFormat="0" applyBorder="0" applyAlignment="0" applyProtection="0">
      <alignment vertical="center"/>
    </xf>
    <xf numFmtId="0" fontId="47" fillId="9" borderId="0" applyNumberFormat="0" applyBorder="0" applyAlignment="0" applyProtection="0">
      <alignment vertical="center"/>
    </xf>
    <xf numFmtId="0" fontId="2" fillId="0" borderId="0">
      <alignment vertical="center"/>
    </xf>
    <xf numFmtId="0" fontId="71" fillId="0" borderId="0">
      <alignment vertical="center"/>
    </xf>
    <xf numFmtId="0" fontId="6" fillId="0" borderId="0">
      <alignment vertical="center"/>
    </xf>
    <xf numFmtId="0" fontId="7" fillId="0" borderId="0"/>
    <xf numFmtId="38" fontId="7" fillId="0" borderId="0" applyFont="0" applyFill="0" applyBorder="0" applyAlignment="0" applyProtection="0"/>
    <xf numFmtId="0" fontId="1" fillId="0" borderId="0">
      <alignment vertical="center"/>
    </xf>
  </cellStyleXfs>
  <cellXfs count="928">
    <xf numFmtId="0" fontId="0" fillId="0" borderId="0" xfId="0"/>
    <xf numFmtId="0" fontId="49" fillId="0" borderId="0" xfId="0" applyFont="1"/>
    <xf numFmtId="49" fontId="48" fillId="0" borderId="39" xfId="0" applyNumberFormat="1" applyFont="1" applyBorder="1" applyAlignment="1">
      <alignment horizontal="center" vertical="center"/>
    </xf>
    <xf numFmtId="0" fontId="48" fillId="0" borderId="38" xfId="0" applyFont="1" applyBorder="1" applyAlignment="1">
      <alignment horizontal="center" vertical="center"/>
    </xf>
    <xf numFmtId="49" fontId="48" fillId="0" borderId="37" xfId="0" applyNumberFormat="1" applyFont="1" applyBorder="1" applyAlignment="1">
      <alignment horizontal="center" vertical="center"/>
    </xf>
    <xf numFmtId="0" fontId="48" fillId="0" borderId="35" xfId="0" applyFont="1" applyBorder="1" applyAlignment="1">
      <alignment horizontal="center" vertical="center"/>
    </xf>
    <xf numFmtId="0" fontId="48" fillId="0" borderId="36" xfId="0" applyFont="1" applyBorder="1" applyAlignment="1">
      <alignment horizontal="center" vertical="center"/>
    </xf>
    <xf numFmtId="49" fontId="48" fillId="32" borderId="37" xfId="0" applyNumberFormat="1" applyFont="1" applyFill="1" applyBorder="1" applyAlignment="1">
      <alignment horizontal="center" vertical="center"/>
    </xf>
    <xf numFmtId="176" fontId="48" fillId="32" borderId="36" xfId="0" applyNumberFormat="1" applyFont="1" applyFill="1" applyBorder="1" applyAlignment="1">
      <alignment horizontal="center" vertical="center"/>
    </xf>
    <xf numFmtId="0" fontId="48" fillId="32" borderId="35" xfId="0" applyFont="1" applyFill="1" applyBorder="1" applyAlignment="1">
      <alignment horizontal="center" vertical="center"/>
    </xf>
    <xf numFmtId="176" fontId="48" fillId="0" borderId="36" xfId="0" applyNumberFormat="1" applyFont="1" applyBorder="1" applyAlignment="1">
      <alignment horizontal="center" vertical="center"/>
    </xf>
    <xf numFmtId="49" fontId="49" fillId="0" borderId="34" xfId="0" applyNumberFormat="1" applyFont="1" applyBorder="1" applyAlignment="1">
      <alignment horizontal="center" vertical="center"/>
    </xf>
    <xf numFmtId="176" fontId="49" fillId="0" borderId="18" xfId="0" applyNumberFormat="1" applyFont="1" applyBorder="1" applyAlignment="1">
      <alignment horizontal="center" vertical="center"/>
    </xf>
    <xf numFmtId="0" fontId="49" fillId="0" borderId="33" xfId="0" applyFont="1" applyBorder="1" applyAlignment="1">
      <alignment horizontal="center" vertical="center"/>
    </xf>
    <xf numFmtId="176" fontId="48" fillId="0" borderId="0" xfId="0" applyNumberFormat="1" applyFont="1" applyAlignment="1">
      <alignment horizontal="center" vertical="center"/>
    </xf>
    <xf numFmtId="0" fontId="49" fillId="0" borderId="0" xfId="1" applyFont="1" applyAlignment="1">
      <alignment horizontal="left" vertical="center"/>
    </xf>
    <xf numFmtId="0" fontId="51" fillId="0" borderId="0" xfId="1" applyFont="1" applyAlignment="1">
      <alignment horizontal="left" vertical="center"/>
    </xf>
    <xf numFmtId="0" fontId="52" fillId="0" borderId="0" xfId="1" applyFont="1" applyAlignment="1">
      <alignment horizontal="left" vertical="center"/>
    </xf>
    <xf numFmtId="0" fontId="48" fillId="0" borderId="0" xfId="1" applyFont="1" applyAlignment="1">
      <alignment horizontal="left" vertical="center"/>
    </xf>
    <xf numFmtId="0" fontId="49" fillId="0" borderId="2" xfId="1" applyFont="1" applyBorder="1" applyAlignment="1">
      <alignment horizontal="left" vertical="center" shrinkToFit="1"/>
    </xf>
    <xf numFmtId="0" fontId="49" fillId="0" borderId="2" xfId="1" applyFont="1" applyBorder="1" applyAlignment="1">
      <alignment horizontal="left" vertical="center"/>
    </xf>
    <xf numFmtId="0" fontId="53" fillId="0" borderId="0" xfId="1" applyFont="1" applyAlignment="1">
      <alignment horizontal="left" vertical="center"/>
    </xf>
    <xf numFmtId="0" fontId="48" fillId="33" borderId="16" xfId="0" applyFont="1" applyFill="1" applyBorder="1" applyAlignment="1">
      <alignment horizontal="center" vertical="center"/>
    </xf>
    <xf numFmtId="0" fontId="48" fillId="33" borderId="41" xfId="0" applyFont="1" applyFill="1" applyBorder="1" applyAlignment="1">
      <alignment horizontal="center" vertical="center"/>
    </xf>
    <xf numFmtId="0" fontId="48" fillId="33" borderId="40" xfId="0" applyFont="1" applyFill="1" applyBorder="1" applyAlignment="1">
      <alignment horizontal="center" vertical="center"/>
    </xf>
    <xf numFmtId="0" fontId="56" fillId="0" borderId="0" xfId="1" applyFont="1" applyAlignment="1">
      <alignment horizontal="left" vertical="center"/>
    </xf>
    <xf numFmtId="0" fontId="57" fillId="0" borderId="0" xfId="1" applyFont="1" applyAlignment="1">
      <alignment horizontal="left" vertical="center"/>
    </xf>
    <xf numFmtId="0" fontId="57" fillId="0" borderId="0" xfId="1" applyFont="1" applyAlignment="1">
      <alignment horizontal="left" vertical="center" shrinkToFit="1"/>
    </xf>
    <xf numFmtId="0" fontId="48" fillId="0" borderId="0" xfId="0" applyFont="1" applyAlignment="1">
      <alignment horizontal="center" vertical="center"/>
    </xf>
    <xf numFmtId="0" fontId="48" fillId="32" borderId="36" xfId="0" applyFont="1" applyFill="1" applyBorder="1" applyAlignment="1">
      <alignment horizontal="center" vertical="center"/>
    </xf>
    <xf numFmtId="0" fontId="49" fillId="0" borderId="18" xfId="0" applyFont="1" applyBorder="1" applyAlignment="1">
      <alignment horizontal="center" vertical="center"/>
    </xf>
    <xf numFmtId="0" fontId="48" fillId="33" borderId="49" xfId="0" applyFont="1" applyFill="1" applyBorder="1" applyAlignment="1">
      <alignment horizontal="center" vertical="center"/>
    </xf>
    <xf numFmtId="0" fontId="48" fillId="0" borderId="50" xfId="0" applyFont="1" applyBorder="1" applyAlignment="1">
      <alignment vertical="center"/>
    </xf>
    <xf numFmtId="0" fontId="48" fillId="0" borderId="51" xfId="0" applyFont="1" applyBorder="1" applyAlignment="1">
      <alignment vertical="center"/>
    </xf>
    <xf numFmtId="0" fontId="48" fillId="32" borderId="51" xfId="0" applyFont="1" applyFill="1" applyBorder="1" applyAlignment="1">
      <alignment vertical="center"/>
    </xf>
    <xf numFmtId="0" fontId="49" fillId="0" borderId="52" xfId="0" applyFont="1" applyBorder="1" applyAlignment="1">
      <alignment vertical="center"/>
    </xf>
    <xf numFmtId="0" fontId="49" fillId="0" borderId="0" xfId="1" applyFont="1" applyAlignment="1">
      <alignment horizontal="center" vertical="center"/>
    </xf>
    <xf numFmtId="0" fontId="49" fillId="0" borderId="0" xfId="0" applyFont="1" applyAlignment="1">
      <alignment vertical="center"/>
    </xf>
    <xf numFmtId="0" fontId="48" fillId="0" borderId="51" xfId="0" applyFont="1" applyBorder="1" applyAlignment="1">
      <alignment vertical="center" wrapText="1"/>
    </xf>
    <xf numFmtId="0" fontId="49" fillId="32" borderId="0" xfId="1" applyFont="1" applyFill="1" applyAlignment="1">
      <alignment horizontal="left" vertical="center"/>
    </xf>
    <xf numFmtId="0" fontId="49" fillId="32" borderId="0" xfId="1" applyFont="1" applyFill="1" applyAlignment="1">
      <alignment horizontal="center" vertical="center"/>
    </xf>
    <xf numFmtId="0" fontId="49" fillId="32" borderId="0" xfId="0" applyFont="1" applyFill="1"/>
    <xf numFmtId="0" fontId="60" fillId="34" borderId="67" xfId="0" applyFont="1" applyFill="1" applyBorder="1"/>
    <xf numFmtId="0" fontId="54" fillId="32" borderId="0" xfId="0" applyFont="1" applyFill="1"/>
    <xf numFmtId="0" fontId="54" fillId="32" borderId="0" xfId="0" applyFont="1" applyFill="1" applyAlignment="1">
      <alignment wrapText="1"/>
    </xf>
    <xf numFmtId="0" fontId="67" fillId="40" borderId="7" xfId="193" applyFont="1" applyFill="1" applyBorder="1" applyAlignment="1">
      <alignment horizontal="center" vertical="center" wrapText="1"/>
    </xf>
    <xf numFmtId="0" fontId="67" fillId="34" borderId="83" xfId="193" applyFont="1" applyFill="1" applyBorder="1" applyAlignment="1">
      <alignment horizontal="center" vertical="center" wrapText="1"/>
    </xf>
    <xf numFmtId="0" fontId="67" fillId="34" borderId="80" xfId="193" applyFont="1" applyFill="1" applyBorder="1" applyAlignment="1">
      <alignment horizontal="center" vertical="center" wrapText="1"/>
    </xf>
    <xf numFmtId="0" fontId="67" fillId="34" borderId="81" xfId="193" applyFont="1" applyFill="1" applyBorder="1" applyAlignment="1">
      <alignment horizontal="center" vertical="center" wrapText="1"/>
    </xf>
    <xf numFmtId="0" fontId="54" fillId="32" borderId="7" xfId="0" applyFont="1" applyFill="1" applyBorder="1"/>
    <xf numFmtId="0" fontId="54" fillId="32" borderId="77" xfId="0" applyFont="1" applyFill="1" applyBorder="1"/>
    <xf numFmtId="0" fontId="54" fillId="32" borderId="38" xfId="0" applyFont="1" applyFill="1" applyBorder="1"/>
    <xf numFmtId="0" fontId="54" fillId="32" borderId="70" xfId="0" applyFont="1" applyFill="1" applyBorder="1"/>
    <xf numFmtId="0" fontId="54" fillId="32" borderId="7" xfId="0" quotePrefix="1" applyFont="1" applyFill="1" applyBorder="1" applyAlignment="1">
      <alignment shrinkToFit="1"/>
    </xf>
    <xf numFmtId="0" fontId="54" fillId="32" borderId="7" xfId="0" applyFont="1" applyFill="1" applyBorder="1" applyAlignment="1">
      <alignment shrinkToFit="1"/>
    </xf>
    <xf numFmtId="0" fontId="54" fillId="32" borderId="77" xfId="0" applyFont="1" applyFill="1" applyBorder="1" applyAlignment="1">
      <alignment shrinkToFit="1"/>
    </xf>
    <xf numFmtId="0" fontId="54" fillId="32" borderId="38" xfId="0" applyFont="1" applyFill="1" applyBorder="1" applyAlignment="1">
      <alignment shrinkToFit="1"/>
    </xf>
    <xf numFmtId="0" fontId="54" fillId="32" borderId="70" xfId="0" applyFont="1" applyFill="1" applyBorder="1" applyAlignment="1">
      <alignment shrinkToFit="1"/>
    </xf>
    <xf numFmtId="3" fontId="54" fillId="32" borderId="77" xfId="0" quotePrefix="1" applyNumberFormat="1" applyFont="1" applyFill="1" applyBorder="1" applyAlignment="1">
      <alignment shrinkToFit="1"/>
    </xf>
    <xf numFmtId="0" fontId="54" fillId="32" borderId="38" xfId="0" quotePrefix="1" applyFont="1" applyFill="1" applyBorder="1" applyAlignment="1">
      <alignment shrinkToFit="1"/>
    </xf>
    <xf numFmtId="0" fontId="54" fillId="32" borderId="77" xfId="0" quotePrefix="1" applyFont="1" applyFill="1" applyBorder="1" applyAlignment="1">
      <alignment shrinkToFit="1"/>
    </xf>
    <xf numFmtId="0" fontId="54" fillId="39" borderId="7" xfId="0" applyFont="1" applyFill="1" applyBorder="1" applyAlignment="1">
      <alignment shrinkToFit="1"/>
    </xf>
    <xf numFmtId="0" fontId="54" fillId="32" borderId="84" xfId="0" applyFont="1" applyFill="1" applyBorder="1" applyAlignment="1">
      <alignment shrinkToFit="1"/>
    </xf>
    <xf numFmtId="0" fontId="54" fillId="39" borderId="84" xfId="0" applyFont="1" applyFill="1" applyBorder="1" applyAlignment="1">
      <alignment shrinkToFit="1"/>
    </xf>
    <xf numFmtId="0" fontId="54" fillId="32" borderId="84" xfId="0" quotePrefix="1" applyFont="1" applyFill="1" applyBorder="1" applyAlignment="1">
      <alignment shrinkToFit="1"/>
    </xf>
    <xf numFmtId="0" fontId="54" fillId="32" borderId="35" xfId="0" applyFont="1" applyFill="1" applyBorder="1" applyAlignment="1">
      <alignment shrinkToFit="1"/>
    </xf>
    <xf numFmtId="0" fontId="54" fillId="39" borderId="35" xfId="0" applyFont="1" applyFill="1" applyBorder="1" applyAlignment="1">
      <alignment shrinkToFit="1"/>
    </xf>
    <xf numFmtId="0" fontId="54" fillId="32" borderId="35" xfId="0" quotePrefix="1" applyFont="1" applyFill="1" applyBorder="1" applyAlignment="1">
      <alignment shrinkToFit="1"/>
    </xf>
    <xf numFmtId="0" fontId="54" fillId="32" borderId="85" xfId="0" applyFont="1" applyFill="1" applyBorder="1" applyAlignment="1">
      <alignment shrinkToFit="1"/>
    </xf>
    <xf numFmtId="0" fontId="54" fillId="39" borderId="85" xfId="0" applyFont="1" applyFill="1" applyBorder="1" applyAlignment="1">
      <alignment shrinkToFit="1"/>
    </xf>
    <xf numFmtId="0" fontId="54" fillId="32" borderId="85" xfId="0" quotePrefix="1" applyFont="1" applyFill="1" applyBorder="1" applyAlignment="1">
      <alignment shrinkToFit="1"/>
    </xf>
    <xf numFmtId="0" fontId="54" fillId="32" borderId="86" xfId="0" applyFont="1" applyFill="1" applyBorder="1" applyAlignment="1">
      <alignment shrinkToFit="1"/>
    </xf>
    <xf numFmtId="0" fontId="54" fillId="39" borderId="86" xfId="0" applyFont="1" applyFill="1" applyBorder="1" applyAlignment="1">
      <alignment shrinkToFit="1"/>
    </xf>
    <xf numFmtId="0" fontId="54" fillId="32" borderId="86" xfId="0" quotePrefix="1" applyFont="1" applyFill="1" applyBorder="1" applyAlignment="1">
      <alignment shrinkToFit="1"/>
    </xf>
    <xf numFmtId="0" fontId="54" fillId="39" borderId="35" xfId="0" quotePrefix="1" applyFont="1" applyFill="1" applyBorder="1" applyAlignment="1">
      <alignment shrinkToFit="1"/>
    </xf>
    <xf numFmtId="22" fontId="54" fillId="32" borderId="86" xfId="0" quotePrefix="1" applyNumberFormat="1" applyFont="1" applyFill="1" applyBorder="1" applyAlignment="1">
      <alignment shrinkToFit="1"/>
    </xf>
    <xf numFmtId="0" fontId="54" fillId="39" borderId="85" xfId="0" quotePrefix="1" applyFont="1" applyFill="1" applyBorder="1" applyAlignment="1">
      <alignment shrinkToFit="1"/>
    </xf>
    <xf numFmtId="0" fontId="49" fillId="41" borderId="0" xfId="1" applyFont="1" applyFill="1" applyAlignment="1">
      <alignment horizontal="left" vertical="center"/>
    </xf>
    <xf numFmtId="0" fontId="69" fillId="41" borderId="0" xfId="1" applyFont="1" applyFill="1" applyAlignment="1">
      <alignment horizontal="left" vertical="center"/>
    </xf>
    <xf numFmtId="0" fontId="70" fillId="41" borderId="0" xfId="193" applyFont="1" applyFill="1">
      <alignment vertical="center"/>
    </xf>
    <xf numFmtId="49" fontId="72" fillId="0" borderId="0" xfId="194" applyNumberFormat="1" applyFont="1">
      <alignment vertical="center"/>
    </xf>
    <xf numFmtId="49" fontId="68" fillId="0" borderId="0" xfId="194" applyNumberFormat="1" applyFont="1">
      <alignment vertical="center"/>
    </xf>
    <xf numFmtId="49" fontId="59" fillId="0" borderId="0" xfId="194" applyNumberFormat="1" applyFont="1">
      <alignment vertical="center"/>
    </xf>
    <xf numFmtId="49" fontId="49" fillId="0" borderId="8" xfId="194" applyNumberFormat="1" applyFont="1" applyBorder="1" applyAlignment="1">
      <alignment horizontal="centerContinuous" vertical="center"/>
    </xf>
    <xf numFmtId="49" fontId="49" fillId="0" borderId="91" xfId="194" applyNumberFormat="1" applyFont="1" applyBorder="1" applyAlignment="1">
      <alignment horizontal="centerContinuous" vertical="center"/>
    </xf>
    <xf numFmtId="49" fontId="49" fillId="0" borderId="9" xfId="194" applyNumberFormat="1" applyFont="1" applyBorder="1" applyAlignment="1">
      <alignment horizontal="centerContinuous" vertical="center"/>
    </xf>
    <xf numFmtId="49" fontId="49" fillId="0" borderId="10" xfId="194" applyNumberFormat="1" applyFont="1" applyBorder="1" applyAlignment="1">
      <alignment horizontal="centerContinuous" vertical="center"/>
    </xf>
    <xf numFmtId="49" fontId="49" fillId="0" borderId="9" xfId="194" applyNumberFormat="1" applyFont="1" applyBorder="1">
      <alignment vertical="center"/>
    </xf>
    <xf numFmtId="49" fontId="59" fillId="0" borderId="9" xfId="194" applyNumberFormat="1" applyFont="1" applyBorder="1">
      <alignment vertical="center"/>
    </xf>
    <xf numFmtId="49" fontId="59" fillId="0" borderId="10" xfId="194" applyNumberFormat="1" applyFont="1" applyBorder="1">
      <alignment vertical="center"/>
    </xf>
    <xf numFmtId="49" fontId="49" fillId="0" borderId="8" xfId="194" applyNumberFormat="1" applyFont="1" applyBorder="1">
      <alignment vertical="center"/>
    </xf>
    <xf numFmtId="49" fontId="49" fillId="0" borderId="10" xfId="194" applyNumberFormat="1" applyFont="1" applyBorder="1">
      <alignment vertical="center"/>
    </xf>
    <xf numFmtId="49" fontId="64" fillId="0" borderId="8" xfId="194" applyNumberFormat="1" applyFont="1" applyBorder="1" applyAlignment="1">
      <alignment horizontal="centerContinuous" vertical="center"/>
    </xf>
    <xf numFmtId="49" fontId="53" fillId="0" borderId="0" xfId="195" applyNumberFormat="1" applyFont="1">
      <alignment vertical="center"/>
    </xf>
    <xf numFmtId="0" fontId="48" fillId="0" borderId="0" xfId="195" applyFont="1">
      <alignment vertical="center"/>
    </xf>
    <xf numFmtId="0" fontId="49" fillId="0" borderId="0" xfId="195" applyFont="1">
      <alignment vertical="center"/>
    </xf>
    <xf numFmtId="0" fontId="49" fillId="0" borderId="0" xfId="156" applyFont="1" applyAlignment="1">
      <alignment vertical="center"/>
    </xf>
    <xf numFmtId="0" fontId="49" fillId="0" borderId="5" xfId="195" applyFont="1" applyBorder="1">
      <alignment vertical="center"/>
    </xf>
    <xf numFmtId="0" fontId="77" fillId="0" borderId="0" xfId="195" applyFont="1">
      <alignment vertical="center"/>
    </xf>
    <xf numFmtId="0" fontId="48" fillId="0" borderId="0" xfId="195" quotePrefix="1" applyFont="1">
      <alignment vertical="center"/>
    </xf>
    <xf numFmtId="0" fontId="53" fillId="0" borderId="0" xfId="156" applyFont="1" applyAlignment="1">
      <alignment vertical="center"/>
    </xf>
    <xf numFmtId="0" fontId="49" fillId="0" borderId="88" xfId="156" applyFont="1" applyBorder="1" applyAlignment="1">
      <alignment vertical="center"/>
    </xf>
    <xf numFmtId="0" fontId="49" fillId="0" borderId="88" xfId="195" applyFont="1" applyBorder="1">
      <alignment vertical="center"/>
    </xf>
    <xf numFmtId="0" fontId="49" fillId="0" borderId="45" xfId="195" applyFont="1" applyBorder="1">
      <alignment vertical="center"/>
    </xf>
    <xf numFmtId="0" fontId="49" fillId="0" borderId="36" xfId="156" applyFont="1" applyBorder="1" applyAlignment="1">
      <alignment vertical="center"/>
    </xf>
    <xf numFmtId="0" fontId="49" fillId="0" borderId="36" xfId="195" quotePrefix="1" applyFont="1" applyBorder="1">
      <alignment vertical="center"/>
    </xf>
    <xf numFmtId="0" fontId="49" fillId="0" borderId="36" xfId="195" applyFont="1" applyBorder="1">
      <alignment vertical="center"/>
    </xf>
    <xf numFmtId="0" fontId="49" fillId="0" borderId="45" xfId="156" applyFont="1" applyBorder="1" applyAlignment="1">
      <alignment vertical="center"/>
    </xf>
    <xf numFmtId="0" fontId="49" fillId="0" borderId="8" xfId="156" applyFont="1" applyBorder="1" applyAlignment="1">
      <alignment vertical="center"/>
    </xf>
    <xf numFmtId="0" fontId="49" fillId="0" borderId="9" xfId="156" applyFont="1" applyBorder="1" applyAlignment="1">
      <alignment vertical="center"/>
    </xf>
    <xf numFmtId="0" fontId="49" fillId="0" borderId="9" xfId="195" applyFont="1" applyBorder="1">
      <alignment vertical="center"/>
    </xf>
    <xf numFmtId="0" fontId="49" fillId="0" borderId="8" xfId="195" applyFont="1" applyBorder="1">
      <alignment vertical="center"/>
    </xf>
    <xf numFmtId="0" fontId="49" fillId="0" borderId="0" xfId="156" applyFont="1" applyAlignment="1">
      <alignment horizontal="center" vertical="center"/>
    </xf>
    <xf numFmtId="0" fontId="7" fillId="0" borderId="0" xfId="139" applyAlignment="1">
      <alignment horizontal="center" vertical="center"/>
    </xf>
    <xf numFmtId="49" fontId="59" fillId="0" borderId="109" xfId="194" applyNumberFormat="1" applyFont="1" applyBorder="1">
      <alignment vertical="center"/>
    </xf>
    <xf numFmtId="49" fontId="59" fillId="0" borderId="108" xfId="194" applyNumberFormat="1" applyFont="1" applyBorder="1">
      <alignment vertical="center"/>
    </xf>
    <xf numFmtId="49" fontId="59" fillId="0" borderId="107" xfId="194" applyNumberFormat="1" applyFont="1" applyBorder="1">
      <alignment vertical="center"/>
    </xf>
    <xf numFmtId="49" fontId="59" fillId="0" borderId="112" xfId="194" applyNumberFormat="1" applyFont="1" applyBorder="1">
      <alignment vertical="center"/>
    </xf>
    <xf numFmtId="49" fontId="59" fillId="0" borderId="111" xfId="194" applyNumberFormat="1" applyFont="1" applyBorder="1">
      <alignment vertical="center"/>
    </xf>
    <xf numFmtId="49" fontId="59" fillId="0" borderId="110" xfId="194" applyNumberFormat="1" applyFont="1" applyBorder="1">
      <alignment vertical="center"/>
    </xf>
    <xf numFmtId="0" fontId="52" fillId="0" borderId="0" xfId="156" applyFont="1" applyAlignment="1">
      <alignment horizontal="center" vertical="center"/>
    </xf>
    <xf numFmtId="0" fontId="80" fillId="0" borderId="0" xfId="139" applyFont="1" applyAlignment="1">
      <alignment horizontal="center" vertical="center"/>
    </xf>
    <xf numFmtId="0" fontId="81" fillId="0" borderId="0" xfId="195" applyFont="1">
      <alignment vertical="center"/>
    </xf>
    <xf numFmtId="0" fontId="7" fillId="0" borderId="0" xfId="139"/>
    <xf numFmtId="0" fontId="85" fillId="0" borderId="96" xfId="195" applyFont="1" applyBorder="1">
      <alignment vertical="center"/>
    </xf>
    <xf numFmtId="0" fontId="85" fillId="0" borderId="97" xfId="195" applyFont="1" applyBorder="1">
      <alignment vertical="center"/>
    </xf>
    <xf numFmtId="0" fontId="87" fillId="0" borderId="0" xfId="195" applyFont="1">
      <alignment vertical="center"/>
    </xf>
    <xf numFmtId="0" fontId="48" fillId="0" borderId="94" xfId="195" applyFont="1" applyBorder="1">
      <alignment vertical="center"/>
    </xf>
    <xf numFmtId="0" fontId="48" fillId="0" borderId="95" xfId="195" applyFont="1" applyBorder="1">
      <alignment vertical="center"/>
    </xf>
    <xf numFmtId="0" fontId="88" fillId="0" borderId="0" xfId="195" applyFont="1">
      <alignment vertical="center"/>
    </xf>
    <xf numFmtId="49" fontId="49" fillId="0" borderId="0" xfId="195" applyNumberFormat="1" applyFont="1">
      <alignment vertical="center"/>
    </xf>
    <xf numFmtId="49" fontId="87" fillId="0" borderId="0" xfId="195" applyNumberFormat="1" applyFont="1">
      <alignment vertical="center"/>
    </xf>
    <xf numFmtId="0" fontId="77" fillId="0" borderId="94" xfId="195" applyFont="1" applyBorder="1">
      <alignment vertical="center"/>
    </xf>
    <xf numFmtId="49" fontId="88" fillId="0" borderId="0" xfId="195" applyNumberFormat="1" applyFont="1">
      <alignment vertical="center"/>
    </xf>
    <xf numFmtId="49" fontId="59" fillId="0" borderId="8" xfId="194" applyNumberFormat="1" applyFont="1" applyBorder="1">
      <alignment vertical="center"/>
    </xf>
    <xf numFmtId="49" fontId="59" fillId="39" borderId="112" xfId="194" applyNumberFormat="1" applyFont="1" applyFill="1" applyBorder="1">
      <alignment vertical="center"/>
    </xf>
    <xf numFmtId="49" fontId="59" fillId="39" borderId="111" xfId="194" applyNumberFormat="1" applyFont="1" applyFill="1" applyBorder="1">
      <alignment vertical="center"/>
    </xf>
    <xf numFmtId="49" fontId="59" fillId="39" borderId="110" xfId="194" applyNumberFormat="1" applyFont="1" applyFill="1" applyBorder="1">
      <alignment vertical="center"/>
    </xf>
    <xf numFmtId="49" fontId="59" fillId="43" borderId="109" xfId="194" applyNumberFormat="1" applyFont="1" applyFill="1" applyBorder="1">
      <alignment vertical="center"/>
    </xf>
    <xf numFmtId="49" fontId="59" fillId="43" borderId="108" xfId="194" applyNumberFormat="1" applyFont="1" applyFill="1" applyBorder="1">
      <alignment vertical="center"/>
    </xf>
    <xf numFmtId="49" fontId="59" fillId="43" borderId="107" xfId="194" applyNumberFormat="1" applyFont="1" applyFill="1" applyBorder="1">
      <alignment vertical="center"/>
    </xf>
    <xf numFmtId="49" fontId="59" fillId="44" borderId="109" xfId="194" applyNumberFormat="1" applyFont="1" applyFill="1" applyBorder="1">
      <alignment vertical="center"/>
    </xf>
    <xf numFmtId="49" fontId="59" fillId="44" borderId="108" xfId="194" applyNumberFormat="1" applyFont="1" applyFill="1" applyBorder="1">
      <alignment vertical="center"/>
    </xf>
    <xf numFmtId="49" fontId="59" fillId="44" borderId="107" xfId="194" applyNumberFormat="1" applyFont="1" applyFill="1" applyBorder="1">
      <alignment vertical="center"/>
    </xf>
    <xf numFmtId="49" fontId="90" fillId="44" borderId="107" xfId="194" applyNumberFormat="1" applyFont="1" applyFill="1" applyBorder="1">
      <alignment vertical="center"/>
    </xf>
    <xf numFmtId="49" fontId="90" fillId="43" borderId="107" xfId="194" applyNumberFormat="1" applyFont="1" applyFill="1" applyBorder="1">
      <alignment vertical="center"/>
    </xf>
    <xf numFmtId="49" fontId="90" fillId="39" borderId="110" xfId="194" applyNumberFormat="1" applyFont="1" applyFill="1" applyBorder="1">
      <alignment vertical="center"/>
    </xf>
    <xf numFmtId="0" fontId="49" fillId="0" borderId="4" xfId="156" applyFont="1" applyBorder="1" applyAlignment="1">
      <alignment vertical="center"/>
    </xf>
    <xf numFmtId="0" fontId="49" fillId="0" borderId="5" xfId="156" applyFont="1" applyBorder="1" applyAlignment="1">
      <alignment vertical="center"/>
    </xf>
    <xf numFmtId="0" fontId="49" fillId="0" borderId="6" xfId="156" applyFont="1" applyBorder="1" applyAlignment="1">
      <alignment vertical="center"/>
    </xf>
    <xf numFmtId="49" fontId="49" fillId="0" borderId="5" xfId="156" applyNumberFormat="1" applyFont="1" applyBorder="1" applyAlignment="1">
      <alignment vertical="center"/>
    </xf>
    <xf numFmtId="0" fontId="49" fillId="0" borderId="5" xfId="195" quotePrefix="1" applyFont="1" applyBorder="1">
      <alignment vertical="center"/>
    </xf>
    <xf numFmtId="49" fontId="89" fillId="0" borderId="0" xfId="194" applyNumberFormat="1" applyFont="1">
      <alignment vertical="center"/>
    </xf>
    <xf numFmtId="0" fontId="52" fillId="0" borderId="0" xfId="0" applyFont="1"/>
    <xf numFmtId="0" fontId="52" fillId="0" borderId="0" xfId="1" applyFont="1" applyAlignment="1">
      <alignment horizontal="center" vertical="center"/>
    </xf>
    <xf numFmtId="0" fontId="52" fillId="0" borderId="0" xfId="0" applyFont="1" applyAlignment="1">
      <alignment vertical="center"/>
    </xf>
    <xf numFmtId="0" fontId="91" fillId="0" borderId="0" xfId="1" applyFont="1" applyAlignment="1">
      <alignment horizontal="left" vertical="center" shrinkToFit="1"/>
    </xf>
    <xf numFmtId="49" fontId="70" fillId="0" borderId="0" xfId="194" applyNumberFormat="1" applyFont="1">
      <alignment vertical="center"/>
    </xf>
    <xf numFmtId="0" fontId="69" fillId="0" borderId="0" xfId="1" applyFont="1" applyAlignment="1">
      <alignment horizontal="left" vertical="center"/>
    </xf>
    <xf numFmtId="0" fontId="69" fillId="0" borderId="0" xfId="0" applyFont="1"/>
    <xf numFmtId="0" fontId="69" fillId="0" borderId="0" xfId="0" applyFont="1" applyAlignment="1">
      <alignment vertical="center"/>
    </xf>
    <xf numFmtId="0" fontId="92" fillId="0" borderId="0" xfId="1" applyFont="1" applyAlignment="1">
      <alignment horizontal="left" vertical="center" shrinkToFit="1"/>
    </xf>
    <xf numFmtId="0" fontId="69" fillId="0" borderId="0" xfId="1" applyFont="1" applyAlignment="1">
      <alignment horizontal="center" vertical="center"/>
    </xf>
    <xf numFmtId="49" fontId="93" fillId="0" borderId="0" xfId="194" applyNumberFormat="1" applyFont="1">
      <alignment vertical="center"/>
    </xf>
    <xf numFmtId="49" fontId="69" fillId="0" borderId="0" xfId="194" applyNumberFormat="1" applyFont="1">
      <alignment vertical="center"/>
    </xf>
    <xf numFmtId="49" fontId="51" fillId="0" borderId="0" xfId="195" applyNumberFormat="1" applyFont="1">
      <alignment vertical="center"/>
    </xf>
    <xf numFmtId="49" fontId="69" fillId="0" borderId="0" xfId="156" applyNumberFormat="1" applyFont="1" applyAlignment="1">
      <alignment vertical="center"/>
    </xf>
    <xf numFmtId="49" fontId="69" fillId="0" borderId="0" xfId="195" applyNumberFormat="1" applyFont="1">
      <alignment vertical="center"/>
    </xf>
    <xf numFmtId="0" fontId="69" fillId="0" borderId="0" xfId="195" applyFont="1">
      <alignment vertical="center"/>
    </xf>
    <xf numFmtId="0" fontId="69" fillId="0" borderId="0" xfId="156" applyFont="1" applyAlignment="1">
      <alignment vertical="center"/>
    </xf>
    <xf numFmtId="0" fontId="69" fillId="0" borderId="0" xfId="156" applyFont="1" applyAlignment="1">
      <alignment horizontal="center" vertical="center"/>
    </xf>
    <xf numFmtId="0" fontId="94" fillId="0" borderId="0" xfId="139" applyFont="1" applyAlignment="1">
      <alignment horizontal="center" vertical="center"/>
    </xf>
    <xf numFmtId="0" fontId="81" fillId="0" borderId="0" xfId="1" applyFont="1" applyAlignment="1">
      <alignment horizontal="left" vertical="center"/>
    </xf>
    <xf numFmtId="0" fontId="76" fillId="0" borderId="0" xfId="1" applyFont="1" applyAlignment="1">
      <alignment horizontal="left" vertical="center"/>
    </xf>
    <xf numFmtId="0" fontId="91" fillId="0" borderId="0" xfId="1" applyFont="1" applyAlignment="1">
      <alignment horizontal="left" vertical="center"/>
    </xf>
    <xf numFmtId="49" fontId="64" fillId="0" borderId="9" xfId="194" applyNumberFormat="1" applyFont="1" applyBorder="1" applyAlignment="1">
      <alignment horizontal="centerContinuous" vertical="center"/>
    </xf>
    <xf numFmtId="49" fontId="68" fillId="0" borderId="0" xfId="194" applyNumberFormat="1" applyFont="1" applyAlignment="1">
      <alignment horizontal="center" vertical="center"/>
    </xf>
    <xf numFmtId="49" fontId="68" fillId="0" borderId="0" xfId="194" applyNumberFormat="1" applyFont="1" applyAlignment="1">
      <alignment horizontal="right" vertical="center"/>
    </xf>
    <xf numFmtId="49" fontId="58" fillId="0" borderId="5" xfId="194" applyNumberFormat="1" applyFont="1" applyBorder="1">
      <alignment vertical="center"/>
    </xf>
    <xf numFmtId="49" fontId="59" fillId="0" borderId="0" xfId="194" applyNumberFormat="1" applyFont="1" applyAlignment="1">
      <alignment horizontal="center" vertical="center"/>
    </xf>
    <xf numFmtId="0" fontId="97" fillId="0" borderId="0" xfId="194" applyFont="1" applyAlignment="1">
      <alignment horizontal="left" vertical="center" readingOrder="1"/>
    </xf>
    <xf numFmtId="0" fontId="64" fillId="0" borderId="0" xfId="195" applyFont="1">
      <alignment vertical="center"/>
    </xf>
    <xf numFmtId="49" fontId="49" fillId="0" borderId="0" xfId="194" applyNumberFormat="1" applyFont="1">
      <alignment vertical="center"/>
    </xf>
    <xf numFmtId="49" fontId="59" fillId="0" borderId="4" xfId="194" applyNumberFormat="1" applyFont="1" applyBorder="1">
      <alignment vertical="center"/>
    </xf>
    <xf numFmtId="49" fontId="59" fillId="0" borderId="6" xfId="194" applyNumberFormat="1" applyFont="1" applyBorder="1">
      <alignment vertical="center"/>
    </xf>
    <xf numFmtId="49" fontId="59" fillId="0" borderId="5" xfId="194" applyNumberFormat="1" applyFont="1" applyBorder="1">
      <alignment vertical="center"/>
    </xf>
    <xf numFmtId="49" fontId="49" fillId="0" borderId="0" xfId="156" applyNumberFormat="1" applyFont="1" applyAlignment="1">
      <alignment vertical="center"/>
    </xf>
    <xf numFmtId="49" fontId="49" fillId="0" borderId="5" xfId="195" applyNumberFormat="1" applyFont="1" applyBorder="1">
      <alignment vertical="center"/>
    </xf>
    <xf numFmtId="49" fontId="49" fillId="0" borderId="6" xfId="195" applyNumberFormat="1" applyFont="1" applyBorder="1">
      <alignment vertical="center"/>
    </xf>
    <xf numFmtId="49" fontId="71" fillId="0" borderId="0" xfId="194" applyNumberFormat="1" applyAlignment="1">
      <alignment horizontal="center" vertical="center"/>
    </xf>
    <xf numFmtId="49" fontId="90" fillId="0" borderId="0" xfId="194" applyNumberFormat="1" applyFont="1">
      <alignment vertical="center"/>
    </xf>
    <xf numFmtId="0" fontId="49" fillId="0" borderId="6" xfId="195" applyFont="1" applyBorder="1">
      <alignment vertical="center"/>
    </xf>
    <xf numFmtId="49" fontId="71" fillId="0" borderId="0" xfId="194" applyNumberFormat="1">
      <alignment vertical="center"/>
    </xf>
    <xf numFmtId="49" fontId="98" fillId="0" borderId="0" xfId="194" applyNumberFormat="1" applyFont="1">
      <alignment vertical="center"/>
    </xf>
    <xf numFmtId="49" fontId="64" fillId="0" borderId="0" xfId="194" applyNumberFormat="1" applyFont="1">
      <alignment vertical="center"/>
    </xf>
    <xf numFmtId="0" fontId="49" fillId="0" borderId="0" xfId="195" quotePrefix="1" applyFont="1">
      <alignment vertical="center"/>
    </xf>
    <xf numFmtId="0" fontId="49" fillId="0" borderId="89" xfId="195" applyFont="1" applyBorder="1">
      <alignment vertical="center"/>
    </xf>
    <xf numFmtId="0" fontId="49" fillId="0" borderId="46" xfId="195" applyFont="1" applyBorder="1">
      <alignment vertical="center"/>
    </xf>
    <xf numFmtId="0" fontId="49" fillId="0" borderId="10" xfId="195" applyFont="1" applyBorder="1">
      <alignment vertical="center"/>
    </xf>
    <xf numFmtId="49" fontId="90" fillId="39" borderId="0" xfId="194" applyNumberFormat="1" applyFont="1" applyFill="1">
      <alignment vertical="center"/>
    </xf>
    <xf numFmtId="49" fontId="59" fillId="39" borderId="0" xfId="194" applyNumberFormat="1" applyFont="1" applyFill="1">
      <alignment vertical="center"/>
    </xf>
    <xf numFmtId="49" fontId="90" fillId="44" borderId="0" xfId="194" applyNumberFormat="1" applyFont="1" applyFill="1">
      <alignment vertical="center"/>
    </xf>
    <xf numFmtId="49" fontId="59" fillId="44" borderId="0" xfId="194" applyNumberFormat="1" applyFont="1" applyFill="1">
      <alignment vertical="center"/>
    </xf>
    <xf numFmtId="49" fontId="90" fillId="43" borderId="0" xfId="194" applyNumberFormat="1" applyFont="1" applyFill="1">
      <alignment vertical="center"/>
    </xf>
    <xf numFmtId="49" fontId="59" fillId="43" borderId="0" xfId="194" applyNumberFormat="1" applyFont="1" applyFill="1">
      <alignment vertical="center"/>
    </xf>
    <xf numFmtId="49" fontId="60" fillId="42" borderId="53" xfId="194" applyNumberFormat="1" applyFont="1" applyFill="1" applyBorder="1" applyAlignment="1">
      <alignment horizontal="centerContinuous" vertical="center"/>
    </xf>
    <xf numFmtId="49" fontId="60" fillId="42" borderId="54" xfId="194" applyNumberFormat="1" applyFont="1" applyFill="1" applyBorder="1" applyAlignment="1">
      <alignment horizontal="centerContinuous" vertical="center"/>
    </xf>
    <xf numFmtId="49" fontId="60" fillId="42" borderId="54" xfId="194" applyNumberFormat="1" applyFont="1" applyFill="1" applyBorder="1" applyAlignment="1">
      <alignment horizontal="centerContinuous" vertical="center" wrapText="1"/>
    </xf>
    <xf numFmtId="49" fontId="60" fillId="42" borderId="90" xfId="194" applyNumberFormat="1" applyFont="1" applyFill="1" applyBorder="1" applyAlignment="1">
      <alignment horizontal="centerContinuous" vertical="center"/>
    </xf>
    <xf numFmtId="49" fontId="68" fillId="0" borderId="1" xfId="194" applyNumberFormat="1" applyFont="1" applyBorder="1">
      <alignment vertical="center"/>
    </xf>
    <xf numFmtId="49" fontId="68" fillId="0" borderId="2" xfId="194" applyNumberFormat="1" applyFont="1" applyBorder="1">
      <alignment vertical="center"/>
    </xf>
    <xf numFmtId="49" fontId="68" fillId="0" borderId="3" xfId="194" applyNumberFormat="1" applyFont="1" applyBorder="1">
      <alignment vertical="center"/>
    </xf>
    <xf numFmtId="49" fontId="68" fillId="0" borderId="8" xfId="194" applyNumberFormat="1" applyFont="1" applyBorder="1">
      <alignment vertical="center"/>
    </xf>
    <xf numFmtId="49" fontId="68" fillId="0" borderId="9" xfId="194" applyNumberFormat="1" applyFont="1" applyBorder="1">
      <alignment vertical="center"/>
    </xf>
    <xf numFmtId="49" fontId="68" fillId="0" borderId="10" xfId="194" applyNumberFormat="1" applyFont="1" applyBorder="1">
      <alignment vertical="center"/>
    </xf>
    <xf numFmtId="49" fontId="68" fillId="0" borderId="4" xfId="194" applyNumberFormat="1" applyFont="1" applyBorder="1">
      <alignment vertical="center"/>
    </xf>
    <xf numFmtId="49" fontId="68" fillId="0" borderId="5" xfId="194" applyNumberFormat="1" applyFont="1" applyBorder="1">
      <alignment vertical="center"/>
    </xf>
    <xf numFmtId="49" fontId="68" fillId="0" borderId="6" xfId="194" applyNumberFormat="1" applyFont="1" applyBorder="1">
      <alignment vertical="center"/>
    </xf>
    <xf numFmtId="0" fontId="64" fillId="0" borderId="0" xfId="1" applyFont="1" applyAlignment="1">
      <alignment horizontal="left" vertical="center"/>
    </xf>
    <xf numFmtId="0" fontId="49" fillId="0" borderId="88" xfId="1" applyFont="1" applyBorder="1" applyAlignment="1">
      <alignment horizontal="left" vertical="center"/>
    </xf>
    <xf numFmtId="0" fontId="49" fillId="0" borderId="88" xfId="0" applyFont="1" applyBorder="1"/>
    <xf numFmtId="0" fontId="52" fillId="41" borderId="0" xfId="1" applyFont="1" applyFill="1" applyAlignment="1">
      <alignment horizontal="left" vertical="center"/>
    </xf>
    <xf numFmtId="56" fontId="52" fillId="0" borderId="0" xfId="1" quotePrefix="1" applyNumberFormat="1" applyFont="1" applyAlignment="1">
      <alignment horizontal="left" vertical="center"/>
    </xf>
    <xf numFmtId="0" fontId="52" fillId="0" borderId="0" xfId="0" quotePrefix="1" applyFont="1"/>
    <xf numFmtId="0" fontId="52" fillId="0" borderId="0" xfId="1" quotePrefix="1" applyFont="1" applyAlignment="1">
      <alignment horizontal="left" vertical="center"/>
    </xf>
    <xf numFmtId="0" fontId="52" fillId="0" borderId="22" xfId="1" applyFont="1" applyBorder="1" applyAlignment="1">
      <alignment horizontal="left" vertical="center"/>
    </xf>
    <xf numFmtId="0" fontId="52" fillId="0" borderId="22" xfId="0" applyFont="1" applyBorder="1"/>
    <xf numFmtId="0" fontId="52" fillId="0" borderId="22" xfId="1" applyFont="1" applyBorder="1" applyAlignment="1">
      <alignment horizontal="center" vertical="center"/>
    </xf>
    <xf numFmtId="0" fontId="52" fillId="0" borderId="22" xfId="0" applyFont="1" applyBorder="1" applyAlignment="1">
      <alignment vertical="center"/>
    </xf>
    <xf numFmtId="0" fontId="52" fillId="0" borderId="36" xfId="1" applyFont="1" applyBorder="1" applyAlignment="1">
      <alignment horizontal="left" vertical="center"/>
    </xf>
    <xf numFmtId="0" fontId="52" fillId="0" borderId="36" xfId="0" applyFont="1" applyBorder="1"/>
    <xf numFmtId="0" fontId="52" fillId="0" borderId="36" xfId="1" applyFont="1" applyBorder="1" applyAlignment="1">
      <alignment horizontal="center" vertical="center"/>
    </xf>
    <xf numFmtId="0" fontId="52" fillId="0" borderId="36" xfId="0" applyFont="1" applyBorder="1" applyAlignment="1">
      <alignment vertical="center"/>
    </xf>
    <xf numFmtId="0" fontId="52" fillId="0" borderId="4" xfId="1" quotePrefix="1" applyFont="1" applyBorder="1" applyAlignment="1">
      <alignment horizontal="left" vertical="center"/>
    </xf>
    <xf numFmtId="0" fontId="52" fillId="0" borderId="5" xfId="0" applyFont="1" applyBorder="1"/>
    <xf numFmtId="0" fontId="52" fillId="0" borderId="6" xfId="0" applyFont="1" applyBorder="1"/>
    <xf numFmtId="0" fontId="52" fillId="0" borderId="4" xfId="0" quotePrefix="1" applyFont="1" applyBorder="1" applyAlignment="1">
      <alignment vertical="center"/>
    </xf>
    <xf numFmtId="0" fontId="52" fillId="0" borderId="5" xfId="0" applyFont="1" applyBorder="1" applyAlignment="1">
      <alignment vertical="center"/>
    </xf>
    <xf numFmtId="0" fontId="52" fillId="0" borderId="5" xfId="1" applyFont="1" applyBorder="1" applyAlignment="1">
      <alignment horizontal="left" vertical="center"/>
    </xf>
    <xf numFmtId="0" fontId="52" fillId="0" borderId="6" xfId="1" applyFont="1" applyBorder="1" applyAlignment="1">
      <alignment horizontal="left" vertical="center"/>
    </xf>
    <xf numFmtId="0" fontId="52" fillId="0" borderId="4" xfId="0" quotePrefix="1" applyFont="1" applyBorder="1"/>
    <xf numFmtId="0" fontId="51" fillId="41" borderId="0" xfId="1" applyFont="1" applyFill="1" applyAlignment="1">
      <alignment horizontal="left" vertical="center"/>
    </xf>
    <xf numFmtId="0" fontId="59" fillId="32" borderId="0" xfId="193" applyFont="1" applyFill="1" applyAlignment="1">
      <alignment horizontal="center" vertical="center"/>
    </xf>
    <xf numFmtId="0" fontId="59" fillId="32" borderId="0" xfId="193" applyFont="1" applyFill="1" applyAlignment="1">
      <alignment horizontal="left" vertical="center"/>
    </xf>
    <xf numFmtId="0" fontId="59" fillId="32" borderId="0" xfId="193" quotePrefix="1" applyFont="1" applyFill="1" applyAlignment="1">
      <alignment horizontal="left" vertical="center" shrinkToFit="1"/>
    </xf>
    <xf numFmtId="0" fontId="59" fillId="32" borderId="0" xfId="193" applyFont="1" applyFill="1" applyAlignment="1">
      <alignment horizontal="left" vertical="center" wrapText="1"/>
    </xf>
    <xf numFmtId="0" fontId="59" fillId="32" borderId="0" xfId="193" applyFont="1" applyFill="1" applyAlignment="1">
      <alignment horizontal="center" vertical="center" shrinkToFit="1"/>
    </xf>
    <xf numFmtId="0" fontId="58" fillId="32" borderId="0" xfId="193" applyFont="1" applyFill="1" applyAlignment="1">
      <alignment horizontal="left" vertical="center" wrapText="1"/>
    </xf>
    <xf numFmtId="0" fontId="49" fillId="0" borderId="0" xfId="1" quotePrefix="1" applyFont="1" applyAlignment="1">
      <alignment horizontal="left" vertical="center" shrinkToFit="1"/>
    </xf>
    <xf numFmtId="0" fontId="49" fillId="0" borderId="0" xfId="1" applyFont="1" applyAlignment="1">
      <alignment horizontal="left" vertical="center" shrinkToFit="1"/>
    </xf>
    <xf numFmtId="49" fontId="68" fillId="0" borderId="88" xfId="194" applyNumberFormat="1" applyFont="1" applyBorder="1">
      <alignment vertical="center"/>
    </xf>
    <xf numFmtId="49" fontId="68" fillId="44" borderId="0" xfId="194" applyNumberFormat="1" applyFont="1" applyFill="1">
      <alignment vertical="center"/>
    </xf>
    <xf numFmtId="49" fontId="68" fillId="44" borderId="88" xfId="194" applyNumberFormat="1" applyFont="1" applyFill="1" applyBorder="1">
      <alignment vertical="center"/>
    </xf>
    <xf numFmtId="49" fontId="68" fillId="45" borderId="0" xfId="194" applyNumberFormat="1" applyFont="1" applyFill="1">
      <alignment vertical="center"/>
    </xf>
    <xf numFmtId="49" fontId="68" fillId="45" borderId="88" xfId="194" applyNumberFormat="1" applyFont="1" applyFill="1" applyBorder="1">
      <alignment vertical="center"/>
    </xf>
    <xf numFmtId="49" fontId="76" fillId="0" borderId="0" xfId="194" applyNumberFormat="1" applyFont="1">
      <alignment vertical="center"/>
    </xf>
    <xf numFmtId="49" fontId="58" fillId="0" borderId="0" xfId="194" applyNumberFormat="1" applyFont="1">
      <alignment vertical="center"/>
    </xf>
    <xf numFmtId="0" fontId="49" fillId="0" borderId="4" xfId="1" applyFont="1" applyBorder="1" applyAlignment="1">
      <alignment horizontal="left" vertical="center"/>
    </xf>
    <xf numFmtId="0" fontId="49" fillId="0" borderId="6" xfId="1" applyFont="1" applyBorder="1" applyAlignment="1">
      <alignment horizontal="left" vertical="center"/>
    </xf>
    <xf numFmtId="0" fontId="49" fillId="0" borderId="13" xfId="1" applyFont="1" applyBorder="1" applyAlignment="1">
      <alignment horizontal="left" vertical="center"/>
    </xf>
    <xf numFmtId="0" fontId="49" fillId="0" borderId="17" xfId="1" applyFont="1" applyBorder="1" applyAlignment="1">
      <alignment horizontal="left" vertical="center"/>
    </xf>
    <xf numFmtId="0" fontId="49" fillId="0" borderId="113" xfId="1" applyFont="1" applyBorder="1" applyAlignment="1">
      <alignment horizontal="left" vertical="center"/>
    </xf>
    <xf numFmtId="0" fontId="52" fillId="0" borderId="0" xfId="1" applyFont="1">
      <alignment vertical="center"/>
    </xf>
    <xf numFmtId="0" fontId="52" fillId="32" borderId="0" xfId="1" applyFont="1" applyFill="1" applyAlignment="1">
      <alignment horizontal="left" vertical="center"/>
    </xf>
    <xf numFmtId="0" fontId="49" fillId="46" borderId="0" xfId="1" applyFont="1" applyFill="1" applyAlignment="1">
      <alignment horizontal="left" vertical="center"/>
    </xf>
    <xf numFmtId="49" fontId="95" fillId="34" borderId="4" xfId="194" applyNumberFormat="1" applyFont="1" applyFill="1" applyBorder="1">
      <alignment vertical="center"/>
    </xf>
    <xf numFmtId="49" fontId="95" fillId="34" borderId="5" xfId="194" applyNumberFormat="1" applyFont="1" applyFill="1" applyBorder="1">
      <alignment vertical="center"/>
    </xf>
    <xf numFmtId="49" fontId="95" fillId="34" borderId="6" xfId="194" applyNumberFormat="1" applyFont="1" applyFill="1" applyBorder="1">
      <alignment vertical="center"/>
    </xf>
    <xf numFmtId="0" fontId="48" fillId="37" borderId="64" xfId="0" quotePrefix="1" applyFont="1" applyFill="1" applyBorder="1" applyAlignment="1">
      <alignment horizontal="center" vertical="center" shrinkToFit="1"/>
    </xf>
    <xf numFmtId="0" fontId="100" fillId="47" borderId="7" xfId="198" applyFont="1" applyFill="1" applyBorder="1">
      <alignment vertical="center"/>
    </xf>
    <xf numFmtId="0" fontId="59" fillId="0" borderId="0" xfId="198" applyFont="1">
      <alignment vertical="center"/>
    </xf>
    <xf numFmtId="0" fontId="59" fillId="0" borderId="7" xfId="198" applyFont="1" applyBorder="1">
      <alignment vertical="center"/>
    </xf>
    <xf numFmtId="0" fontId="59" fillId="0" borderId="7" xfId="198" applyFont="1" applyBorder="1" applyAlignment="1">
      <alignment vertical="center" wrapText="1"/>
    </xf>
    <xf numFmtId="0" fontId="95" fillId="34" borderId="0" xfId="1" applyFont="1" applyFill="1" applyAlignment="1">
      <alignment horizontal="center" vertical="center" shrinkToFit="1"/>
    </xf>
    <xf numFmtId="0" fontId="48" fillId="46" borderId="43" xfId="1" applyFont="1" applyFill="1" applyBorder="1" applyAlignment="1">
      <alignment horizontal="left" vertical="center" shrinkToFit="1"/>
    </xf>
    <xf numFmtId="0" fontId="48" fillId="46" borderId="42" xfId="1" applyFont="1" applyFill="1" applyBorder="1" applyAlignment="1">
      <alignment horizontal="left" vertical="center" shrinkToFit="1"/>
    </xf>
    <xf numFmtId="0" fontId="48" fillId="46" borderId="44" xfId="1" applyFont="1" applyFill="1" applyBorder="1" applyAlignment="1">
      <alignment horizontal="left" vertical="center" shrinkToFit="1"/>
    </xf>
    <xf numFmtId="0" fontId="48" fillId="46" borderId="42" xfId="1" quotePrefix="1" applyFont="1" applyFill="1" applyBorder="1" applyAlignment="1">
      <alignment horizontal="left" vertical="center" shrinkToFit="1"/>
    </xf>
    <xf numFmtId="0" fontId="48" fillId="46" borderId="45" xfId="1" applyFont="1" applyFill="1" applyBorder="1" applyAlignment="1">
      <alignment horizontal="left" vertical="center" shrinkToFit="1"/>
    </xf>
    <xf numFmtId="0" fontId="48" fillId="46" borderId="36" xfId="1" applyFont="1" applyFill="1" applyBorder="1" applyAlignment="1">
      <alignment horizontal="left" vertical="center" shrinkToFit="1"/>
    </xf>
    <xf numFmtId="0" fontId="48" fillId="46" borderId="46" xfId="1" applyFont="1" applyFill="1" applyBorder="1" applyAlignment="1">
      <alignment horizontal="left" vertical="center" shrinkToFit="1"/>
    </xf>
    <xf numFmtId="0" fontId="48" fillId="46" borderId="47" xfId="1" applyFont="1" applyFill="1" applyBorder="1" applyAlignment="1">
      <alignment horizontal="left" vertical="center" shrinkToFit="1"/>
    </xf>
    <xf numFmtId="0" fontId="48" fillId="46" borderId="22" xfId="1" applyFont="1" applyFill="1" applyBorder="1" applyAlignment="1">
      <alignment horizontal="left" vertical="center" shrinkToFit="1"/>
    </xf>
    <xf numFmtId="0" fontId="48" fillId="46" borderId="48" xfId="1" applyFont="1" applyFill="1" applyBorder="1" applyAlignment="1">
      <alignment horizontal="left" vertical="center" shrinkToFit="1"/>
    </xf>
    <xf numFmtId="0" fontId="48" fillId="46" borderId="88" xfId="1" applyFont="1" applyFill="1" applyBorder="1" applyAlignment="1">
      <alignment horizontal="left" vertical="center" shrinkToFit="1"/>
    </xf>
    <xf numFmtId="0" fontId="48" fillId="46" borderId="0" xfId="1" applyFont="1" applyFill="1" applyAlignment="1">
      <alignment horizontal="left" vertical="center" shrinkToFit="1"/>
    </xf>
    <xf numFmtId="0" fontId="48" fillId="46" borderId="89" xfId="1" applyFont="1" applyFill="1" applyBorder="1" applyAlignment="1">
      <alignment horizontal="left" vertical="center" shrinkToFit="1"/>
    </xf>
    <xf numFmtId="0" fontId="48" fillId="46" borderId="8" xfId="1" applyFont="1" applyFill="1" applyBorder="1" applyAlignment="1">
      <alignment horizontal="left" vertical="center" shrinkToFit="1"/>
    </xf>
    <xf numFmtId="0" fontId="48" fillId="46" borderId="9" xfId="1" applyFont="1" applyFill="1" applyBorder="1" applyAlignment="1">
      <alignment horizontal="left" vertical="center" shrinkToFit="1"/>
    </xf>
    <xf numFmtId="0" fontId="48" fillId="46" borderId="10" xfId="1" applyFont="1" applyFill="1" applyBorder="1" applyAlignment="1">
      <alignment horizontal="left" vertical="center" shrinkToFit="1"/>
    </xf>
    <xf numFmtId="0" fontId="48" fillId="46" borderId="9" xfId="1" quotePrefix="1" applyFont="1" applyFill="1" applyBorder="1" applyAlignment="1">
      <alignment horizontal="left" vertical="center" shrinkToFit="1"/>
    </xf>
    <xf numFmtId="0" fontId="49" fillId="32" borderId="0" xfId="1" applyFont="1" applyFill="1">
      <alignment vertical="center"/>
    </xf>
    <xf numFmtId="0" fontId="49" fillId="0" borderId="0" xfId="1" applyFont="1">
      <alignment vertical="center"/>
    </xf>
    <xf numFmtId="49" fontId="48" fillId="0" borderId="37" xfId="0" quotePrefix="1" applyNumberFormat="1" applyFont="1" applyBorder="1" applyAlignment="1">
      <alignment horizontal="center" vertical="center"/>
    </xf>
    <xf numFmtId="0" fontId="63" fillId="36" borderId="63" xfId="0" quotePrefix="1" applyFont="1" applyFill="1" applyBorder="1" applyAlignment="1">
      <alignment horizontal="center" vertical="center" shrinkToFit="1" readingOrder="1"/>
    </xf>
    <xf numFmtId="0" fontId="0" fillId="0" borderId="0" xfId="0" applyAlignment="1">
      <alignment shrinkToFit="1"/>
    </xf>
    <xf numFmtId="0" fontId="63" fillId="36" borderId="63" xfId="0" applyFont="1" applyFill="1" applyBorder="1" applyAlignment="1">
      <alignment horizontal="center" vertical="center" shrinkToFit="1" readingOrder="1"/>
    </xf>
    <xf numFmtId="0" fontId="63" fillId="37" borderId="64" xfId="0" applyFont="1" applyFill="1" applyBorder="1" applyAlignment="1">
      <alignment horizontal="center" vertical="center" shrinkToFit="1" readingOrder="1"/>
    </xf>
    <xf numFmtId="0" fontId="63" fillId="36" borderId="64" xfId="0" applyFont="1" applyFill="1" applyBorder="1" applyAlignment="1">
      <alignment horizontal="center" vertical="center" shrinkToFit="1" readingOrder="1"/>
    </xf>
    <xf numFmtId="0" fontId="48" fillId="37" borderId="64" xfId="0" quotePrefix="1" applyFont="1" applyFill="1" applyBorder="1" applyAlignment="1">
      <alignment horizontal="center" vertical="top" shrinkToFit="1"/>
    </xf>
    <xf numFmtId="0" fontId="61" fillId="37" borderId="64" xfId="0" applyFont="1" applyFill="1" applyBorder="1" applyAlignment="1">
      <alignment horizontal="center" vertical="top" shrinkToFit="1"/>
    </xf>
    <xf numFmtId="0" fontId="48" fillId="36" borderId="64" xfId="0" quotePrefix="1" applyFont="1" applyFill="1" applyBorder="1" applyAlignment="1">
      <alignment horizontal="center" vertical="top" shrinkToFit="1"/>
    </xf>
    <xf numFmtId="49" fontId="68" fillId="32" borderId="0" xfId="194" applyNumberFormat="1" applyFont="1" applyFill="1">
      <alignment vertical="center"/>
    </xf>
    <xf numFmtId="49" fontId="70" fillId="32" borderId="0" xfId="194" applyNumberFormat="1" applyFont="1" applyFill="1">
      <alignment vertical="center"/>
    </xf>
    <xf numFmtId="49" fontId="59" fillId="32" borderId="0" xfId="194" applyNumberFormat="1" applyFont="1" applyFill="1">
      <alignment vertical="center"/>
    </xf>
    <xf numFmtId="0" fontId="53" fillId="0" borderId="0" xfId="1" applyFont="1">
      <alignment vertical="center"/>
    </xf>
    <xf numFmtId="0" fontId="49" fillId="0" borderId="45" xfId="1" quotePrefix="1" applyFont="1" applyBorder="1">
      <alignment vertical="center"/>
    </xf>
    <xf numFmtId="0" fontId="49" fillId="0" borderId="36" xfId="1" applyFont="1" applyBorder="1">
      <alignment vertical="center"/>
    </xf>
    <xf numFmtId="0" fontId="49" fillId="0" borderId="46" xfId="1" applyFont="1" applyBorder="1">
      <alignment vertical="center"/>
    </xf>
    <xf numFmtId="0" fontId="49" fillId="0" borderId="36" xfId="1" quotePrefix="1" applyFont="1" applyBorder="1">
      <alignment vertical="center"/>
    </xf>
    <xf numFmtId="0" fontId="49" fillId="0" borderId="139" xfId="1" quotePrefix="1" applyFont="1" applyBorder="1">
      <alignment vertical="center"/>
    </xf>
    <xf numFmtId="0" fontId="49" fillId="0" borderId="140" xfId="1" applyFont="1" applyBorder="1">
      <alignment vertical="center"/>
    </xf>
    <xf numFmtId="0" fontId="49" fillId="0" borderId="141" xfId="1" applyFont="1" applyBorder="1">
      <alignment vertical="center"/>
    </xf>
    <xf numFmtId="0" fontId="49" fillId="0" borderId="140" xfId="1" quotePrefix="1" applyFont="1" applyBorder="1">
      <alignment vertical="center"/>
    </xf>
    <xf numFmtId="0" fontId="52" fillId="0" borderId="0" xfId="1" quotePrefix="1" applyFont="1" applyAlignment="1">
      <alignment horizontal="center" vertical="center" shrinkToFit="1"/>
    </xf>
    <xf numFmtId="0" fontId="52" fillId="0" borderId="0" xfId="1" applyFont="1" applyAlignment="1">
      <alignment horizontal="center" vertical="center" shrinkToFit="1"/>
    </xf>
    <xf numFmtId="0" fontId="53" fillId="32" borderId="0" xfId="1" applyFont="1" applyFill="1">
      <alignment vertical="center"/>
    </xf>
    <xf numFmtId="0" fontId="60" fillId="47" borderId="149" xfId="198" applyFont="1" applyFill="1" applyBorder="1">
      <alignment vertical="center"/>
    </xf>
    <xf numFmtId="0" fontId="48" fillId="32" borderId="9" xfId="198" applyFont="1" applyFill="1" applyBorder="1" applyAlignment="1">
      <alignment horizontal="center" vertical="center"/>
    </xf>
    <xf numFmtId="0" fontId="48" fillId="32" borderId="10" xfId="198" applyFont="1" applyFill="1" applyBorder="1" applyAlignment="1">
      <alignment horizontal="center" vertical="center"/>
    </xf>
    <xf numFmtId="0" fontId="49" fillId="32" borderId="88" xfId="1" applyFont="1" applyFill="1" applyBorder="1" applyAlignment="1">
      <alignment horizontal="center" vertical="top"/>
    </xf>
    <xf numFmtId="0" fontId="59" fillId="32" borderId="0" xfId="198" applyFont="1" applyFill="1" applyAlignment="1">
      <alignment horizontal="left" vertical="top"/>
    </xf>
    <xf numFmtId="0" fontId="48" fillId="32" borderId="0" xfId="198" applyFont="1" applyFill="1" applyAlignment="1">
      <alignment horizontal="center" vertical="center"/>
    </xf>
    <xf numFmtId="0" fontId="48" fillId="32" borderId="89" xfId="198" applyFont="1" applyFill="1" applyBorder="1" applyAlignment="1">
      <alignment horizontal="center" vertical="center"/>
    </xf>
    <xf numFmtId="0" fontId="49" fillId="32" borderId="8" xfId="1" applyFont="1" applyFill="1" applyBorder="1" applyAlignment="1">
      <alignment horizontal="center" vertical="top"/>
    </xf>
    <xf numFmtId="0" fontId="59" fillId="32" borderId="9" xfId="198" applyFont="1" applyFill="1" applyBorder="1" applyAlignment="1">
      <alignment horizontal="left" vertical="top"/>
    </xf>
    <xf numFmtId="0" fontId="49" fillId="32" borderId="89" xfId="1" applyFont="1" applyFill="1" applyBorder="1" applyAlignment="1">
      <alignment horizontal="center" vertical="top"/>
    </xf>
    <xf numFmtId="0" fontId="49" fillId="32" borderId="10" xfId="1" applyFont="1" applyFill="1" applyBorder="1" applyAlignment="1">
      <alignment horizontal="center" vertical="top"/>
    </xf>
    <xf numFmtId="0" fontId="59" fillId="32" borderId="88" xfId="198" applyFont="1" applyFill="1" applyBorder="1" applyAlignment="1">
      <alignment horizontal="left" vertical="top"/>
    </xf>
    <xf numFmtId="0" fontId="59" fillId="32" borderId="89" xfId="198" applyFont="1" applyFill="1" applyBorder="1" applyAlignment="1">
      <alignment horizontal="left" vertical="top"/>
    </xf>
    <xf numFmtId="0" fontId="59" fillId="32" borderId="8" xfId="198" applyFont="1" applyFill="1" applyBorder="1" applyAlignment="1">
      <alignment horizontal="left" vertical="top"/>
    </xf>
    <xf numFmtId="0" fontId="59" fillId="32" borderId="10" xfId="198" applyFont="1" applyFill="1" applyBorder="1" applyAlignment="1">
      <alignment horizontal="left" vertical="top"/>
    </xf>
    <xf numFmtId="0" fontId="59" fillId="32" borderId="88" xfId="198" applyFont="1" applyFill="1" applyBorder="1" applyAlignment="1">
      <alignment horizontal="center" vertical="center"/>
    </xf>
    <xf numFmtId="0" fontId="59" fillId="32" borderId="89" xfId="198" applyFont="1" applyFill="1" applyBorder="1" applyAlignment="1">
      <alignment horizontal="center" vertical="center"/>
    </xf>
    <xf numFmtId="0" fontId="59" fillId="32" borderId="8" xfId="198" applyFont="1" applyFill="1" applyBorder="1" applyAlignment="1">
      <alignment horizontal="center" vertical="center"/>
    </xf>
    <xf numFmtId="0" fontId="59" fillId="32" borderId="10" xfId="198" applyFont="1" applyFill="1" applyBorder="1" applyAlignment="1">
      <alignment horizontal="center" vertical="center"/>
    </xf>
    <xf numFmtId="0" fontId="49" fillId="0" borderId="0" xfId="1" quotePrefix="1" applyFont="1">
      <alignment vertical="center"/>
    </xf>
    <xf numFmtId="0" fontId="68" fillId="0" borderId="0" xfId="198" quotePrefix="1" applyFont="1" applyAlignment="1">
      <alignment horizontal="center" vertical="center"/>
    </xf>
    <xf numFmtId="0" fontId="49" fillId="39" borderId="0" xfId="1" applyFont="1" applyFill="1" applyAlignment="1">
      <alignment horizontal="left" vertical="center"/>
    </xf>
    <xf numFmtId="0" fontId="46" fillId="0" borderId="0" xfId="1" applyFont="1" applyAlignment="1">
      <alignment horizontal="left" vertical="center"/>
    </xf>
    <xf numFmtId="0" fontId="49" fillId="0" borderId="1" xfId="1" quotePrefix="1" applyFont="1" applyBorder="1">
      <alignment vertical="center"/>
    </xf>
    <xf numFmtId="0" fontId="49" fillId="0" borderId="2" xfId="1" quotePrefix="1" applyFont="1" applyBorder="1">
      <alignment vertical="center"/>
    </xf>
    <xf numFmtId="0" fontId="49" fillId="0" borderId="3" xfId="1" quotePrefix="1" applyFont="1" applyBorder="1">
      <alignment vertical="center"/>
    </xf>
    <xf numFmtId="0" fontId="64" fillId="0" borderId="9" xfId="1" quotePrefix="1" applyFont="1" applyBorder="1">
      <alignment vertical="center"/>
    </xf>
    <xf numFmtId="0" fontId="64" fillId="0" borderId="10" xfId="1" quotePrefix="1" applyFont="1" applyBorder="1">
      <alignment vertical="center"/>
    </xf>
    <xf numFmtId="0" fontId="49" fillId="0" borderId="8" xfId="1" quotePrefix="1" applyFont="1" applyBorder="1">
      <alignment vertical="center"/>
    </xf>
    <xf numFmtId="0" fontId="49" fillId="0" borderId="9" xfId="1" quotePrefix="1" applyFont="1" applyBorder="1">
      <alignment vertical="center"/>
    </xf>
    <xf numFmtId="0" fontId="49" fillId="0" borderId="10" xfId="1" quotePrefix="1" applyFont="1" applyBorder="1">
      <alignment vertical="center"/>
    </xf>
    <xf numFmtId="0" fontId="105" fillId="0" borderId="0" xfId="1" applyFont="1" applyAlignment="1">
      <alignment horizontal="left" vertical="center"/>
    </xf>
    <xf numFmtId="0" fontId="76" fillId="32" borderId="0" xfId="0" applyFont="1" applyFill="1" applyAlignment="1">
      <alignment vertical="center"/>
    </xf>
    <xf numFmtId="0" fontId="76" fillId="32" borderId="0" xfId="0" applyFont="1" applyFill="1"/>
    <xf numFmtId="0" fontId="76" fillId="32" borderId="0" xfId="1" applyFont="1" applyFill="1" applyAlignment="1">
      <alignment horizontal="left" vertical="center"/>
    </xf>
    <xf numFmtId="0" fontId="52" fillId="32" borderId="0" xfId="0" applyFont="1" applyFill="1" applyAlignment="1">
      <alignment vertical="center"/>
    </xf>
    <xf numFmtId="0" fontId="52" fillId="32" borderId="0" xfId="0" applyFont="1" applyFill="1"/>
    <xf numFmtId="0" fontId="48" fillId="0" borderId="35" xfId="0" applyFont="1" applyBorder="1" applyAlignment="1">
      <alignment horizontal="center" vertical="center" shrinkToFit="1"/>
    </xf>
    <xf numFmtId="0" fontId="102" fillId="2" borderId="1" xfId="1" applyFont="1" applyFill="1" applyBorder="1" applyAlignment="1">
      <alignment horizontal="center" vertical="center"/>
    </xf>
    <xf numFmtId="0" fontId="102" fillId="2" borderId="2" xfId="1" applyFont="1" applyFill="1" applyBorder="1" applyAlignment="1">
      <alignment horizontal="center" vertical="center"/>
    </xf>
    <xf numFmtId="0" fontId="102" fillId="2" borderId="3" xfId="1" applyFont="1" applyFill="1" applyBorder="1" applyAlignment="1">
      <alignment horizontal="center" vertical="center"/>
    </xf>
    <xf numFmtId="0" fontId="102" fillId="2" borderId="8" xfId="1" applyFont="1" applyFill="1" applyBorder="1" applyAlignment="1">
      <alignment horizontal="center" vertical="center"/>
    </xf>
    <xf numFmtId="0" fontId="102" fillId="2" borderId="9" xfId="1" applyFont="1" applyFill="1" applyBorder="1" applyAlignment="1">
      <alignment horizontal="center" vertical="center"/>
    </xf>
    <xf numFmtId="0" fontId="102" fillId="2" borderId="10" xfId="1" applyFont="1" applyFill="1" applyBorder="1" applyAlignment="1">
      <alignment horizontal="center" vertical="center"/>
    </xf>
    <xf numFmtId="0" fontId="49" fillId="0" borderId="4" xfId="1" applyFont="1" applyBorder="1" applyAlignment="1">
      <alignment horizontal="left" vertical="center" indent="3" shrinkToFit="1"/>
    </xf>
    <xf numFmtId="0" fontId="49" fillId="0" borderId="5" xfId="1" applyFont="1" applyBorder="1" applyAlignment="1">
      <alignment horizontal="left" vertical="center" indent="3" shrinkToFit="1"/>
    </xf>
    <xf numFmtId="0" fontId="49" fillId="0" borderId="6" xfId="1" applyFont="1" applyBorder="1" applyAlignment="1">
      <alignment horizontal="left" vertical="center" indent="3" shrinkToFit="1"/>
    </xf>
    <xf numFmtId="0" fontId="49" fillId="0" borderId="7" xfId="1" applyFont="1" applyBorder="1" applyAlignment="1">
      <alignment horizontal="center" vertical="center"/>
    </xf>
    <xf numFmtId="0" fontId="49" fillId="3" borderId="7" xfId="1" applyFont="1" applyFill="1" applyBorder="1" applyAlignment="1">
      <alignment horizontal="center" vertical="center" shrinkToFit="1"/>
    </xf>
    <xf numFmtId="0" fontId="49" fillId="0" borderId="7" xfId="1" applyFont="1" applyBorder="1" applyAlignment="1">
      <alignment horizontal="center" vertical="center" shrinkToFit="1"/>
    </xf>
    <xf numFmtId="176" fontId="50" fillId="0" borderId="7" xfId="1" applyNumberFormat="1" applyFont="1" applyBorder="1" applyAlignment="1">
      <alignment horizontal="center" vertical="center" shrinkToFit="1"/>
    </xf>
    <xf numFmtId="176" fontId="49" fillId="0" borderId="7" xfId="1" applyNumberFormat="1" applyFont="1" applyBorder="1" applyAlignment="1">
      <alignment horizontal="center" vertical="center" shrinkToFit="1"/>
    </xf>
    <xf numFmtId="0" fontId="60" fillId="34" borderId="54" xfId="1" applyFont="1" applyFill="1" applyBorder="1" applyAlignment="1">
      <alignment horizontal="center" vertical="center"/>
    </xf>
    <xf numFmtId="0" fontId="49" fillId="0" borderId="7" xfId="1" applyFont="1" applyBorder="1" applyAlignment="1">
      <alignment horizontal="left" vertical="center"/>
    </xf>
    <xf numFmtId="0" fontId="60" fillId="34" borderId="53" xfId="1" applyFont="1" applyFill="1" applyBorder="1" applyAlignment="1">
      <alignment horizontal="center" vertical="center"/>
    </xf>
    <xf numFmtId="0" fontId="60" fillId="34" borderId="90" xfId="1" applyFont="1" applyFill="1" applyBorder="1" applyAlignment="1">
      <alignment horizontal="center" vertical="center"/>
    </xf>
    <xf numFmtId="0" fontId="49" fillId="39" borderId="7" xfId="1" applyFont="1" applyFill="1" applyBorder="1" applyAlignment="1">
      <alignment horizontal="center" vertical="center"/>
    </xf>
    <xf numFmtId="0" fontId="49" fillId="44" borderId="7" xfId="1" applyFont="1" applyFill="1" applyBorder="1" applyAlignment="1">
      <alignment horizontal="center" vertical="center"/>
    </xf>
    <xf numFmtId="0" fontId="58" fillId="38" borderId="4" xfId="193" quotePrefix="1" applyFont="1" applyFill="1" applyBorder="1" applyAlignment="1">
      <alignment horizontal="center" vertical="center" shrinkToFit="1"/>
    </xf>
    <xf numFmtId="0" fontId="58" fillId="38" borderId="5" xfId="193" quotePrefix="1" applyFont="1" applyFill="1" applyBorder="1" applyAlignment="1">
      <alignment horizontal="center" vertical="center" shrinkToFit="1"/>
    </xf>
    <xf numFmtId="0" fontId="58" fillId="38" borderId="6" xfId="193" quotePrefix="1" applyFont="1" applyFill="1" applyBorder="1" applyAlignment="1">
      <alignment horizontal="center" vertical="center" shrinkToFit="1"/>
    </xf>
    <xf numFmtId="0" fontId="58" fillId="32" borderId="4" xfId="193" applyFont="1" applyFill="1" applyBorder="1" applyAlignment="1">
      <alignment horizontal="center" vertical="center"/>
    </xf>
    <xf numFmtId="0" fontId="58" fillId="32" borderId="6" xfId="193" applyFont="1" applyFill="1" applyBorder="1" applyAlignment="1">
      <alignment horizontal="center" vertical="center"/>
    </xf>
    <xf numFmtId="0" fontId="58" fillId="32" borderId="4" xfId="193" applyFont="1" applyFill="1" applyBorder="1" applyAlignment="1">
      <alignment horizontal="left" vertical="center"/>
    </xf>
    <xf numFmtId="0" fontId="58" fillId="32" borderId="5" xfId="193" applyFont="1" applyFill="1" applyBorder="1" applyAlignment="1">
      <alignment horizontal="left" vertical="center"/>
    </xf>
    <xf numFmtId="0" fontId="58" fillId="32" borderId="6" xfId="193" applyFont="1" applyFill="1" applyBorder="1" applyAlignment="1">
      <alignment horizontal="left" vertical="center"/>
    </xf>
    <xf numFmtId="0" fontId="101" fillId="32" borderId="4" xfId="193" applyFont="1" applyFill="1" applyBorder="1" applyAlignment="1">
      <alignment horizontal="center" vertical="center" wrapText="1" shrinkToFit="1"/>
    </xf>
    <xf numFmtId="0" fontId="101" fillId="32" borderId="5" xfId="193" applyFont="1" applyFill="1" applyBorder="1" applyAlignment="1">
      <alignment horizontal="center" vertical="center" shrinkToFit="1"/>
    </xf>
    <xf numFmtId="0" fontId="101" fillId="32" borderId="6" xfId="193" applyFont="1" applyFill="1" applyBorder="1" applyAlignment="1">
      <alignment horizontal="center" vertical="center" shrinkToFit="1"/>
    </xf>
    <xf numFmtId="0" fontId="58" fillId="32" borderId="5" xfId="193" applyFont="1" applyFill="1" applyBorder="1" applyAlignment="1">
      <alignment horizontal="center" vertical="center"/>
    </xf>
    <xf numFmtId="0" fontId="58" fillId="32" borderId="4" xfId="193" applyFont="1" applyFill="1" applyBorder="1" applyAlignment="1">
      <alignment horizontal="left" vertical="center" shrinkToFit="1"/>
    </xf>
    <xf numFmtId="0" fontId="58" fillId="32" borderId="5" xfId="193" applyFont="1" applyFill="1" applyBorder="1" applyAlignment="1">
      <alignment horizontal="left" vertical="center" shrinkToFit="1"/>
    </xf>
    <xf numFmtId="0" fontId="58" fillId="32" borderId="6" xfId="193" applyFont="1" applyFill="1" applyBorder="1" applyAlignment="1">
      <alignment horizontal="left" vertical="center" shrinkToFit="1"/>
    </xf>
    <xf numFmtId="0" fontId="58" fillId="32" borderId="4" xfId="193" quotePrefix="1" applyFont="1" applyFill="1" applyBorder="1" applyAlignment="1">
      <alignment horizontal="center" vertical="center" shrinkToFit="1"/>
    </xf>
    <xf numFmtId="0" fontId="58" fillId="32" borderId="5" xfId="193" quotePrefix="1" applyFont="1" applyFill="1" applyBorder="1" applyAlignment="1">
      <alignment horizontal="center" vertical="center" shrinkToFit="1"/>
    </xf>
    <xf numFmtId="0" fontId="58" fillId="32" borderId="6" xfId="193" quotePrefix="1" applyFont="1" applyFill="1" applyBorder="1" applyAlignment="1">
      <alignment horizontal="center" vertical="center" shrinkToFit="1"/>
    </xf>
    <xf numFmtId="0" fontId="49" fillId="0" borderId="4" xfId="1" applyFont="1" applyBorder="1" applyAlignment="1">
      <alignment horizontal="center" vertical="center"/>
    </xf>
    <xf numFmtId="0" fontId="49" fillId="0" borderId="5" xfId="1" applyFont="1" applyBorder="1" applyAlignment="1">
      <alignment horizontal="center" vertical="center"/>
    </xf>
    <xf numFmtId="0" fontId="49" fillId="0" borderId="6" xfId="1" applyFont="1" applyBorder="1" applyAlignment="1">
      <alignment horizontal="center" vertical="center"/>
    </xf>
    <xf numFmtId="0" fontId="49" fillId="32" borderId="4" xfId="1" applyFont="1" applyFill="1" applyBorder="1" applyAlignment="1">
      <alignment horizontal="center" vertical="center"/>
    </xf>
    <xf numFmtId="0" fontId="49" fillId="32" borderId="5" xfId="1" applyFont="1" applyFill="1" applyBorder="1" applyAlignment="1">
      <alignment horizontal="center" vertical="center"/>
    </xf>
    <xf numFmtId="0" fontId="49" fillId="32" borderId="6" xfId="1" applyFont="1" applyFill="1" applyBorder="1" applyAlignment="1">
      <alignment horizontal="center" vertical="center"/>
    </xf>
    <xf numFmtId="0" fontId="49" fillId="0" borderId="4" xfId="1" applyFont="1" applyBorder="1" applyAlignment="1">
      <alignment horizontal="left" vertical="center" wrapText="1"/>
    </xf>
    <xf numFmtId="0" fontId="49" fillId="0" borderId="5" xfId="1" applyFont="1" applyBorder="1" applyAlignment="1">
      <alignment horizontal="left" vertical="center"/>
    </xf>
    <xf numFmtId="0" fontId="49" fillId="0" borderId="6" xfId="1" applyFont="1" applyBorder="1" applyAlignment="1">
      <alignment horizontal="left" vertical="center"/>
    </xf>
    <xf numFmtId="0" fontId="52" fillId="0" borderId="7" xfId="1" applyFont="1" applyBorder="1" applyAlignment="1">
      <alignment horizontal="center" vertical="center" shrinkToFit="1"/>
    </xf>
    <xf numFmtId="0" fontId="48" fillId="38" borderId="4" xfId="193" quotePrefix="1" applyFont="1" applyFill="1" applyBorder="1" applyAlignment="1">
      <alignment horizontal="center" vertical="center" shrinkToFit="1"/>
    </xf>
    <xf numFmtId="0" fontId="48" fillId="38" borderId="5" xfId="193" quotePrefix="1" applyFont="1" applyFill="1" applyBorder="1" applyAlignment="1">
      <alignment horizontal="center" vertical="center" shrinkToFit="1"/>
    </xf>
    <xf numFmtId="0" fontId="48" fillId="38" borderId="6" xfId="193" quotePrefix="1" applyFont="1" applyFill="1" applyBorder="1" applyAlignment="1">
      <alignment horizontal="center" vertical="center" shrinkToFit="1"/>
    </xf>
    <xf numFmtId="0" fontId="58" fillId="32" borderId="4" xfId="193" applyFont="1" applyFill="1" applyBorder="1" applyAlignment="1">
      <alignment horizontal="center" vertical="center" shrinkToFit="1"/>
    </xf>
    <xf numFmtId="0" fontId="58" fillId="32" borderId="5" xfId="193" applyFont="1" applyFill="1" applyBorder="1" applyAlignment="1">
      <alignment horizontal="center" vertical="center" shrinkToFit="1"/>
    </xf>
    <xf numFmtId="0" fontId="58" fillId="32" borderId="6" xfId="193" applyFont="1" applyFill="1" applyBorder="1" applyAlignment="1">
      <alignment horizontal="center" vertical="center" shrinkToFit="1"/>
    </xf>
    <xf numFmtId="0" fontId="48" fillId="0" borderId="136" xfId="1" applyFont="1" applyBorder="1" applyAlignment="1">
      <alignment horizontal="left" vertical="center" shrinkToFit="1"/>
    </xf>
    <xf numFmtId="0" fontId="48" fillId="0" borderId="137" xfId="1" applyFont="1" applyBorder="1" applyAlignment="1">
      <alignment horizontal="left" vertical="center" shrinkToFit="1"/>
    </xf>
    <xf numFmtId="0" fontId="48" fillId="0" borderId="138" xfId="1" applyFont="1" applyBorder="1" applyAlignment="1">
      <alignment horizontal="left" vertical="center" shrinkToFit="1"/>
    </xf>
    <xf numFmtId="0" fontId="48" fillId="0" borderId="47" xfId="1" applyFont="1" applyBorder="1" applyAlignment="1">
      <alignment horizontal="left" vertical="center" shrinkToFit="1"/>
    </xf>
    <xf numFmtId="0" fontId="48" fillId="0" borderId="22" xfId="1" applyFont="1" applyBorder="1" applyAlignment="1">
      <alignment horizontal="left" vertical="center" shrinkToFit="1"/>
    </xf>
    <xf numFmtId="0" fontId="48" fillId="0" borderId="48" xfId="1" applyFont="1" applyBorder="1" applyAlignment="1">
      <alignment horizontal="left" vertical="center" shrinkToFit="1"/>
    </xf>
    <xf numFmtId="0" fontId="49" fillId="0" borderId="7" xfId="1" quotePrefix="1" applyFont="1" applyBorder="1" applyAlignment="1">
      <alignment horizontal="left" vertical="center" shrinkToFit="1"/>
    </xf>
    <xf numFmtId="0" fontId="49" fillId="0" borderId="7" xfId="1" applyFont="1" applyBorder="1" applyAlignment="1">
      <alignment horizontal="left" vertical="center" shrinkToFit="1"/>
    </xf>
    <xf numFmtId="0" fontId="60" fillId="34" borderId="57" xfId="1" applyFont="1" applyFill="1" applyBorder="1" applyAlignment="1">
      <alignment horizontal="center" vertical="center"/>
    </xf>
    <xf numFmtId="0" fontId="60" fillId="34" borderId="9" xfId="1" applyFont="1" applyFill="1" applyBorder="1" applyAlignment="1">
      <alignment horizontal="center" vertical="center"/>
    </xf>
    <xf numFmtId="0" fontId="49" fillId="0" borderId="1" xfId="1" quotePrefix="1" applyFont="1" applyBorder="1" applyAlignment="1">
      <alignment vertical="top"/>
    </xf>
    <xf numFmtId="0" fontId="49" fillId="0" borderId="2" xfId="1" quotePrefix="1" applyFont="1" applyBorder="1" applyAlignment="1">
      <alignment vertical="top"/>
    </xf>
    <xf numFmtId="0" fontId="49" fillId="0" borderId="3" xfId="1" quotePrefix="1" applyFont="1" applyBorder="1" applyAlignment="1">
      <alignment vertical="top"/>
    </xf>
    <xf numFmtId="0" fontId="49" fillId="0" borderId="8" xfId="1" quotePrefix="1" applyFont="1" applyBorder="1" applyAlignment="1">
      <alignment vertical="top"/>
    </xf>
    <xf numFmtId="0" fontId="49" fillId="0" borderId="9" xfId="1" quotePrefix="1" applyFont="1" applyBorder="1" applyAlignment="1">
      <alignment vertical="top"/>
    </xf>
    <xf numFmtId="0" fontId="49" fillId="0" borderId="10" xfId="1" quotePrefix="1" applyFont="1" applyBorder="1" applyAlignment="1">
      <alignment vertical="top"/>
    </xf>
    <xf numFmtId="0" fontId="60" fillId="47" borderId="60" xfId="198" applyFont="1" applyFill="1" applyBorder="1" applyAlignment="1">
      <alignment horizontal="center" vertical="center"/>
    </xf>
    <xf numFmtId="0" fontId="60" fillId="47" borderId="5" xfId="198" applyFont="1" applyFill="1" applyBorder="1" applyAlignment="1">
      <alignment horizontal="center" vertical="center"/>
    </xf>
    <xf numFmtId="0" fontId="60" fillId="47" borderId="59" xfId="198" applyFont="1" applyFill="1" applyBorder="1" applyAlignment="1">
      <alignment horizontal="center" vertical="center"/>
    </xf>
    <xf numFmtId="0" fontId="49" fillId="32" borderId="1" xfId="198" applyFont="1" applyFill="1" applyBorder="1">
      <alignment vertical="center"/>
    </xf>
    <xf numFmtId="0" fontId="49" fillId="32" borderId="2" xfId="198" applyFont="1" applyFill="1" applyBorder="1">
      <alignment vertical="center"/>
    </xf>
    <xf numFmtId="0" fontId="49" fillId="32" borderId="3" xfId="198" applyFont="1" applyFill="1" applyBorder="1">
      <alignment vertical="center"/>
    </xf>
    <xf numFmtId="0" fontId="49" fillId="32" borderId="8" xfId="198" applyFont="1" applyFill="1" applyBorder="1">
      <alignment vertical="center"/>
    </xf>
    <xf numFmtId="0" fontId="49" fillId="32" borderId="9" xfId="198" applyFont="1" applyFill="1" applyBorder="1">
      <alignment vertical="center"/>
    </xf>
    <xf numFmtId="0" fontId="49" fillId="32" borderId="10" xfId="198" applyFont="1" applyFill="1" applyBorder="1">
      <alignment vertical="center"/>
    </xf>
    <xf numFmtId="0" fontId="59" fillId="32" borderId="77" xfId="198" applyFont="1" applyFill="1" applyBorder="1" applyAlignment="1">
      <alignment horizontal="left" vertical="top"/>
    </xf>
    <xf numFmtId="0" fontId="59" fillId="32" borderId="70" xfId="198" applyFont="1" applyFill="1" applyBorder="1" applyAlignment="1">
      <alignment horizontal="left" vertical="top"/>
    </xf>
    <xf numFmtId="0" fontId="65" fillId="34" borderId="60" xfId="193" applyFont="1" applyFill="1" applyBorder="1" applyAlignment="1">
      <alignment horizontal="center" vertical="center" wrapText="1"/>
    </xf>
    <xf numFmtId="0" fontId="65" fillId="34" borderId="5" xfId="193" applyFont="1" applyFill="1" applyBorder="1" applyAlignment="1">
      <alignment horizontal="center" vertical="center" wrapText="1"/>
    </xf>
    <xf numFmtId="0" fontId="65" fillId="34" borderId="59" xfId="193" applyFont="1" applyFill="1" applyBorder="1" applyAlignment="1">
      <alignment horizontal="center" vertical="center" wrapText="1"/>
    </xf>
    <xf numFmtId="0" fontId="60" fillId="34" borderId="145" xfId="1" applyFont="1" applyFill="1" applyBorder="1" applyAlignment="1">
      <alignment horizontal="center" vertical="center" shrinkToFit="1"/>
    </xf>
    <xf numFmtId="0" fontId="60" fillId="34" borderId="80" xfId="1" applyFont="1" applyFill="1" applyBorder="1" applyAlignment="1">
      <alignment horizontal="center" vertical="center" shrinkToFit="1"/>
    </xf>
    <xf numFmtId="0" fontId="60" fillId="34" borderId="78" xfId="1" applyFont="1" applyFill="1" applyBorder="1" applyAlignment="1">
      <alignment horizontal="center" vertical="center" shrinkToFit="1"/>
    </xf>
    <xf numFmtId="0" fontId="48" fillId="0" borderId="45" xfId="1" applyFont="1" applyBorder="1" applyAlignment="1">
      <alignment horizontal="left" vertical="center" shrinkToFit="1"/>
    </xf>
    <xf numFmtId="0" fontId="48" fillId="0" borderId="36" xfId="1" applyFont="1" applyBorder="1" applyAlignment="1">
      <alignment horizontal="left" vertical="center" shrinkToFit="1"/>
    </xf>
    <xf numFmtId="0" fontId="48" fillId="0" borderId="46" xfId="1" applyFont="1" applyBorder="1" applyAlignment="1">
      <alignment horizontal="left" vertical="center" shrinkToFit="1"/>
    </xf>
    <xf numFmtId="0" fontId="48" fillId="32" borderId="4" xfId="193" applyFont="1" applyFill="1" applyBorder="1" applyAlignment="1">
      <alignment horizontal="center" vertical="center"/>
    </xf>
    <xf numFmtId="0" fontId="48" fillId="32" borderId="5" xfId="193" applyFont="1" applyFill="1" applyBorder="1" applyAlignment="1">
      <alignment horizontal="center" vertical="center"/>
    </xf>
    <xf numFmtId="0" fontId="48" fillId="32" borderId="6" xfId="193" applyFont="1" applyFill="1" applyBorder="1" applyAlignment="1">
      <alignment horizontal="center" vertical="center"/>
    </xf>
    <xf numFmtId="0" fontId="48" fillId="0" borderId="4" xfId="193" applyFont="1" applyBorder="1" applyAlignment="1">
      <alignment horizontal="left" vertical="center" shrinkToFit="1"/>
    </xf>
    <xf numFmtId="0" fontId="48" fillId="0" borderId="5" xfId="193" applyFont="1" applyBorder="1" applyAlignment="1">
      <alignment horizontal="left" vertical="center" shrinkToFit="1"/>
    </xf>
    <xf numFmtId="0" fontId="48" fillId="0" borderId="6" xfId="193" applyFont="1" applyBorder="1" applyAlignment="1">
      <alignment horizontal="left" vertical="center" shrinkToFit="1"/>
    </xf>
    <xf numFmtId="0" fontId="60" fillId="34" borderId="142" xfId="1" applyFont="1" applyFill="1" applyBorder="1" applyAlignment="1">
      <alignment horizontal="center" vertical="center" shrinkToFit="1"/>
    </xf>
    <xf numFmtId="0" fontId="60" fillId="34" borderId="143" xfId="1" applyFont="1" applyFill="1" applyBorder="1" applyAlignment="1">
      <alignment horizontal="center" vertical="center" shrinkToFit="1"/>
    </xf>
    <xf numFmtId="0" fontId="60" fillId="34" borderId="144" xfId="1" applyFont="1" applyFill="1" applyBorder="1" applyAlignment="1">
      <alignment horizontal="center" vertical="center"/>
    </xf>
    <xf numFmtId="0" fontId="48" fillId="0" borderId="136" xfId="1" applyFont="1" applyBorder="1" applyAlignment="1">
      <alignment horizontal="center" vertical="center" shrinkToFit="1"/>
    </xf>
    <xf numFmtId="0" fontId="48" fillId="0" borderId="137" xfId="1" applyFont="1" applyBorder="1" applyAlignment="1">
      <alignment horizontal="center" vertical="center" shrinkToFit="1"/>
    </xf>
    <xf numFmtId="0" fontId="48" fillId="0" borderId="138" xfId="1" applyFont="1" applyBorder="1" applyAlignment="1">
      <alignment horizontal="center" vertical="center" shrinkToFit="1"/>
    </xf>
    <xf numFmtId="0" fontId="48" fillId="0" borderId="47" xfId="1" applyFont="1" applyBorder="1" applyAlignment="1">
      <alignment horizontal="center" vertical="center" shrinkToFit="1"/>
    </xf>
    <xf numFmtId="0" fontId="48" fillId="0" borderId="22" xfId="1" applyFont="1" applyBorder="1" applyAlignment="1">
      <alignment horizontal="center" vertical="center" shrinkToFit="1"/>
    </xf>
    <xf numFmtId="0" fontId="48" fillId="0" borderId="48" xfId="1" applyFont="1" applyBorder="1" applyAlignment="1">
      <alignment horizontal="center" vertical="center" shrinkToFit="1"/>
    </xf>
    <xf numFmtId="0" fontId="48" fillId="0" borderId="45" xfId="1" applyFont="1" applyBorder="1" applyAlignment="1">
      <alignment horizontal="center" vertical="center" shrinkToFit="1"/>
    </xf>
    <xf numFmtId="0" fontId="48" fillId="0" borderId="36" xfId="1" applyFont="1" applyBorder="1" applyAlignment="1">
      <alignment horizontal="center" vertical="center" shrinkToFit="1"/>
    </xf>
    <xf numFmtId="0" fontId="48" fillId="0" borderId="46" xfId="1" applyFont="1" applyBorder="1" applyAlignment="1">
      <alignment horizontal="center" vertical="center" shrinkToFit="1"/>
    </xf>
    <xf numFmtId="0" fontId="48" fillId="32" borderId="4" xfId="193" quotePrefix="1" applyFont="1" applyFill="1" applyBorder="1" applyAlignment="1">
      <alignment horizontal="center" vertical="center" shrinkToFit="1"/>
    </xf>
    <xf numFmtId="0" fontId="48" fillId="32" borderId="5" xfId="193" quotePrefix="1" applyFont="1" applyFill="1" applyBorder="1" applyAlignment="1">
      <alignment horizontal="center" vertical="center" shrinkToFit="1"/>
    </xf>
    <xf numFmtId="0" fontId="48" fillId="32" borderId="6" xfId="193" quotePrefix="1" applyFont="1" applyFill="1" applyBorder="1" applyAlignment="1">
      <alignment horizontal="center" vertical="center" shrinkToFit="1"/>
    </xf>
    <xf numFmtId="0" fontId="48" fillId="32" borderId="4" xfId="193" applyFont="1" applyFill="1" applyBorder="1" applyAlignment="1">
      <alignment horizontal="left" vertical="center"/>
    </xf>
    <xf numFmtId="0" fontId="48" fillId="32" borderId="5" xfId="193" applyFont="1" applyFill="1" applyBorder="1" applyAlignment="1">
      <alignment horizontal="left" vertical="center"/>
    </xf>
    <xf numFmtId="0" fontId="48" fillId="32" borderId="6" xfId="193" applyFont="1" applyFill="1" applyBorder="1" applyAlignment="1">
      <alignment horizontal="left" vertical="center"/>
    </xf>
    <xf numFmtId="0" fontId="48" fillId="32" borderId="4" xfId="193" applyFont="1" applyFill="1" applyBorder="1" applyAlignment="1">
      <alignment horizontal="center" vertical="center" shrinkToFit="1"/>
    </xf>
    <xf numFmtId="0" fontId="48" fillId="32" borderId="5" xfId="193" applyFont="1" applyFill="1" applyBorder="1" applyAlignment="1">
      <alignment horizontal="center" vertical="center" shrinkToFit="1"/>
    </xf>
    <xf numFmtId="0" fontId="48" fillId="32" borderId="6" xfId="193" applyFont="1" applyFill="1" applyBorder="1" applyAlignment="1">
      <alignment horizontal="center" vertical="center" shrinkToFit="1"/>
    </xf>
    <xf numFmtId="0" fontId="48" fillId="32" borderId="136" xfId="1" applyFont="1" applyFill="1" applyBorder="1" applyAlignment="1">
      <alignment horizontal="center" vertical="center" shrinkToFit="1"/>
    </xf>
    <xf numFmtId="0" fontId="48" fillId="32" borderId="137" xfId="1" applyFont="1" applyFill="1" applyBorder="1" applyAlignment="1">
      <alignment horizontal="center" vertical="center" shrinkToFit="1"/>
    </xf>
    <xf numFmtId="0" fontId="48" fillId="32" borderId="138" xfId="1" applyFont="1" applyFill="1" applyBorder="1" applyAlignment="1">
      <alignment horizontal="center" vertical="center" shrinkToFit="1"/>
    </xf>
    <xf numFmtId="0" fontId="48" fillId="32" borderId="47" xfId="1" applyFont="1" applyFill="1" applyBorder="1" applyAlignment="1">
      <alignment horizontal="center" vertical="center" shrinkToFit="1"/>
    </xf>
    <xf numFmtId="0" fontId="48" fillId="32" borderId="22" xfId="1" applyFont="1" applyFill="1" applyBorder="1" applyAlignment="1">
      <alignment horizontal="center" vertical="center" shrinkToFit="1"/>
    </xf>
    <xf numFmtId="0" fontId="48" fillId="32" borderId="48" xfId="1" applyFont="1" applyFill="1" applyBorder="1" applyAlignment="1">
      <alignment horizontal="center" vertical="center" shrinkToFit="1"/>
    </xf>
    <xf numFmtId="0" fontId="49" fillId="0" borderId="4" xfId="1" applyFont="1" applyBorder="1" applyAlignment="1">
      <alignment horizontal="left" vertical="center"/>
    </xf>
    <xf numFmtId="0" fontId="48" fillId="0" borderId="43" xfId="1" applyFont="1" applyBorder="1" applyAlignment="1">
      <alignment horizontal="left" vertical="center" shrinkToFit="1"/>
    </xf>
    <xf numFmtId="0" fontId="48" fillId="0" borderId="42" xfId="1" applyFont="1" applyBorder="1" applyAlignment="1">
      <alignment horizontal="left" vertical="center" shrinkToFit="1"/>
    </xf>
    <xf numFmtId="0" fontId="48" fillId="0" borderId="44" xfId="1" applyFont="1" applyBorder="1" applyAlignment="1">
      <alignment horizontal="left" vertical="center" shrinkToFit="1"/>
    </xf>
    <xf numFmtId="0" fontId="48" fillId="0" borderId="43" xfId="1" applyFont="1" applyBorder="1" applyAlignment="1">
      <alignment horizontal="center" vertical="center" shrinkToFit="1"/>
    </xf>
    <xf numFmtId="0" fontId="48" fillId="0" borderId="42" xfId="1" applyFont="1" applyBorder="1" applyAlignment="1">
      <alignment horizontal="center" vertical="center" shrinkToFit="1"/>
    </xf>
    <xf numFmtId="0" fontId="48" fillId="0" borderId="44" xfId="1" applyFont="1" applyBorder="1" applyAlignment="1">
      <alignment horizontal="center" vertical="center" shrinkToFit="1"/>
    </xf>
    <xf numFmtId="0" fontId="48" fillId="0" borderId="139" xfId="1" applyFont="1" applyBorder="1" applyAlignment="1">
      <alignment horizontal="left" vertical="center" shrinkToFit="1"/>
    </xf>
    <xf numFmtId="0" fontId="48" fillId="0" borderId="140" xfId="1" applyFont="1" applyBorder="1" applyAlignment="1">
      <alignment horizontal="left" vertical="center" shrinkToFit="1"/>
    </xf>
    <xf numFmtId="0" fontId="48" fillId="0" borderId="141" xfId="1" applyFont="1" applyBorder="1" applyAlignment="1">
      <alignment horizontal="left" vertical="center" shrinkToFit="1"/>
    </xf>
    <xf numFmtId="0" fontId="67" fillId="34" borderId="60" xfId="193" applyFont="1" applyFill="1" applyBorder="1" applyAlignment="1">
      <alignment horizontal="center" vertical="center" wrapText="1"/>
    </xf>
    <xf numFmtId="0" fontId="67" fillId="34" borderId="59" xfId="193" applyFont="1" applyFill="1" applyBorder="1" applyAlignment="1">
      <alignment horizontal="center" vertical="center" wrapText="1"/>
    </xf>
    <xf numFmtId="0" fontId="65" fillId="34" borderId="60" xfId="193" applyFont="1" applyFill="1" applyBorder="1" applyAlignment="1">
      <alignment horizontal="center" vertical="center"/>
    </xf>
    <xf numFmtId="0" fontId="65" fillId="34" borderId="5" xfId="193" applyFont="1" applyFill="1" applyBorder="1" applyAlignment="1">
      <alignment horizontal="center" vertical="center"/>
    </xf>
    <xf numFmtId="0" fontId="65" fillId="34" borderId="59" xfId="193" applyFont="1" applyFill="1" applyBorder="1" applyAlignment="1">
      <alignment horizontal="center" vertical="center"/>
    </xf>
    <xf numFmtId="0" fontId="58" fillId="0" borderId="4" xfId="193" applyFont="1" applyBorder="1" applyAlignment="1">
      <alignment horizontal="left" vertical="center" shrinkToFit="1"/>
    </xf>
    <xf numFmtId="0" fontId="58" fillId="0" borderId="5" xfId="193" applyFont="1" applyBorder="1" applyAlignment="1">
      <alignment horizontal="left" vertical="center" shrinkToFit="1"/>
    </xf>
    <xf numFmtId="0" fontId="58" fillId="0" borderId="6" xfId="193" applyFont="1" applyBorder="1" applyAlignment="1">
      <alignment horizontal="left" vertical="center" shrinkToFit="1"/>
    </xf>
    <xf numFmtId="0" fontId="49" fillId="0" borderId="5" xfId="1" applyFont="1" applyBorder="1" applyAlignment="1">
      <alignment horizontal="left" vertical="center" wrapText="1"/>
    </xf>
    <xf numFmtId="0" fontId="52" fillId="32" borderId="7" xfId="1" applyFont="1" applyFill="1" applyBorder="1" applyAlignment="1">
      <alignment horizontal="center" vertical="center" shrinkToFit="1"/>
    </xf>
    <xf numFmtId="0" fontId="52" fillId="32" borderId="4" xfId="1" applyFont="1" applyFill="1" applyBorder="1" applyAlignment="1">
      <alignment horizontal="left" vertical="center" shrinkToFit="1"/>
    </xf>
    <xf numFmtId="0" fontId="52" fillId="32" borderId="5" xfId="1" applyFont="1" applyFill="1" applyBorder="1" applyAlignment="1">
      <alignment horizontal="left" vertical="center" shrinkToFit="1"/>
    </xf>
    <xf numFmtId="0" fontId="52" fillId="32" borderId="6" xfId="1" applyFont="1" applyFill="1" applyBorder="1" applyAlignment="1">
      <alignment horizontal="left" vertical="center" shrinkToFit="1"/>
    </xf>
    <xf numFmtId="0" fontId="60" fillId="34" borderId="69" xfId="1" applyFont="1" applyFill="1" applyBorder="1" applyAlignment="1">
      <alignment horizontal="center" vertical="center"/>
    </xf>
    <xf numFmtId="0" fontId="76" fillId="45" borderId="7" xfId="1" quotePrefix="1" applyFont="1" applyFill="1" applyBorder="1" applyAlignment="1">
      <alignment horizontal="center" vertical="center" shrinkToFit="1"/>
    </xf>
    <xf numFmtId="0" fontId="76" fillId="45" borderId="7" xfId="1" applyFont="1" applyFill="1" applyBorder="1" applyAlignment="1">
      <alignment horizontal="center" vertical="center" shrinkToFit="1"/>
    </xf>
    <xf numFmtId="0" fontId="58" fillId="32" borderId="4" xfId="193" applyFont="1" applyFill="1" applyBorder="1" applyAlignment="1">
      <alignment horizontal="left" vertical="center" wrapText="1"/>
    </xf>
    <xf numFmtId="0" fontId="58" fillId="32" borderId="5" xfId="193" applyFont="1" applyFill="1" applyBorder="1" applyAlignment="1">
      <alignment horizontal="left" vertical="center" wrapText="1"/>
    </xf>
    <xf numFmtId="0" fontId="58" fillId="32" borderId="6" xfId="193" applyFont="1" applyFill="1" applyBorder="1" applyAlignment="1">
      <alignment horizontal="left" vertical="center" wrapText="1"/>
    </xf>
    <xf numFmtId="0" fontId="95" fillId="34" borderId="65" xfId="1" applyFont="1" applyFill="1" applyBorder="1" applyAlignment="1">
      <alignment horizontal="center" vertical="center"/>
    </xf>
    <xf numFmtId="0" fontId="95" fillId="34" borderId="0" xfId="1" applyFont="1" applyFill="1" applyAlignment="1">
      <alignment horizontal="center" vertical="center"/>
    </xf>
    <xf numFmtId="0" fontId="95" fillId="34" borderId="4" xfId="1" applyFont="1" applyFill="1" applyBorder="1" applyAlignment="1">
      <alignment horizontal="center" vertical="center"/>
    </xf>
    <xf numFmtId="0" fontId="95" fillId="34" borderId="5" xfId="1" applyFont="1" applyFill="1" applyBorder="1" applyAlignment="1">
      <alignment horizontal="center" vertical="center"/>
    </xf>
    <xf numFmtId="0" fontId="95" fillId="34" borderId="59" xfId="1" applyFont="1" applyFill="1" applyBorder="1" applyAlignment="1">
      <alignment horizontal="center" vertical="center"/>
    </xf>
    <xf numFmtId="0" fontId="95" fillId="34" borderId="54" xfId="1" applyFont="1" applyFill="1" applyBorder="1" applyAlignment="1">
      <alignment horizontal="center" vertical="center"/>
    </xf>
    <xf numFmtId="0" fontId="58" fillId="0" borderId="4" xfId="193" applyFont="1" applyBorder="1" applyAlignment="1">
      <alignment horizontal="center" vertical="center"/>
    </xf>
    <xf numFmtId="0" fontId="58" fillId="0" borderId="5" xfId="193" applyFont="1" applyBorder="1" applyAlignment="1">
      <alignment horizontal="center" vertical="center"/>
    </xf>
    <xf numFmtId="0" fontId="58" fillId="0" borderId="6" xfId="193" applyFont="1" applyBorder="1" applyAlignment="1">
      <alignment horizontal="center" vertical="center"/>
    </xf>
    <xf numFmtId="0" fontId="49" fillId="0" borderId="4" xfId="1" applyFont="1" applyBorder="1" applyAlignment="1">
      <alignment horizontal="center" vertical="center" shrinkToFit="1"/>
    </xf>
    <xf numFmtId="0" fontId="49" fillId="0" borderId="5" xfId="1" applyFont="1" applyBorder="1" applyAlignment="1">
      <alignment horizontal="center" vertical="center" shrinkToFit="1"/>
    </xf>
    <xf numFmtId="0" fontId="49" fillId="0" borderId="6" xfId="1" applyFont="1" applyBorder="1" applyAlignment="1">
      <alignment horizontal="center" vertical="center" shrinkToFit="1"/>
    </xf>
    <xf numFmtId="0" fontId="53" fillId="0" borderId="4" xfId="1" applyFont="1" applyBorder="1" applyAlignment="1">
      <alignment horizontal="center" vertical="center"/>
    </xf>
    <xf numFmtId="0" fontId="53" fillId="0" borderId="5" xfId="1" applyFont="1" applyBorder="1" applyAlignment="1">
      <alignment horizontal="center" vertical="center"/>
    </xf>
    <xf numFmtId="0" fontId="53" fillId="0" borderId="6" xfId="1" applyFont="1" applyBorder="1" applyAlignment="1">
      <alignment horizontal="center" vertical="center"/>
    </xf>
    <xf numFmtId="0" fontId="49" fillId="0" borderId="1" xfId="1" applyFont="1" applyBorder="1" applyAlignment="1">
      <alignment horizontal="left" vertical="center"/>
    </xf>
    <xf numFmtId="0" fontId="49" fillId="0" borderId="2" xfId="1" applyFont="1" applyBorder="1" applyAlignment="1">
      <alignment horizontal="left" vertical="center"/>
    </xf>
    <xf numFmtId="0" fontId="49" fillId="0" borderId="3" xfId="1" applyFont="1" applyBorder="1" applyAlignment="1">
      <alignment horizontal="left" vertical="center"/>
    </xf>
    <xf numFmtId="0" fontId="49" fillId="0" borderId="8" xfId="1" applyFont="1" applyBorder="1" applyAlignment="1">
      <alignment horizontal="left" vertical="center"/>
    </xf>
    <xf numFmtId="0" fontId="49" fillId="0" borderId="9" xfId="1" applyFont="1" applyBorder="1" applyAlignment="1">
      <alignment horizontal="left" vertical="center"/>
    </xf>
    <xf numFmtId="0" fontId="49" fillId="0" borderId="10" xfId="1" applyFont="1" applyBorder="1" applyAlignment="1">
      <alignment horizontal="left" vertical="center"/>
    </xf>
    <xf numFmtId="0" fontId="65" fillId="34" borderId="4" xfId="193" applyFont="1" applyFill="1" applyBorder="1" applyAlignment="1">
      <alignment horizontal="center" vertical="center"/>
    </xf>
    <xf numFmtId="0" fontId="52" fillId="45" borderId="7" xfId="1" applyFont="1" applyFill="1" applyBorder="1" applyAlignment="1">
      <alignment horizontal="center" vertical="center" shrinkToFit="1"/>
    </xf>
    <xf numFmtId="0" fontId="65" fillId="34" borderId="60" xfId="193" applyFont="1" applyFill="1" applyBorder="1" applyAlignment="1">
      <alignment horizontal="center" vertical="center" shrinkToFit="1"/>
    </xf>
    <xf numFmtId="0" fontId="65" fillId="34" borderId="59" xfId="193" applyFont="1" applyFill="1" applyBorder="1" applyAlignment="1">
      <alignment horizontal="center" vertical="center" shrinkToFit="1"/>
    </xf>
    <xf numFmtId="0" fontId="60" fillId="34" borderId="54" xfId="1" applyFont="1" applyFill="1" applyBorder="1" applyAlignment="1">
      <alignment horizontal="center" vertical="center" wrapText="1"/>
    </xf>
    <xf numFmtId="0" fontId="49" fillId="32" borderId="7" xfId="1" applyFont="1" applyFill="1" applyBorder="1" applyAlignment="1">
      <alignment horizontal="center" vertical="center"/>
    </xf>
    <xf numFmtId="0" fontId="53" fillId="32" borderId="4" xfId="1" applyFont="1" applyFill="1" applyBorder="1" applyAlignment="1">
      <alignment horizontal="center" vertical="center"/>
    </xf>
    <xf numFmtId="0" fontId="53" fillId="32" borderId="5" xfId="1" applyFont="1" applyFill="1" applyBorder="1" applyAlignment="1">
      <alignment horizontal="center" vertical="center"/>
    </xf>
    <xf numFmtId="0" fontId="53" fillId="32" borderId="6" xfId="1" applyFont="1" applyFill="1" applyBorder="1" applyAlignment="1">
      <alignment horizontal="center" vertical="center"/>
    </xf>
    <xf numFmtId="0" fontId="60" fillId="34" borderId="60" xfId="1" applyFont="1" applyFill="1" applyBorder="1" applyAlignment="1">
      <alignment horizontal="center" vertical="center"/>
    </xf>
    <xf numFmtId="0" fontId="60" fillId="34" borderId="5" xfId="1" applyFont="1" applyFill="1" applyBorder="1" applyAlignment="1">
      <alignment horizontal="center" vertical="center"/>
    </xf>
    <xf numFmtId="0" fontId="60" fillId="34" borderId="59" xfId="1" applyFont="1" applyFill="1" applyBorder="1" applyAlignment="1">
      <alignment horizontal="center" vertical="center"/>
    </xf>
    <xf numFmtId="0" fontId="49" fillId="32" borderId="7" xfId="1" applyFont="1" applyFill="1" applyBorder="1" applyAlignment="1">
      <alignment horizontal="center" vertical="top"/>
    </xf>
    <xf numFmtId="0" fontId="49" fillId="32" borderId="1" xfId="1" applyFont="1" applyFill="1" applyBorder="1" applyAlignment="1">
      <alignment horizontal="center" vertical="top"/>
    </xf>
    <xf numFmtId="0" fontId="49" fillId="32" borderId="3" xfId="1" applyFont="1" applyFill="1" applyBorder="1" applyAlignment="1">
      <alignment horizontal="center" vertical="top"/>
    </xf>
    <xf numFmtId="0" fontId="49" fillId="32" borderId="8" xfId="1" applyFont="1" applyFill="1" applyBorder="1" applyAlignment="1">
      <alignment horizontal="center" vertical="top"/>
    </xf>
    <xf numFmtId="0" fontId="49" fillId="32" borderId="10" xfId="1" applyFont="1" applyFill="1" applyBorder="1" applyAlignment="1">
      <alignment horizontal="center" vertical="top"/>
    </xf>
    <xf numFmtId="0" fontId="95" fillId="34" borderId="148" xfId="1" applyFont="1" applyFill="1" applyBorder="1" applyAlignment="1">
      <alignment horizontal="center" vertical="center"/>
    </xf>
    <xf numFmtId="0" fontId="95" fillId="34" borderId="149" xfId="1" applyFont="1" applyFill="1" applyBorder="1" applyAlignment="1">
      <alignment horizontal="center" vertical="center"/>
    </xf>
    <xf numFmtId="0" fontId="60" fillId="47" borderId="149" xfId="198" applyFont="1" applyFill="1" applyBorder="1" applyAlignment="1">
      <alignment horizontal="center" vertical="center"/>
    </xf>
    <xf numFmtId="0" fontId="49" fillId="32" borderId="77" xfId="1" applyFont="1" applyFill="1" applyBorder="1" applyAlignment="1">
      <alignment horizontal="center" vertical="top"/>
    </xf>
    <xf numFmtId="0" fontId="48" fillId="32" borderId="77" xfId="198" applyFont="1" applyFill="1" applyBorder="1" applyAlignment="1">
      <alignment horizontal="center" vertical="center"/>
    </xf>
    <xf numFmtId="0" fontId="59" fillId="32" borderId="7" xfId="193" applyFont="1" applyFill="1" applyBorder="1" applyAlignment="1">
      <alignment horizontal="center" vertical="center"/>
    </xf>
    <xf numFmtId="0" fontId="59" fillId="32" borderId="4" xfId="193" applyFont="1" applyFill="1" applyBorder="1" applyAlignment="1">
      <alignment horizontal="left" vertical="center"/>
    </xf>
    <xf numFmtId="0" fontId="59" fillId="32" borderId="5" xfId="193" applyFont="1" applyFill="1" applyBorder="1" applyAlignment="1">
      <alignment horizontal="left" vertical="center"/>
    </xf>
    <xf numFmtId="0" fontId="59" fillId="32" borderId="6" xfId="193" applyFont="1" applyFill="1" applyBorder="1" applyAlignment="1">
      <alignment horizontal="left" vertical="center"/>
    </xf>
    <xf numFmtId="0" fontId="95" fillId="34" borderId="54" xfId="193" applyFont="1" applyFill="1" applyBorder="1" applyAlignment="1">
      <alignment horizontal="center" vertical="center"/>
    </xf>
    <xf numFmtId="0" fontId="95" fillId="34" borderId="65" xfId="193" applyFont="1" applyFill="1" applyBorder="1" applyAlignment="1">
      <alignment horizontal="center" vertical="center"/>
    </xf>
    <xf numFmtId="0" fontId="95" fillId="34" borderId="0" xfId="193" applyFont="1" applyFill="1" applyAlignment="1">
      <alignment horizontal="center" vertical="center"/>
    </xf>
    <xf numFmtId="0" fontId="60" fillId="34" borderId="58" xfId="1" applyFont="1" applyFill="1" applyBorder="1" applyAlignment="1">
      <alignment horizontal="center" vertical="center"/>
    </xf>
    <xf numFmtId="0" fontId="68" fillId="32" borderId="4" xfId="193" applyFont="1" applyFill="1" applyBorder="1" applyAlignment="1">
      <alignment horizontal="left" vertical="center"/>
    </xf>
    <xf numFmtId="0" fontId="68" fillId="32" borderId="5" xfId="193" applyFont="1" applyFill="1" applyBorder="1" applyAlignment="1">
      <alignment horizontal="left" vertical="center"/>
    </xf>
    <xf numFmtId="0" fontId="68" fillId="32" borderId="6" xfId="193" applyFont="1" applyFill="1" applyBorder="1" applyAlignment="1">
      <alignment horizontal="left" vertical="center"/>
    </xf>
    <xf numFmtId="0" fontId="95" fillId="34" borderId="53" xfId="193" applyFont="1" applyFill="1" applyBorder="1" applyAlignment="1">
      <alignment horizontal="center" vertical="center"/>
    </xf>
    <xf numFmtId="0" fontId="59" fillId="32" borderId="7" xfId="193" applyFont="1" applyFill="1" applyBorder="1" applyAlignment="1">
      <alignment horizontal="left" vertical="center" wrapText="1"/>
    </xf>
    <xf numFmtId="0" fontId="59" fillId="32" borderId="4" xfId="193" quotePrefix="1" applyFont="1" applyFill="1" applyBorder="1" applyAlignment="1">
      <alignment horizontal="left" vertical="center" shrinkToFit="1"/>
    </xf>
    <xf numFmtId="0" fontId="59" fillId="32" borderId="5" xfId="193" quotePrefix="1" applyFont="1" applyFill="1" applyBorder="1" applyAlignment="1">
      <alignment horizontal="left" vertical="center" shrinkToFit="1"/>
    </xf>
    <xf numFmtId="0" fontId="59" fillId="32" borderId="6" xfId="193" quotePrefix="1" applyFont="1" applyFill="1" applyBorder="1" applyAlignment="1">
      <alignment horizontal="left" vertical="center" shrinkToFit="1"/>
    </xf>
    <xf numFmtId="0" fontId="95" fillId="34" borderId="55" xfId="193" applyFont="1" applyFill="1" applyBorder="1" applyAlignment="1">
      <alignment horizontal="center" vertical="center" wrapText="1"/>
    </xf>
    <xf numFmtId="0" fontId="95" fillId="34" borderId="2" xfId="193" applyFont="1" applyFill="1" applyBorder="1" applyAlignment="1">
      <alignment horizontal="center" vertical="center"/>
    </xf>
    <xf numFmtId="0" fontId="95" fillId="34" borderId="56" xfId="193" applyFont="1" applyFill="1" applyBorder="1" applyAlignment="1">
      <alignment horizontal="center" vertical="center"/>
    </xf>
    <xf numFmtId="0" fontId="95" fillId="34" borderId="57" xfId="193" applyFont="1" applyFill="1" applyBorder="1" applyAlignment="1">
      <alignment horizontal="center" vertical="center"/>
    </xf>
    <xf numFmtId="0" fontId="95" fillId="34" borderId="9" xfId="193" applyFont="1" applyFill="1" applyBorder="1" applyAlignment="1">
      <alignment horizontal="center" vertical="center"/>
    </xf>
    <xf numFmtId="0" fontId="95" fillId="34" borderId="58" xfId="193" applyFont="1" applyFill="1" applyBorder="1" applyAlignment="1">
      <alignment horizontal="center" vertical="center"/>
    </xf>
    <xf numFmtId="0" fontId="65" fillId="34" borderId="55" xfId="193" applyFont="1" applyFill="1" applyBorder="1" applyAlignment="1">
      <alignment horizontal="center" vertical="center" wrapText="1"/>
    </xf>
    <xf numFmtId="0" fontId="65" fillId="34" borderId="2" xfId="193" applyFont="1" applyFill="1" applyBorder="1" applyAlignment="1">
      <alignment horizontal="center" vertical="center"/>
    </xf>
    <xf numFmtId="0" fontId="65" fillId="34" borderId="56" xfId="193" applyFont="1" applyFill="1" applyBorder="1" applyAlignment="1">
      <alignment horizontal="center" vertical="center"/>
    </xf>
    <xf numFmtId="0" fontId="65" fillId="34" borderId="57" xfId="193" applyFont="1" applyFill="1" applyBorder="1" applyAlignment="1">
      <alignment horizontal="center" vertical="center"/>
    </xf>
    <xf numFmtId="0" fontId="65" fillId="34" borderId="9" xfId="193" applyFont="1" applyFill="1" applyBorder="1" applyAlignment="1">
      <alignment horizontal="center" vertical="center"/>
    </xf>
    <xf numFmtId="0" fontId="65" fillId="34" borderId="58" xfId="193" applyFont="1" applyFill="1" applyBorder="1" applyAlignment="1">
      <alignment horizontal="center" vertical="center"/>
    </xf>
    <xf numFmtId="0" fontId="59" fillId="38" borderId="7" xfId="193" applyFont="1" applyFill="1" applyBorder="1" applyAlignment="1">
      <alignment horizontal="left" vertical="center" wrapText="1"/>
    </xf>
    <xf numFmtId="0" fontId="48" fillId="0" borderId="139" xfId="1" applyFont="1" applyBorder="1" applyAlignment="1">
      <alignment horizontal="center" vertical="center" shrinkToFit="1"/>
    </xf>
    <xf numFmtId="0" fontId="48" fillId="0" borderId="140" xfId="1" applyFont="1" applyBorder="1" applyAlignment="1">
      <alignment horizontal="center" vertical="center" shrinkToFit="1"/>
    </xf>
    <xf numFmtId="0" fontId="48" fillId="0" borderId="141" xfId="1" applyFont="1" applyBorder="1" applyAlignment="1">
      <alignment horizontal="center" vertical="center" shrinkToFit="1"/>
    </xf>
    <xf numFmtId="0" fontId="52" fillId="0" borderId="22" xfId="1" applyFont="1" applyBorder="1" applyAlignment="1">
      <alignment horizontal="center" vertical="center"/>
    </xf>
    <xf numFmtId="0" fontId="68" fillId="32" borderId="7" xfId="193" applyFont="1" applyFill="1" applyBorder="1" applyAlignment="1">
      <alignment horizontal="left" vertical="center" wrapText="1"/>
    </xf>
    <xf numFmtId="0" fontId="95" fillId="34" borderId="87" xfId="193" applyFont="1" applyFill="1" applyBorder="1" applyAlignment="1">
      <alignment horizontal="center" vertical="center"/>
    </xf>
    <xf numFmtId="0" fontId="60" fillId="34" borderId="81" xfId="1" applyFont="1" applyFill="1" applyBorder="1" applyAlignment="1">
      <alignment horizontal="center" vertical="center" shrinkToFit="1"/>
    </xf>
    <xf numFmtId="0" fontId="67" fillId="34" borderId="80" xfId="1" applyFont="1" applyFill="1" applyBorder="1" applyAlignment="1">
      <alignment horizontal="center" vertical="center" shrinkToFit="1"/>
    </xf>
    <xf numFmtId="0" fontId="60" fillId="34" borderId="146" xfId="1" applyFont="1" applyFill="1" applyBorder="1" applyAlignment="1">
      <alignment horizontal="center" vertical="center" shrinkToFit="1"/>
    </xf>
    <xf numFmtId="0" fontId="58" fillId="0" borderId="4" xfId="193" applyFont="1" applyBorder="1" applyAlignment="1">
      <alignment horizontal="left" vertical="center" wrapText="1"/>
    </xf>
    <xf numFmtId="0" fontId="58" fillId="0" borderId="5" xfId="193" applyFont="1" applyBorder="1" applyAlignment="1">
      <alignment horizontal="left" vertical="center" wrapText="1"/>
    </xf>
    <xf numFmtId="0" fontId="58" fillId="0" borderId="6" xfId="193" applyFont="1" applyBorder="1" applyAlignment="1">
      <alignment horizontal="left" vertical="center" wrapText="1"/>
    </xf>
    <xf numFmtId="0" fontId="60" fillId="34" borderId="147" xfId="1" applyFont="1" applyFill="1" applyBorder="1" applyAlignment="1">
      <alignment horizontal="center" vertical="center"/>
    </xf>
    <xf numFmtId="0" fontId="48" fillId="0" borderId="4" xfId="193" applyFont="1" applyBorder="1" applyAlignment="1">
      <alignment horizontal="left" vertical="center" wrapText="1"/>
    </xf>
    <xf numFmtId="0" fontId="48" fillId="0" borderId="5" xfId="193" applyFont="1" applyBorder="1" applyAlignment="1">
      <alignment horizontal="left" vertical="center" wrapText="1"/>
    </xf>
    <xf numFmtId="0" fontId="48" fillId="0" borderId="6" xfId="193" applyFont="1" applyBorder="1" applyAlignment="1">
      <alignment horizontal="left" vertical="center" wrapText="1"/>
    </xf>
    <xf numFmtId="0" fontId="101" fillId="0" borderId="4" xfId="193" applyFont="1" applyBorder="1" applyAlignment="1">
      <alignment horizontal="left" vertical="center" wrapText="1"/>
    </xf>
    <xf numFmtId="0" fontId="101" fillId="0" borderId="5" xfId="193" applyFont="1" applyBorder="1" applyAlignment="1">
      <alignment horizontal="left" vertical="center" wrapText="1"/>
    </xf>
    <xf numFmtId="0" fontId="101" fillId="0" borderId="6" xfId="193" applyFont="1" applyBorder="1" applyAlignment="1">
      <alignment horizontal="left" vertical="center" wrapText="1"/>
    </xf>
    <xf numFmtId="0" fontId="101" fillId="32" borderId="4" xfId="193" applyFont="1" applyFill="1" applyBorder="1" applyAlignment="1">
      <alignment horizontal="left" vertical="center" wrapText="1"/>
    </xf>
    <xf numFmtId="0" fontId="101" fillId="32" borderId="5" xfId="193" applyFont="1" applyFill="1" applyBorder="1" applyAlignment="1">
      <alignment horizontal="left" vertical="center" wrapText="1"/>
    </xf>
    <xf numFmtId="0" fontId="101" fillId="32" borderId="6" xfId="193" applyFont="1" applyFill="1" applyBorder="1" applyAlignment="1">
      <alignment horizontal="left" vertical="center" wrapText="1"/>
    </xf>
    <xf numFmtId="0" fontId="58" fillId="3" borderId="4" xfId="193" quotePrefix="1" applyFont="1" applyFill="1" applyBorder="1" applyAlignment="1">
      <alignment horizontal="center" vertical="center" shrinkToFit="1"/>
    </xf>
    <xf numFmtId="0" fontId="58" fillId="3" borderId="5" xfId="193" quotePrefix="1" applyFont="1" applyFill="1" applyBorder="1" applyAlignment="1">
      <alignment horizontal="center" vertical="center" shrinkToFit="1"/>
    </xf>
    <xf numFmtId="0" fontId="58" fillId="3" borderId="6" xfId="193" quotePrefix="1" applyFont="1" applyFill="1" applyBorder="1" applyAlignment="1">
      <alignment horizontal="center" vertical="center" shrinkToFit="1"/>
    </xf>
    <xf numFmtId="0" fontId="52" fillId="0" borderId="7" xfId="1" quotePrefix="1" applyFont="1" applyBorder="1" applyAlignment="1">
      <alignment horizontal="center" vertical="center" shrinkToFit="1"/>
    </xf>
    <xf numFmtId="0" fontId="48" fillId="32" borderId="70" xfId="198" applyFont="1" applyFill="1" applyBorder="1" applyAlignment="1">
      <alignment horizontal="center" vertical="center"/>
    </xf>
    <xf numFmtId="0" fontId="60" fillId="47" borderId="150" xfId="198" applyFont="1" applyFill="1" applyBorder="1" applyAlignment="1">
      <alignment horizontal="center" vertical="center"/>
    </xf>
    <xf numFmtId="0" fontId="68" fillId="0" borderId="43" xfId="198" quotePrefix="1" applyFont="1" applyBorder="1" applyAlignment="1">
      <alignment horizontal="center" vertical="center"/>
    </xf>
    <xf numFmtId="0" fontId="68" fillId="0" borderId="42" xfId="198" quotePrefix="1" applyFont="1" applyBorder="1" applyAlignment="1">
      <alignment horizontal="center" vertical="center"/>
    </xf>
    <xf numFmtId="0" fontId="68" fillId="0" borderId="44" xfId="198" quotePrefix="1" applyFont="1" applyBorder="1" applyAlignment="1">
      <alignment horizontal="center" vertical="center"/>
    </xf>
    <xf numFmtId="0" fontId="68" fillId="0" borderId="8" xfId="198" quotePrefix="1" applyFont="1" applyBorder="1" applyAlignment="1">
      <alignment horizontal="center" vertical="center"/>
    </xf>
    <xf numFmtId="0" fontId="68" fillId="0" borderId="9" xfId="198" quotePrefix="1" applyFont="1" applyBorder="1" applyAlignment="1">
      <alignment horizontal="center" vertical="center"/>
    </xf>
    <xf numFmtId="0" fontId="68" fillId="0" borderId="10" xfId="198" quotePrefix="1" applyFont="1" applyBorder="1" applyAlignment="1">
      <alignment horizontal="center" vertical="center"/>
    </xf>
    <xf numFmtId="0" fontId="59" fillId="0" borderId="7" xfId="198" quotePrefix="1" applyFont="1" applyBorder="1" applyAlignment="1">
      <alignment horizontal="center" vertical="center"/>
    </xf>
    <xf numFmtId="0" fontId="59" fillId="0" borderId="7" xfId="198" applyFont="1" applyBorder="1" applyAlignment="1">
      <alignment horizontal="center" vertical="center"/>
    </xf>
    <xf numFmtId="0" fontId="58" fillId="0" borderId="7" xfId="198" applyFont="1" applyBorder="1" applyAlignment="1">
      <alignment horizontal="left" vertical="top" wrapText="1"/>
    </xf>
    <xf numFmtId="0" fontId="58" fillId="0" borderId="7" xfId="198" applyFont="1" applyBorder="1" applyAlignment="1">
      <alignment horizontal="left" vertical="top"/>
    </xf>
    <xf numFmtId="0" fontId="48" fillId="0" borderId="7" xfId="1" applyFont="1" applyBorder="1" applyAlignment="1">
      <alignment horizontal="center" vertical="center" shrinkToFit="1"/>
    </xf>
    <xf numFmtId="22" fontId="54" fillId="0" borderId="7" xfId="1" applyNumberFormat="1" applyFont="1" applyBorder="1" applyAlignment="1">
      <alignment horizontal="center" vertical="center" shrinkToFit="1"/>
    </xf>
    <xf numFmtId="0" fontId="54" fillId="0" borderId="7" xfId="1" applyFont="1" applyBorder="1" applyAlignment="1">
      <alignment horizontal="center" vertical="center" shrinkToFit="1"/>
    </xf>
    <xf numFmtId="0" fontId="59" fillId="32" borderId="7" xfId="198" applyFont="1" applyFill="1" applyBorder="1" applyAlignment="1">
      <alignment horizontal="center" vertical="center"/>
    </xf>
    <xf numFmtId="0" fontId="64" fillId="0" borderId="70" xfId="1" quotePrefix="1" applyFont="1" applyBorder="1" applyAlignment="1">
      <alignment horizontal="left" vertical="center" indent="1"/>
    </xf>
    <xf numFmtId="0" fontId="59" fillId="32" borderId="77" xfId="198" applyFont="1" applyFill="1" applyBorder="1" applyAlignment="1">
      <alignment horizontal="center" vertical="center"/>
    </xf>
    <xf numFmtId="0" fontId="48" fillId="32" borderId="3" xfId="198" applyFont="1" applyFill="1" applyBorder="1" applyAlignment="1">
      <alignment horizontal="center" vertical="center"/>
    </xf>
    <xf numFmtId="0" fontId="59" fillId="32" borderId="38" xfId="198" applyFont="1" applyFill="1" applyBorder="1" applyAlignment="1">
      <alignment horizontal="left" vertical="top"/>
    </xf>
    <xf numFmtId="0" fontId="48" fillId="32" borderId="89" xfId="198" applyFont="1" applyFill="1" applyBorder="1" applyAlignment="1">
      <alignment horizontal="center" vertical="center"/>
    </xf>
    <xf numFmtId="0" fontId="48" fillId="32" borderId="38" xfId="198" applyFont="1" applyFill="1" applyBorder="1" applyAlignment="1">
      <alignment horizontal="center" vertical="center"/>
    </xf>
    <xf numFmtId="0" fontId="60" fillId="34" borderId="53" xfId="1" applyFont="1" applyFill="1" applyBorder="1" applyAlignment="1">
      <alignment horizontal="center" vertical="center" shrinkToFit="1"/>
    </xf>
    <xf numFmtId="0" fontId="60" fillId="34" borderId="54" xfId="1" applyFont="1" applyFill="1" applyBorder="1" applyAlignment="1">
      <alignment horizontal="center" vertical="center" shrinkToFit="1"/>
    </xf>
    <xf numFmtId="0" fontId="60" fillId="34" borderId="4" xfId="1" applyFont="1" applyFill="1" applyBorder="1" applyAlignment="1">
      <alignment horizontal="center" vertical="center"/>
    </xf>
    <xf numFmtId="0" fontId="60" fillId="34" borderId="6" xfId="1" applyFont="1" applyFill="1" applyBorder="1" applyAlignment="1">
      <alignment horizontal="center" vertical="center"/>
    </xf>
    <xf numFmtId="0" fontId="49" fillId="32" borderId="1" xfId="1" applyFont="1" applyFill="1" applyBorder="1" applyAlignment="1">
      <alignment horizontal="left" vertical="center"/>
    </xf>
    <xf numFmtId="0" fontId="49" fillId="32" borderId="2" xfId="1" applyFont="1" applyFill="1" applyBorder="1" applyAlignment="1">
      <alignment horizontal="left" vertical="center"/>
    </xf>
    <xf numFmtId="0" fontId="49" fillId="32" borderId="3" xfId="1" applyFont="1" applyFill="1" applyBorder="1" applyAlignment="1">
      <alignment horizontal="left" vertical="center"/>
    </xf>
    <xf numFmtId="0" fontId="49" fillId="32" borderId="8" xfId="1" applyFont="1" applyFill="1" applyBorder="1" applyAlignment="1">
      <alignment horizontal="left" vertical="center"/>
    </xf>
    <xf numFmtId="0" fontId="49" fillId="32" borderId="9" xfId="1" applyFont="1" applyFill="1" applyBorder="1" applyAlignment="1">
      <alignment horizontal="left" vertical="center"/>
    </xf>
    <xf numFmtId="0" fontId="49" fillId="32" borderId="10" xfId="1" applyFont="1" applyFill="1" applyBorder="1" applyAlignment="1">
      <alignment horizontal="left" vertical="center"/>
    </xf>
    <xf numFmtId="0" fontId="58" fillId="0" borderId="7" xfId="198" applyFont="1" applyBorder="1" applyAlignment="1">
      <alignment horizontal="center" vertical="center"/>
    </xf>
    <xf numFmtId="0" fontId="59" fillId="32" borderId="7" xfId="198" quotePrefix="1" applyFont="1" applyFill="1" applyBorder="1" applyAlignment="1">
      <alignment horizontal="left" vertical="top" wrapText="1"/>
    </xf>
    <xf numFmtId="0" fontId="58" fillId="32" borderId="7" xfId="198" quotePrefix="1" applyFont="1" applyFill="1" applyBorder="1" applyAlignment="1">
      <alignment horizontal="left" vertical="top" wrapText="1"/>
    </xf>
    <xf numFmtId="0" fontId="60" fillId="34" borderId="65" xfId="1" applyFont="1" applyFill="1" applyBorder="1" applyAlignment="1">
      <alignment horizontal="center" vertical="center"/>
    </xf>
    <xf numFmtId="0" fontId="60" fillId="34" borderId="0" xfId="1" applyFont="1" applyFill="1" applyAlignment="1">
      <alignment horizontal="center" vertical="center"/>
    </xf>
    <xf numFmtId="0" fontId="49" fillId="0" borderId="77" xfId="1" quotePrefix="1" applyFont="1" applyBorder="1" applyAlignment="1">
      <alignment horizontal="left" vertical="center"/>
    </xf>
    <xf numFmtId="0" fontId="60" fillId="34" borderId="65" xfId="198" applyFont="1" applyFill="1" applyBorder="1" applyAlignment="1">
      <alignment horizontal="center" vertical="center"/>
    </xf>
    <xf numFmtId="0" fontId="60" fillId="34" borderId="0" xfId="198" applyFont="1" applyFill="1" applyAlignment="1">
      <alignment horizontal="center" vertical="center"/>
    </xf>
    <xf numFmtId="0" fontId="60" fillId="34" borderId="87" xfId="198" applyFont="1" applyFill="1" applyBorder="1" applyAlignment="1">
      <alignment horizontal="center" vertical="center"/>
    </xf>
    <xf numFmtId="0" fontId="59" fillId="0" borderId="7" xfId="198" quotePrefix="1" applyFont="1" applyBorder="1" applyAlignment="1">
      <alignment horizontal="left" vertical="center"/>
    </xf>
    <xf numFmtId="0" fontId="59" fillId="0" borderId="7" xfId="198" quotePrefix="1" applyFont="1" applyBorder="1" applyAlignment="1">
      <alignment horizontal="left" vertical="center" shrinkToFit="1"/>
    </xf>
    <xf numFmtId="0" fontId="60" fillId="47" borderId="8" xfId="198" applyFont="1" applyFill="1" applyBorder="1" applyAlignment="1">
      <alignment horizontal="center" vertical="center"/>
    </xf>
    <xf numFmtId="0" fontId="60" fillId="47" borderId="9" xfId="198" applyFont="1" applyFill="1" applyBorder="1" applyAlignment="1">
      <alignment horizontal="center" vertical="center"/>
    </xf>
    <xf numFmtId="0" fontId="60" fillId="47" borderId="57" xfId="198" applyFont="1" applyFill="1" applyBorder="1" applyAlignment="1">
      <alignment horizontal="center" vertical="center"/>
    </xf>
    <xf numFmtId="0" fontId="60" fillId="47" borderId="58" xfId="198" applyFont="1" applyFill="1" applyBorder="1" applyAlignment="1">
      <alignment horizontal="center" vertical="center"/>
    </xf>
    <xf numFmtId="0" fontId="60" fillId="34" borderId="55" xfId="1" applyFont="1" applyFill="1" applyBorder="1" applyAlignment="1">
      <alignment horizontal="center" vertical="center"/>
    </xf>
    <xf numFmtId="0" fontId="60" fillId="34" borderId="2" xfId="1" applyFont="1" applyFill="1" applyBorder="1" applyAlignment="1">
      <alignment horizontal="center" vertical="center"/>
    </xf>
    <xf numFmtId="0" fontId="60" fillId="34" borderId="56" xfId="1" applyFont="1" applyFill="1" applyBorder="1" applyAlignment="1">
      <alignment horizontal="center" vertical="center"/>
    </xf>
    <xf numFmtId="0" fontId="58" fillId="32" borderId="7" xfId="198" applyFont="1" applyFill="1" applyBorder="1" applyAlignment="1">
      <alignment horizontal="left" vertical="top" wrapText="1"/>
    </xf>
    <xf numFmtId="0" fontId="49" fillId="0" borderId="7" xfId="1" quotePrefix="1" applyFont="1" applyBorder="1" applyAlignment="1">
      <alignment horizontal="center" vertical="top"/>
    </xf>
    <xf numFmtId="0" fontId="49" fillId="0" borderId="77" xfId="1" applyFont="1" applyBorder="1" applyAlignment="1">
      <alignment horizontal="center" vertical="center"/>
    </xf>
    <xf numFmtId="0" fontId="49" fillId="0" borderId="70" xfId="1" applyFont="1" applyBorder="1" applyAlignment="1">
      <alignment horizontal="center" vertical="center"/>
    </xf>
    <xf numFmtId="0" fontId="49" fillId="0" borderId="43" xfId="1" applyFont="1" applyBorder="1" applyAlignment="1">
      <alignment horizontal="center" vertical="center"/>
    </xf>
    <xf numFmtId="0" fontId="49" fillId="0" borderId="42" xfId="1" applyFont="1" applyBorder="1" applyAlignment="1">
      <alignment horizontal="center" vertical="center"/>
    </xf>
    <xf numFmtId="0" fontId="49" fillId="0" borderId="44" xfId="1" applyFont="1" applyBorder="1" applyAlignment="1">
      <alignment horizontal="center" vertical="center"/>
    </xf>
    <xf numFmtId="0" fontId="49" fillId="32" borderId="45" xfId="1" applyFont="1" applyFill="1" applyBorder="1" applyAlignment="1">
      <alignment horizontal="left" vertical="center"/>
    </xf>
    <xf numFmtId="0" fontId="49" fillId="32" borderId="36" xfId="1" applyFont="1" applyFill="1" applyBorder="1" applyAlignment="1">
      <alignment horizontal="left" vertical="center"/>
    </xf>
    <xf numFmtId="0" fontId="49" fillId="32" borderId="46" xfId="1" applyFont="1" applyFill="1" applyBorder="1" applyAlignment="1">
      <alignment horizontal="left" vertical="center"/>
    </xf>
    <xf numFmtId="0" fontId="49" fillId="0" borderId="139" xfId="1" applyFont="1" applyBorder="1" applyAlignment="1">
      <alignment horizontal="center" vertical="center"/>
    </xf>
    <xf numFmtId="0" fontId="49" fillId="0" borderId="140" xfId="1" applyFont="1" applyBorder="1" applyAlignment="1">
      <alignment horizontal="center" vertical="center"/>
    </xf>
    <xf numFmtId="0" fontId="49" fillId="0" borderId="141" xfId="1" applyFont="1" applyBorder="1" applyAlignment="1">
      <alignment horizontal="center" vertical="center"/>
    </xf>
    <xf numFmtId="0" fontId="49" fillId="32" borderId="139" xfId="1" applyFont="1" applyFill="1" applyBorder="1" applyAlignment="1">
      <alignment horizontal="left" vertical="center"/>
    </xf>
    <xf numFmtId="0" fontId="49" fillId="32" borderId="140" xfId="1" applyFont="1" applyFill="1" applyBorder="1" applyAlignment="1">
      <alignment horizontal="left" vertical="center"/>
    </xf>
    <xf numFmtId="0" fontId="49" fillId="32" borderId="141" xfId="1" applyFont="1" applyFill="1" applyBorder="1" applyAlignment="1">
      <alignment horizontal="left" vertical="center"/>
    </xf>
    <xf numFmtId="0" fontId="62" fillId="35" borderId="61" xfId="0" applyFont="1" applyFill="1" applyBorder="1" applyAlignment="1">
      <alignment horizontal="center" vertical="center" shrinkToFit="1" readingOrder="1"/>
    </xf>
    <xf numFmtId="0" fontId="62" fillId="35" borderId="62" xfId="0" applyFont="1" applyFill="1" applyBorder="1" applyAlignment="1">
      <alignment horizontal="center" vertical="center" shrinkToFit="1" readingOrder="1"/>
    </xf>
    <xf numFmtId="0" fontId="55" fillId="2" borderId="1" xfId="1" applyFont="1" applyFill="1" applyBorder="1" applyAlignment="1">
      <alignment horizontal="center" vertical="center"/>
    </xf>
    <xf numFmtId="0" fontId="55" fillId="2" borderId="2" xfId="1" applyFont="1" applyFill="1" applyBorder="1" applyAlignment="1">
      <alignment horizontal="center" vertical="center"/>
    </xf>
    <xf numFmtId="0" fontId="55" fillId="2" borderId="3" xfId="1" applyFont="1" applyFill="1" applyBorder="1" applyAlignment="1">
      <alignment horizontal="center" vertical="center"/>
    </xf>
    <xf numFmtId="0" fontId="55" fillId="2" borderId="8" xfId="1" applyFont="1" applyFill="1" applyBorder="1" applyAlignment="1">
      <alignment horizontal="center" vertical="center"/>
    </xf>
    <xf numFmtId="0" fontId="55" fillId="2" borderId="9" xfId="1" applyFont="1" applyFill="1" applyBorder="1" applyAlignment="1">
      <alignment horizontal="center" vertical="center"/>
    </xf>
    <xf numFmtId="0" fontId="55" fillId="2" borderId="10" xfId="1" applyFont="1" applyFill="1" applyBorder="1" applyAlignment="1">
      <alignment horizontal="center" vertical="center"/>
    </xf>
    <xf numFmtId="0" fontId="49" fillId="0" borderId="45" xfId="1" applyFont="1" applyBorder="1" applyAlignment="1">
      <alignment horizontal="left" vertical="center"/>
    </xf>
    <xf numFmtId="0" fontId="49" fillId="0" borderId="36" xfId="1" applyFont="1" applyBorder="1" applyAlignment="1">
      <alignment horizontal="left" vertical="center"/>
    </xf>
    <xf numFmtId="0" fontId="49" fillId="0" borderId="46" xfId="1" applyFont="1" applyBorder="1" applyAlignment="1">
      <alignment horizontal="left" vertical="center"/>
    </xf>
    <xf numFmtId="0" fontId="49" fillId="0" borderId="47" xfId="1" applyFont="1" applyBorder="1" applyAlignment="1">
      <alignment horizontal="center" vertical="center"/>
    </xf>
    <xf numFmtId="0" fontId="49" fillId="0" borderId="22" xfId="1" applyFont="1" applyBorder="1" applyAlignment="1">
      <alignment horizontal="center" vertical="center"/>
    </xf>
    <xf numFmtId="0" fontId="49" fillId="0" borderId="48" xfId="1" applyFont="1" applyBorder="1" applyAlignment="1">
      <alignment horizontal="center" vertical="center"/>
    </xf>
    <xf numFmtId="0" fontId="49" fillId="0" borderId="136" xfId="1" applyFont="1" applyBorder="1" applyAlignment="1">
      <alignment horizontal="left" vertical="center"/>
    </xf>
    <xf numFmtId="0" fontId="49" fillId="0" borderId="137" xfId="1" applyFont="1" applyBorder="1" applyAlignment="1">
      <alignment horizontal="left" vertical="center"/>
    </xf>
    <xf numFmtId="0" fontId="49" fillId="0" borderId="138" xfId="1" applyFont="1" applyBorder="1" applyAlignment="1">
      <alignment horizontal="left" vertical="center"/>
    </xf>
    <xf numFmtId="0" fontId="49" fillId="0" borderId="88" xfId="1" applyFont="1" applyBorder="1" applyAlignment="1">
      <alignment horizontal="left" vertical="center"/>
    </xf>
    <xf numFmtId="0" fontId="49" fillId="0" borderId="0" xfId="1" applyFont="1" applyAlignment="1">
      <alignment horizontal="left" vertical="center"/>
    </xf>
    <xf numFmtId="0" fontId="49" fillId="0" borderId="89" xfId="1" applyFont="1" applyBorder="1" applyAlignment="1">
      <alignment horizontal="left" vertical="center"/>
    </xf>
    <xf numFmtId="0" fontId="49" fillId="0" borderId="47" xfId="1" applyFont="1" applyBorder="1" applyAlignment="1">
      <alignment horizontal="left" vertical="center"/>
    </xf>
    <xf numFmtId="0" fontId="49" fillId="0" borderId="22" xfId="1" applyFont="1" applyBorder="1" applyAlignment="1">
      <alignment horizontal="left" vertical="center"/>
    </xf>
    <xf numFmtId="0" fontId="49" fillId="0" borderId="48" xfId="1" applyFont="1" applyBorder="1" applyAlignment="1">
      <alignment horizontal="left" vertical="center"/>
    </xf>
    <xf numFmtId="0" fontId="49" fillId="0" borderId="88" xfId="1" applyFont="1" applyBorder="1" applyAlignment="1">
      <alignment horizontal="center" vertical="center"/>
    </xf>
    <xf numFmtId="0" fontId="49" fillId="0" borderId="0" xfId="1" applyFont="1" applyAlignment="1">
      <alignment horizontal="center" vertical="center"/>
    </xf>
    <xf numFmtId="0" fontId="49" fillId="0" borderId="89" xfId="1" applyFont="1" applyBorder="1" applyAlignment="1">
      <alignment horizontal="center" vertical="center"/>
    </xf>
    <xf numFmtId="0" fontId="49" fillId="39" borderId="45" xfId="1" applyFont="1" applyFill="1" applyBorder="1" applyAlignment="1">
      <alignment horizontal="left" vertical="center"/>
    </xf>
    <xf numFmtId="0" fontId="49" fillId="39" borderId="36" xfId="1" applyFont="1" applyFill="1" applyBorder="1" applyAlignment="1">
      <alignment horizontal="left" vertical="center"/>
    </xf>
    <xf numFmtId="0" fontId="49" fillId="39" borderId="46" xfId="1" applyFont="1" applyFill="1" applyBorder="1" applyAlignment="1">
      <alignment horizontal="left" vertical="center"/>
    </xf>
    <xf numFmtId="0" fontId="64" fillId="0" borderId="45" xfId="1" applyFont="1" applyBorder="1" applyAlignment="1">
      <alignment horizontal="left" vertical="center"/>
    </xf>
    <xf numFmtId="0" fontId="64" fillId="0" borderId="36" xfId="1" applyFont="1" applyBorder="1" applyAlignment="1">
      <alignment horizontal="left" vertical="center"/>
    </xf>
    <xf numFmtId="0" fontId="64" fillId="0" borderId="46" xfId="1" applyFont="1" applyBorder="1" applyAlignment="1">
      <alignment horizontal="left" vertical="center"/>
    </xf>
    <xf numFmtId="0" fontId="49" fillId="0" borderId="8" xfId="1" applyFont="1" applyBorder="1" applyAlignment="1">
      <alignment horizontal="center" vertical="center"/>
    </xf>
    <xf numFmtId="0" fontId="49" fillId="0" borderId="9" xfId="1" applyFont="1" applyBorder="1" applyAlignment="1">
      <alignment horizontal="center" vertical="center"/>
    </xf>
    <xf numFmtId="0" fontId="49" fillId="0" borderId="10" xfId="1" applyFont="1" applyBorder="1" applyAlignment="1">
      <alignment horizontal="center" vertical="center"/>
    </xf>
    <xf numFmtId="0" fontId="64" fillId="0" borderId="139" xfId="1" applyFont="1" applyBorder="1" applyAlignment="1">
      <alignment horizontal="left" vertical="center"/>
    </xf>
    <xf numFmtId="0" fontId="64" fillId="0" borderId="140" xfId="1" applyFont="1" applyBorder="1" applyAlignment="1">
      <alignment horizontal="left" vertical="center"/>
    </xf>
    <xf numFmtId="0" fontId="64" fillId="0" borderId="141" xfId="1" applyFont="1" applyBorder="1" applyAlignment="1">
      <alignment horizontal="left" vertical="center"/>
    </xf>
    <xf numFmtId="0" fontId="49" fillId="0" borderId="139" xfId="1" applyFont="1" applyBorder="1" applyAlignment="1">
      <alignment horizontal="left" vertical="center"/>
    </xf>
    <xf numFmtId="0" fontId="49" fillId="0" borderId="140" xfId="1" applyFont="1" applyBorder="1" applyAlignment="1">
      <alignment horizontal="left" vertical="center"/>
    </xf>
    <xf numFmtId="0" fontId="49" fillId="0" borderId="141" xfId="1" applyFont="1" applyBorder="1" applyAlignment="1">
      <alignment horizontal="left" vertical="center"/>
    </xf>
    <xf numFmtId="0" fontId="49" fillId="32" borderId="70" xfId="1" applyFont="1" applyFill="1" applyBorder="1" applyAlignment="1">
      <alignment horizontal="center" vertical="center"/>
    </xf>
    <xf numFmtId="0" fontId="49" fillId="32" borderId="72" xfId="1" applyFont="1" applyFill="1" applyBorder="1" applyAlignment="1">
      <alignment horizontal="center" vertical="center"/>
    </xf>
    <xf numFmtId="0" fontId="52" fillId="0" borderId="4" xfId="1" applyFont="1" applyBorder="1" applyAlignment="1">
      <alignment horizontal="center" vertical="center"/>
    </xf>
    <xf numFmtId="0" fontId="52" fillId="0" borderId="5" xfId="1" applyFont="1" applyBorder="1" applyAlignment="1">
      <alignment horizontal="center" vertical="center"/>
    </xf>
    <xf numFmtId="0" fontId="52" fillId="0" borderId="6" xfId="1" applyFont="1" applyBorder="1" applyAlignment="1">
      <alignment horizontal="center" vertical="center"/>
    </xf>
    <xf numFmtId="0" fontId="52" fillId="0" borderId="8" xfId="1" applyFont="1" applyBorder="1" applyAlignment="1">
      <alignment horizontal="center" vertical="center"/>
    </xf>
    <xf numFmtId="0" fontId="52" fillId="0" borderId="9" xfId="1" applyFont="1" applyBorder="1" applyAlignment="1">
      <alignment horizontal="center" vertical="center"/>
    </xf>
    <xf numFmtId="0" fontId="52" fillId="0" borderId="10" xfId="1" applyFont="1" applyBorder="1" applyAlignment="1">
      <alignment horizontal="center" vertical="center"/>
    </xf>
    <xf numFmtId="0" fontId="52" fillId="0" borderId="73" xfId="1" applyFont="1" applyBorder="1" applyAlignment="1">
      <alignment horizontal="center" vertical="center"/>
    </xf>
    <xf numFmtId="0" fontId="52" fillId="0" borderId="74" xfId="1" applyFont="1" applyBorder="1" applyAlignment="1">
      <alignment horizontal="center" vertical="center"/>
    </xf>
    <xf numFmtId="0" fontId="52" fillId="0" borderId="75" xfId="1" applyFont="1" applyBorder="1" applyAlignment="1">
      <alignment horizontal="center" vertical="center"/>
    </xf>
    <xf numFmtId="0" fontId="49" fillId="32" borderId="73" xfId="1" applyFont="1" applyFill="1" applyBorder="1" applyAlignment="1">
      <alignment horizontal="center" vertical="center"/>
    </xf>
    <xf numFmtId="0" fontId="49" fillId="32" borderId="76" xfId="1" applyFont="1" applyFill="1" applyBorder="1" applyAlignment="1">
      <alignment horizontal="center" vertical="center"/>
    </xf>
    <xf numFmtId="0" fontId="49" fillId="32" borderId="8" xfId="1" applyFont="1" applyFill="1" applyBorder="1" applyAlignment="1">
      <alignment horizontal="center" vertical="center"/>
    </xf>
    <xf numFmtId="0" fontId="49" fillId="32" borderId="66" xfId="1" applyFont="1" applyFill="1" applyBorder="1" applyAlignment="1">
      <alignment horizontal="center" vertical="center"/>
    </xf>
    <xf numFmtId="0" fontId="49" fillId="32" borderId="71" xfId="1" applyFont="1" applyFill="1" applyBorder="1" applyAlignment="1">
      <alignment horizontal="center" vertical="center"/>
    </xf>
    <xf numFmtId="0" fontId="49" fillId="32" borderId="9" xfId="1" applyFont="1" applyFill="1" applyBorder="1" applyAlignment="1">
      <alignment horizontal="center" vertical="center"/>
    </xf>
    <xf numFmtId="0" fontId="49" fillId="32" borderId="10" xfId="1" applyFont="1" applyFill="1" applyBorder="1" applyAlignment="1">
      <alignment horizontal="center" vertical="center"/>
    </xf>
    <xf numFmtId="0" fontId="49" fillId="32" borderId="74" xfId="1" applyFont="1" applyFill="1" applyBorder="1" applyAlignment="1">
      <alignment horizontal="center" vertical="center"/>
    </xf>
    <xf numFmtId="0" fontId="49" fillId="32" borderId="75" xfId="1" applyFont="1" applyFill="1" applyBorder="1" applyAlignment="1">
      <alignment horizontal="center" vertical="center"/>
    </xf>
    <xf numFmtId="0" fontId="52" fillId="0" borderId="73" xfId="1" applyFont="1" applyBorder="1" applyAlignment="1">
      <alignment horizontal="center" vertical="center" shrinkToFit="1"/>
    </xf>
    <xf numFmtId="0" fontId="52" fillId="0" borderId="74" xfId="1" applyFont="1" applyBorder="1" applyAlignment="1">
      <alignment horizontal="center" vertical="center" shrinkToFit="1"/>
    </xf>
    <xf numFmtId="0" fontId="52" fillId="0" borderId="75" xfId="1" applyFont="1" applyBorder="1" applyAlignment="1">
      <alignment horizontal="center" vertical="center" shrinkToFit="1"/>
    </xf>
    <xf numFmtId="0" fontId="60" fillId="34" borderId="68" xfId="1" applyFont="1" applyFill="1" applyBorder="1" applyAlignment="1">
      <alignment horizontal="center" vertical="center"/>
    </xf>
    <xf numFmtId="0" fontId="65" fillId="34" borderId="54" xfId="1" applyFont="1" applyFill="1" applyBorder="1" applyAlignment="1">
      <alignment horizontal="center" vertical="center"/>
    </xf>
    <xf numFmtId="0" fontId="65" fillId="34" borderId="60" xfId="1" applyFont="1" applyFill="1" applyBorder="1" applyAlignment="1">
      <alignment horizontal="center" vertical="center"/>
    </xf>
    <xf numFmtId="0" fontId="95" fillId="34" borderId="60" xfId="1" applyFont="1" applyFill="1" applyBorder="1" applyAlignment="1">
      <alignment horizontal="center" vertical="center"/>
    </xf>
    <xf numFmtId="49" fontId="65" fillId="42" borderId="134" xfId="194" applyNumberFormat="1" applyFont="1" applyFill="1" applyBorder="1" applyAlignment="1">
      <alignment horizontal="center" vertical="center" shrinkToFit="1"/>
    </xf>
    <xf numFmtId="49" fontId="65" fillId="42" borderId="106" xfId="194" applyNumberFormat="1" applyFont="1" applyFill="1" applyBorder="1" applyAlignment="1">
      <alignment horizontal="center" vertical="center" shrinkToFit="1"/>
    </xf>
    <xf numFmtId="49" fontId="65" fillId="42" borderId="135" xfId="194" applyNumberFormat="1" applyFont="1" applyFill="1" applyBorder="1" applyAlignment="1">
      <alignment horizontal="center" vertical="center" shrinkToFit="1"/>
    </xf>
    <xf numFmtId="49" fontId="49" fillId="0" borderId="4" xfId="194" applyNumberFormat="1" applyFont="1" applyBorder="1" applyAlignment="1">
      <alignment horizontal="left" vertical="center" shrinkToFit="1"/>
    </xf>
    <xf numFmtId="49" fontId="49" fillId="0" borderId="5" xfId="194" applyNumberFormat="1" applyFont="1" applyBorder="1" applyAlignment="1">
      <alignment horizontal="left" vertical="center" shrinkToFit="1"/>
    </xf>
    <xf numFmtId="49" fontId="49" fillId="0" borderId="6" xfId="194" applyNumberFormat="1" applyFont="1" applyBorder="1" applyAlignment="1">
      <alignment horizontal="left" vertical="center" shrinkToFit="1"/>
    </xf>
    <xf numFmtId="49" fontId="49" fillId="0" borderId="7" xfId="194" applyNumberFormat="1" applyFont="1" applyBorder="1" applyAlignment="1">
      <alignment horizontal="center" vertical="center" shrinkToFit="1"/>
    </xf>
    <xf numFmtId="49" fontId="68" fillId="0" borderId="4" xfId="194" applyNumberFormat="1" applyFont="1" applyBorder="1" applyAlignment="1">
      <alignment horizontal="left" vertical="center" wrapText="1"/>
    </xf>
    <xf numFmtId="49" fontId="68" fillId="0" borderId="5" xfId="194" applyNumberFormat="1" applyFont="1" applyBorder="1" applyAlignment="1">
      <alignment horizontal="left" vertical="center" wrapText="1"/>
    </xf>
    <xf numFmtId="49" fontId="68" fillId="0" borderId="6" xfId="194" applyNumberFormat="1" applyFont="1" applyBorder="1" applyAlignment="1">
      <alignment horizontal="left" vertical="center" wrapText="1"/>
    </xf>
    <xf numFmtId="0" fontId="65" fillId="42" borderId="132" xfId="156" applyFont="1" applyFill="1" applyBorder="1" applyAlignment="1">
      <alignment horizontal="center" vertical="center" shrinkToFit="1"/>
    </xf>
    <xf numFmtId="0" fontId="99" fillId="42" borderId="133" xfId="139" applyFont="1" applyFill="1" applyBorder="1" applyAlignment="1">
      <alignment horizontal="center" vertical="center" shrinkToFit="1"/>
    </xf>
    <xf numFmtId="0" fontId="49" fillId="0" borderId="88" xfId="156" applyFont="1" applyBorder="1" applyAlignment="1">
      <alignment horizontal="center" vertical="center"/>
    </xf>
    <xf numFmtId="0" fontId="7" fillId="0" borderId="0" xfId="139" applyAlignment="1">
      <alignment horizontal="center" vertical="center"/>
    </xf>
    <xf numFmtId="49" fontId="49" fillId="0" borderId="5" xfId="194" applyNumberFormat="1" applyFont="1" applyBorder="1" applyAlignment="1">
      <alignment horizontal="right"/>
    </xf>
    <xf numFmtId="49" fontId="49" fillId="0" borderId="6" xfId="194" applyNumberFormat="1" applyFont="1" applyBorder="1" applyAlignment="1">
      <alignment horizontal="right"/>
    </xf>
    <xf numFmtId="0" fontId="49" fillId="0" borderId="45" xfId="156" applyFont="1" applyBorder="1" applyAlignment="1">
      <alignment horizontal="center" vertical="center"/>
    </xf>
    <xf numFmtId="0" fontId="7" fillId="0" borderId="36" xfId="139" applyBorder="1" applyAlignment="1">
      <alignment horizontal="center" vertical="center"/>
    </xf>
    <xf numFmtId="0" fontId="49" fillId="0" borderId="107" xfId="156" applyFont="1" applyBorder="1" applyAlignment="1">
      <alignment horizontal="center" vertical="center"/>
    </xf>
    <xf numFmtId="0" fontId="7" fillId="0" borderId="108" xfId="139" applyBorder="1" applyAlignment="1">
      <alignment horizontal="center" vertical="center"/>
    </xf>
    <xf numFmtId="0" fontId="49" fillId="0" borderId="110" xfId="156" applyFont="1" applyBorder="1" applyAlignment="1">
      <alignment horizontal="center" vertical="center"/>
    </xf>
    <xf numFmtId="0" fontId="7" fillId="0" borderId="111" xfId="139" applyBorder="1" applyAlignment="1">
      <alignment horizontal="center" vertical="center"/>
    </xf>
    <xf numFmtId="0" fontId="49" fillId="0" borderId="8" xfId="156" applyFont="1" applyBorder="1" applyAlignment="1">
      <alignment horizontal="center" vertical="center"/>
    </xf>
    <xf numFmtId="0" fontId="7" fillId="0" borderId="9" xfId="139" applyBorder="1" applyAlignment="1">
      <alignment horizontal="center" vertical="center"/>
    </xf>
    <xf numFmtId="0" fontId="49" fillId="44" borderId="107" xfId="156" applyFont="1" applyFill="1" applyBorder="1" applyAlignment="1">
      <alignment horizontal="center" vertical="center"/>
    </xf>
    <xf numFmtId="0" fontId="7" fillId="44" borderId="108" xfId="139" applyFill="1" applyBorder="1" applyAlignment="1">
      <alignment horizontal="center" vertical="center"/>
    </xf>
    <xf numFmtId="0" fontId="49" fillId="43" borderId="107" xfId="156" applyFont="1" applyFill="1" applyBorder="1" applyAlignment="1">
      <alignment horizontal="center" vertical="center"/>
    </xf>
    <xf numFmtId="0" fontId="7" fillId="43" borderId="108" xfId="139" applyFill="1" applyBorder="1" applyAlignment="1">
      <alignment horizontal="center" vertical="center"/>
    </xf>
    <xf numFmtId="0" fontId="49" fillId="39" borderId="110" xfId="156" applyFont="1" applyFill="1" applyBorder="1" applyAlignment="1">
      <alignment horizontal="center" vertical="center"/>
    </xf>
    <xf numFmtId="0" fontId="7" fillId="39" borderId="111" xfId="139" applyFill="1" applyBorder="1" applyAlignment="1">
      <alignment horizontal="center" vertical="center"/>
    </xf>
    <xf numFmtId="0" fontId="60" fillId="42" borderId="53" xfId="156" applyFont="1" applyFill="1" applyBorder="1" applyAlignment="1">
      <alignment horizontal="center" vertical="center"/>
    </xf>
    <xf numFmtId="0" fontId="79" fillId="42" borderId="54" xfId="139" applyFont="1" applyFill="1" applyBorder="1" applyAlignment="1">
      <alignment horizontal="center" vertical="center"/>
    </xf>
    <xf numFmtId="49" fontId="65" fillId="42" borderId="105" xfId="194" applyNumberFormat="1" applyFont="1" applyFill="1" applyBorder="1" applyAlignment="1">
      <alignment horizontal="center" vertical="center" shrinkToFit="1"/>
    </xf>
    <xf numFmtId="0" fontId="60" fillId="42" borderId="60" xfId="156" applyFont="1" applyFill="1" applyBorder="1" applyAlignment="1">
      <alignment horizontal="center" vertical="center"/>
    </xf>
    <xf numFmtId="0" fontId="60" fillId="42" borderId="5" xfId="156" applyFont="1" applyFill="1" applyBorder="1" applyAlignment="1">
      <alignment horizontal="center" vertical="center"/>
    </xf>
    <xf numFmtId="0" fontId="60" fillId="42" borderId="59" xfId="156" applyFont="1" applyFill="1" applyBorder="1" applyAlignment="1">
      <alignment horizontal="center" vertical="center"/>
    </xf>
    <xf numFmtId="0" fontId="60" fillId="42" borderId="60" xfId="195" applyFont="1" applyFill="1" applyBorder="1" applyAlignment="1">
      <alignment horizontal="center" vertical="center"/>
    </xf>
    <xf numFmtId="0" fontId="60" fillId="42" borderId="5" xfId="195" applyFont="1" applyFill="1" applyBorder="1" applyAlignment="1">
      <alignment horizontal="center" vertical="center"/>
    </xf>
    <xf numFmtId="0" fontId="60" fillId="42" borderId="6" xfId="195" applyFont="1" applyFill="1" applyBorder="1" applyAlignment="1">
      <alignment horizontal="center" vertical="center"/>
    </xf>
    <xf numFmtId="49" fontId="60" fillId="42" borderId="60" xfId="194" applyNumberFormat="1" applyFont="1" applyFill="1" applyBorder="1" applyAlignment="1">
      <alignment horizontal="center" vertical="center"/>
    </xf>
    <xf numFmtId="49" fontId="60" fillId="42" borderId="5" xfId="194" applyNumberFormat="1" applyFont="1" applyFill="1" applyBorder="1" applyAlignment="1">
      <alignment horizontal="center" vertical="center"/>
    </xf>
    <xf numFmtId="49" fontId="60" fillId="42" borderId="59" xfId="194" applyNumberFormat="1" applyFont="1" applyFill="1" applyBorder="1" applyAlignment="1">
      <alignment horizontal="center" vertical="center"/>
    </xf>
    <xf numFmtId="49" fontId="65" fillId="42" borderId="65" xfId="194" applyNumberFormat="1" applyFont="1" applyFill="1" applyBorder="1" applyAlignment="1">
      <alignment horizontal="center" vertical="center"/>
    </xf>
    <xf numFmtId="49" fontId="65" fillId="42" borderId="0" xfId="194" applyNumberFormat="1" applyFont="1" applyFill="1" applyAlignment="1">
      <alignment horizontal="center" vertical="center"/>
    </xf>
    <xf numFmtId="49" fontId="65" fillId="42" borderId="87" xfId="194" applyNumberFormat="1" applyFont="1" applyFill="1" applyBorder="1" applyAlignment="1">
      <alignment horizontal="center" vertical="center"/>
    </xf>
    <xf numFmtId="0" fontId="48" fillId="0" borderId="128" xfId="195" applyFont="1" applyBorder="1">
      <alignment vertical="center"/>
    </xf>
    <xf numFmtId="0" fontId="48" fillId="0" borderId="129" xfId="195" applyFont="1" applyBorder="1">
      <alignment vertical="center"/>
    </xf>
    <xf numFmtId="0" fontId="48" fillId="0" borderId="130" xfId="195" applyFont="1" applyBorder="1">
      <alignment vertical="center"/>
    </xf>
    <xf numFmtId="49" fontId="49" fillId="0" borderId="126" xfId="195" applyNumberFormat="1" applyFont="1" applyBorder="1" applyAlignment="1">
      <alignment horizontal="center" vertical="center"/>
    </xf>
    <xf numFmtId="49" fontId="49" fillId="0" borderId="129" xfId="195" applyNumberFormat="1" applyFont="1" applyBorder="1" applyAlignment="1">
      <alignment horizontal="center" vertical="center"/>
    </xf>
    <xf numFmtId="49" fontId="49" fillId="0" borderId="130" xfId="195" applyNumberFormat="1" applyFont="1" applyBorder="1" applyAlignment="1">
      <alignment horizontal="center" vertical="center"/>
    </xf>
    <xf numFmtId="0" fontId="48" fillId="0" borderId="45" xfId="195" applyFont="1" applyBorder="1" applyAlignment="1">
      <alignment horizontal="center" vertical="center"/>
    </xf>
    <xf numFmtId="0" fontId="48" fillId="0" borderId="46" xfId="195" applyFont="1" applyBorder="1" applyAlignment="1">
      <alignment horizontal="center" vertical="center"/>
    </xf>
    <xf numFmtId="0" fontId="48" fillId="0" borderId="45" xfId="195" applyFont="1" applyBorder="1">
      <alignment vertical="center"/>
    </xf>
    <xf numFmtId="0" fontId="48" fillId="0" borderId="36" xfId="195" applyFont="1" applyBorder="1">
      <alignment vertical="center"/>
    </xf>
    <xf numFmtId="0" fontId="48" fillId="0" borderId="125" xfId="195" applyFont="1" applyBorder="1">
      <alignment vertical="center"/>
    </xf>
    <xf numFmtId="49" fontId="49" fillId="0" borderId="124" xfId="195" applyNumberFormat="1" applyFont="1" applyBorder="1" applyAlignment="1">
      <alignment horizontal="center" vertical="center"/>
    </xf>
    <xf numFmtId="49" fontId="49" fillId="0" borderId="36" xfId="195" applyNumberFormat="1" applyFont="1" applyBorder="1" applyAlignment="1">
      <alignment horizontal="center" vertical="center"/>
    </xf>
    <xf numFmtId="49" fontId="49" fillId="0" borderId="125" xfId="195" applyNumberFormat="1" applyFont="1" applyBorder="1" applyAlignment="1">
      <alignment horizontal="center" vertical="center"/>
    </xf>
    <xf numFmtId="0" fontId="48" fillId="0" borderId="126" xfId="195" applyFont="1" applyBorder="1" applyAlignment="1">
      <alignment horizontal="center" vertical="center"/>
    </xf>
    <xf numFmtId="0" fontId="48" fillId="0" borderId="127" xfId="195" applyFont="1" applyBorder="1" applyAlignment="1">
      <alignment horizontal="center" vertical="center"/>
    </xf>
    <xf numFmtId="0" fontId="48" fillId="0" borderId="127" xfId="195" applyFont="1" applyBorder="1">
      <alignment vertical="center"/>
    </xf>
    <xf numFmtId="0" fontId="48" fillId="0" borderId="128" xfId="195" applyFont="1" applyBorder="1" applyAlignment="1">
      <alignment horizontal="center" vertical="center"/>
    </xf>
    <xf numFmtId="0" fontId="48" fillId="0" borderId="124" xfId="195" applyFont="1" applyBorder="1" applyAlignment="1">
      <alignment horizontal="center" vertical="center"/>
    </xf>
    <xf numFmtId="0" fontId="48" fillId="0" borderId="46" xfId="195" applyFont="1" applyBorder="1">
      <alignment vertical="center"/>
    </xf>
    <xf numFmtId="0" fontId="103" fillId="39" borderId="45" xfId="195" applyFont="1" applyFill="1" applyBorder="1">
      <alignment vertical="center"/>
    </xf>
    <xf numFmtId="0" fontId="103" fillId="39" borderId="36" xfId="195" applyFont="1" applyFill="1" applyBorder="1">
      <alignment vertical="center"/>
    </xf>
    <xf numFmtId="0" fontId="103" fillId="39" borderId="125" xfId="195" applyFont="1" applyFill="1" applyBorder="1">
      <alignment vertical="center"/>
    </xf>
    <xf numFmtId="49" fontId="104" fillId="39" borderId="124" xfId="195" applyNumberFormat="1" applyFont="1" applyFill="1" applyBorder="1" applyAlignment="1">
      <alignment horizontal="center" vertical="center"/>
    </xf>
    <xf numFmtId="49" fontId="104" fillId="39" borderId="36" xfId="195" applyNumberFormat="1" applyFont="1" applyFill="1" applyBorder="1" applyAlignment="1">
      <alignment horizontal="center" vertical="center"/>
    </xf>
    <xf numFmtId="49" fontId="104" fillId="39" borderId="125" xfId="195" applyNumberFormat="1" applyFont="1" applyFill="1" applyBorder="1" applyAlignment="1">
      <alignment horizontal="center" vertical="center"/>
    </xf>
    <xf numFmtId="49" fontId="49" fillId="0" borderId="124" xfId="195" quotePrefix="1" applyNumberFormat="1" applyFont="1" applyBorder="1" applyAlignment="1">
      <alignment horizontal="center" vertical="center"/>
    </xf>
    <xf numFmtId="0" fontId="48" fillId="33" borderId="13" xfId="195" applyFont="1" applyFill="1" applyBorder="1" applyAlignment="1">
      <alignment horizontal="center" vertical="center"/>
    </xf>
    <xf numFmtId="0" fontId="48" fillId="33" borderId="17" xfId="195" applyFont="1" applyFill="1" applyBorder="1" applyAlignment="1">
      <alignment horizontal="center" vertical="center"/>
    </xf>
    <xf numFmtId="0" fontId="48" fillId="33" borderId="113" xfId="195" applyFont="1" applyFill="1" applyBorder="1" applyAlignment="1">
      <alignment horizontal="center" vertical="center"/>
    </xf>
    <xf numFmtId="0" fontId="48" fillId="0" borderId="117" xfId="195" applyFont="1" applyBorder="1" applyAlignment="1">
      <alignment horizontal="center" vertical="center"/>
    </xf>
    <xf numFmtId="0" fontId="48" fillId="0" borderId="44" xfId="195" applyFont="1" applyBorder="1" applyAlignment="1">
      <alignment horizontal="center" vertical="center"/>
    </xf>
    <xf numFmtId="0" fontId="48" fillId="0" borderId="43" xfId="195" quotePrefix="1" applyFont="1" applyBorder="1">
      <alignment vertical="center"/>
    </xf>
    <xf numFmtId="0" fontId="48" fillId="0" borderId="42" xfId="195" quotePrefix="1" applyFont="1" applyBorder="1">
      <alignment vertical="center"/>
    </xf>
    <xf numFmtId="0" fontId="48" fillId="0" borderId="44" xfId="195" quotePrefix="1" applyFont="1" applyBorder="1">
      <alignment vertical="center"/>
    </xf>
    <xf numFmtId="0" fontId="48" fillId="0" borderId="43" xfId="195" applyFont="1" applyBorder="1" applyAlignment="1">
      <alignment horizontal="center" vertical="center"/>
    </xf>
    <xf numFmtId="0" fontId="48" fillId="0" borderId="118" xfId="195" applyFont="1" applyBorder="1" applyAlignment="1">
      <alignment horizontal="center" vertical="center"/>
    </xf>
    <xf numFmtId="0" fontId="48" fillId="0" borderId="119" xfId="195" applyFont="1" applyBorder="1" applyAlignment="1">
      <alignment horizontal="center" vertical="center"/>
    </xf>
    <xf numFmtId="0" fontId="48" fillId="0" borderId="43" xfId="195" applyFont="1" applyBorder="1" applyAlignment="1">
      <alignment vertical="center" shrinkToFit="1"/>
    </xf>
    <xf numFmtId="0" fontId="48" fillId="0" borderId="42" xfId="195" applyFont="1" applyBorder="1" applyAlignment="1">
      <alignment vertical="center" shrinkToFit="1"/>
    </xf>
    <xf numFmtId="0" fontId="48" fillId="0" borderId="120" xfId="195" applyFont="1" applyBorder="1" applyAlignment="1">
      <alignment vertical="center" shrinkToFit="1"/>
    </xf>
    <xf numFmtId="49" fontId="49" fillId="0" borderId="121" xfId="195" applyNumberFormat="1" applyFont="1" applyBorder="1" applyAlignment="1">
      <alignment horizontal="center" vertical="center"/>
    </xf>
    <xf numFmtId="49" fontId="49" fillId="0" borderId="122" xfId="195" applyNumberFormat="1" applyFont="1" applyBorder="1" applyAlignment="1">
      <alignment horizontal="center" vertical="center"/>
    </xf>
    <xf numFmtId="49" fontId="49" fillId="0" borderId="123" xfId="195" applyNumberFormat="1" applyFont="1" applyBorder="1" applyAlignment="1">
      <alignment horizontal="center" vertical="center"/>
    </xf>
    <xf numFmtId="0" fontId="48" fillId="0" borderId="114" xfId="195" applyFont="1" applyBorder="1">
      <alignment vertical="center"/>
    </xf>
    <xf numFmtId="0" fontId="7" fillId="0" borderId="5" xfId="139" applyBorder="1" applyAlignment="1">
      <alignment vertical="center"/>
    </xf>
    <xf numFmtId="0" fontId="7" fillId="0" borderId="6" xfId="139" applyBorder="1" applyAlignment="1">
      <alignment vertical="center"/>
    </xf>
    <xf numFmtId="0" fontId="48" fillId="0" borderId="8" xfId="195" applyFont="1" applyBorder="1">
      <alignment vertical="center"/>
    </xf>
    <xf numFmtId="0" fontId="48" fillId="0" borderId="9" xfId="195" applyFont="1" applyBorder="1">
      <alignment vertical="center"/>
    </xf>
    <xf numFmtId="0" fontId="48" fillId="0" borderId="10" xfId="195" applyFont="1" applyBorder="1">
      <alignment vertical="center"/>
    </xf>
    <xf numFmtId="0" fontId="48" fillId="33" borderId="115" xfId="195" applyFont="1" applyFill="1" applyBorder="1" applyAlignment="1">
      <alignment horizontal="center" vertical="center"/>
    </xf>
    <xf numFmtId="0" fontId="48" fillId="33" borderId="116" xfId="195" applyFont="1" applyFill="1" applyBorder="1" applyAlignment="1">
      <alignment horizontal="center" vertical="center"/>
    </xf>
    <xf numFmtId="0" fontId="48" fillId="33" borderId="17" xfId="195" applyFont="1" applyFill="1" applyBorder="1" applyAlignment="1">
      <alignment horizontal="center" vertical="center" shrinkToFit="1"/>
    </xf>
    <xf numFmtId="0" fontId="48" fillId="33" borderId="116" xfId="195" applyFont="1" applyFill="1" applyBorder="1" applyAlignment="1">
      <alignment horizontal="center" vertical="center" shrinkToFit="1"/>
    </xf>
    <xf numFmtId="0" fontId="48" fillId="33" borderId="115" xfId="195" applyFont="1" applyFill="1" applyBorder="1" applyAlignment="1">
      <alignment horizontal="center" vertical="center" shrinkToFit="1"/>
    </xf>
    <xf numFmtId="0" fontId="48" fillId="0" borderId="93" xfId="195" applyFont="1" applyBorder="1" applyAlignment="1">
      <alignment vertical="top" wrapText="1"/>
    </xf>
    <xf numFmtId="0" fontId="48" fillId="0" borderId="2" xfId="195" applyFont="1" applyBorder="1" applyAlignment="1">
      <alignment vertical="top"/>
    </xf>
    <xf numFmtId="0" fontId="48" fillId="0" borderId="3" xfId="195" applyFont="1" applyBorder="1" applyAlignment="1">
      <alignment vertical="top"/>
    </xf>
    <xf numFmtId="0" fontId="48" fillId="0" borderId="103" xfId="195" applyFont="1" applyBorder="1" applyAlignment="1">
      <alignment vertical="top"/>
    </xf>
    <xf numFmtId="0" fontId="48" fillId="0" borderId="18" xfId="195" applyFont="1" applyBorder="1" applyAlignment="1">
      <alignment vertical="top"/>
    </xf>
    <xf numFmtId="0" fontId="48" fillId="0" borderId="104" xfId="195" applyFont="1" applyBorder="1" applyAlignment="1">
      <alignment vertical="top"/>
    </xf>
    <xf numFmtId="0" fontId="48" fillId="0" borderId="1" xfId="195" applyFont="1" applyBorder="1" applyAlignment="1">
      <alignment vertical="top" wrapText="1"/>
    </xf>
    <xf numFmtId="0" fontId="48" fillId="0" borderId="2" xfId="195" applyFont="1" applyBorder="1" applyAlignment="1">
      <alignment vertical="top" wrapText="1"/>
    </xf>
    <xf numFmtId="0" fontId="48" fillId="0" borderId="3" xfId="195" applyFont="1" applyBorder="1" applyAlignment="1">
      <alignment vertical="top" wrapText="1"/>
    </xf>
    <xf numFmtId="0" fontId="48" fillId="0" borderId="101" xfId="195" applyFont="1" applyBorder="1" applyAlignment="1">
      <alignment vertical="top" wrapText="1"/>
    </xf>
    <xf numFmtId="0" fontId="48" fillId="0" borderId="18" xfId="195" applyFont="1" applyBorder="1" applyAlignment="1">
      <alignment vertical="top" wrapText="1"/>
    </xf>
    <xf numFmtId="0" fontId="48" fillId="0" borderId="104" xfId="195" applyFont="1" applyBorder="1" applyAlignment="1">
      <alignment vertical="top" wrapText="1"/>
    </xf>
    <xf numFmtId="0" fontId="48" fillId="0" borderId="1" xfId="195" applyFont="1" applyBorder="1" applyAlignment="1">
      <alignment horizontal="center" vertical="top"/>
    </xf>
    <xf numFmtId="0" fontId="48" fillId="0" borderId="2" xfId="195" applyFont="1" applyBorder="1" applyAlignment="1">
      <alignment horizontal="center" vertical="top"/>
    </xf>
    <xf numFmtId="0" fontId="48" fillId="0" borderId="3" xfId="195" applyFont="1" applyBorder="1" applyAlignment="1">
      <alignment horizontal="center" vertical="top"/>
    </xf>
    <xf numFmtId="0" fontId="48" fillId="0" borderId="101" xfId="195" applyFont="1" applyBorder="1" applyAlignment="1">
      <alignment horizontal="center" vertical="top"/>
    </xf>
    <xf numFmtId="0" fontId="48" fillId="0" borderId="18" xfId="195" applyFont="1" applyBorder="1" applyAlignment="1">
      <alignment horizontal="center" vertical="top"/>
    </xf>
    <xf numFmtId="0" fontId="48" fillId="0" borderId="104" xfId="195" applyFont="1" applyBorder="1" applyAlignment="1">
      <alignment horizontal="center" vertical="top"/>
    </xf>
    <xf numFmtId="0" fontId="48" fillId="0" borderId="92" xfId="195" applyFont="1" applyBorder="1" applyAlignment="1">
      <alignment vertical="top"/>
    </xf>
    <xf numFmtId="0" fontId="48" fillId="0" borderId="101" xfId="195" applyFont="1" applyBorder="1" applyAlignment="1">
      <alignment vertical="top"/>
    </xf>
    <xf numFmtId="0" fontId="48" fillId="0" borderId="102" xfId="195" applyFont="1" applyBorder="1" applyAlignment="1">
      <alignment vertical="top"/>
    </xf>
    <xf numFmtId="0" fontId="85" fillId="33" borderId="12" xfId="195" applyFont="1" applyFill="1" applyBorder="1" applyAlignment="1">
      <alignment horizontal="center" vertical="center"/>
    </xf>
    <xf numFmtId="0" fontId="7" fillId="0" borderId="15" xfId="139" applyBorder="1" applyAlignment="1">
      <alignment horizontal="center" vertical="center"/>
    </xf>
    <xf numFmtId="0" fontId="7" fillId="0" borderId="98" xfId="139" applyBorder="1" applyAlignment="1">
      <alignment horizontal="center" vertical="center"/>
    </xf>
    <xf numFmtId="0" fontId="85" fillId="33" borderId="99" xfId="195" applyFont="1" applyFill="1" applyBorder="1" applyAlignment="1">
      <alignment horizontal="center" vertical="center"/>
    </xf>
    <xf numFmtId="0" fontId="85" fillId="33" borderId="15" xfId="195" applyFont="1" applyFill="1" applyBorder="1" applyAlignment="1">
      <alignment horizontal="center" vertical="center"/>
    </xf>
    <xf numFmtId="0" fontId="85" fillId="33" borderId="98" xfId="195" applyFont="1" applyFill="1" applyBorder="1" applyAlignment="1">
      <alignment horizontal="center" vertical="center"/>
    </xf>
    <xf numFmtId="0" fontId="78" fillId="33" borderId="13" xfId="195" applyFont="1" applyFill="1" applyBorder="1" applyAlignment="1">
      <alignment horizontal="center" vertical="center"/>
    </xf>
    <xf numFmtId="0" fontId="83" fillId="33" borderId="17" xfId="139" applyFont="1" applyFill="1" applyBorder="1" applyAlignment="1">
      <alignment horizontal="center" vertical="center"/>
    </xf>
    <xf numFmtId="0" fontId="83" fillId="33" borderId="113" xfId="139" applyFont="1" applyFill="1" applyBorder="1" applyAlignment="1">
      <alignment horizontal="center" vertical="center"/>
    </xf>
    <xf numFmtId="176" fontId="48" fillId="0" borderId="13" xfId="195" applyNumberFormat="1" applyFont="1" applyBorder="1" applyAlignment="1">
      <alignment horizontal="center" vertical="center"/>
    </xf>
    <xf numFmtId="176" fontId="84" fillId="0" borderId="17" xfId="139" applyNumberFormat="1" applyFont="1" applyBorder="1" applyAlignment="1">
      <alignment horizontal="center" vertical="center"/>
    </xf>
    <xf numFmtId="176" fontId="84" fillId="0" borderId="113" xfId="139" applyNumberFormat="1" applyFont="1" applyBorder="1" applyAlignment="1">
      <alignment horizontal="center" vertical="center"/>
    </xf>
    <xf numFmtId="0" fontId="78" fillId="33" borderId="12" xfId="195" applyFont="1" applyFill="1" applyBorder="1" applyAlignment="1">
      <alignment horizontal="center" vertical="center"/>
    </xf>
    <xf numFmtId="0" fontId="78" fillId="33" borderId="15" xfId="195" applyFont="1" applyFill="1" applyBorder="1" applyAlignment="1">
      <alignment horizontal="center" vertical="center"/>
    </xf>
    <xf numFmtId="0" fontId="78" fillId="33" borderId="98" xfId="195" applyFont="1" applyFill="1" applyBorder="1" applyAlignment="1">
      <alignment horizontal="center" vertical="center"/>
    </xf>
    <xf numFmtId="0" fontId="78" fillId="33" borderId="99" xfId="195" applyFont="1" applyFill="1" applyBorder="1" applyAlignment="1">
      <alignment horizontal="center" vertical="center"/>
    </xf>
    <xf numFmtId="0" fontId="78" fillId="33" borderId="100" xfId="195" applyFont="1" applyFill="1" applyBorder="1" applyAlignment="1">
      <alignment horizontal="center" vertical="center"/>
    </xf>
    <xf numFmtId="0" fontId="82" fillId="33" borderId="17" xfId="139" applyFont="1" applyFill="1" applyBorder="1" applyAlignment="1">
      <alignment horizontal="center" vertical="center"/>
    </xf>
    <xf numFmtId="0" fontId="82" fillId="33" borderId="113" xfId="139" applyFont="1" applyFill="1" applyBorder="1" applyAlignment="1">
      <alignment horizontal="center" vertical="center"/>
    </xf>
    <xf numFmtId="0" fontId="48" fillId="0" borderId="13" xfId="195" applyFont="1" applyBorder="1" applyAlignment="1">
      <alignment horizontal="center" vertical="center"/>
    </xf>
    <xf numFmtId="0" fontId="7" fillId="0" borderId="17" xfId="139" applyBorder="1" applyAlignment="1">
      <alignment horizontal="center" vertical="center"/>
    </xf>
    <xf numFmtId="0" fontId="7" fillId="0" borderId="113" xfId="139" applyBorder="1" applyAlignment="1">
      <alignment horizontal="center" vertical="center"/>
    </xf>
    <xf numFmtId="49" fontId="48" fillId="33" borderId="13" xfId="195" applyNumberFormat="1" applyFont="1" applyFill="1" applyBorder="1" applyAlignment="1">
      <alignment horizontal="center" vertical="center"/>
    </xf>
    <xf numFmtId="49" fontId="48" fillId="33" borderId="17" xfId="195" applyNumberFormat="1" applyFont="1" applyFill="1" applyBorder="1" applyAlignment="1">
      <alignment horizontal="center" vertical="center"/>
    </xf>
    <xf numFmtId="49" fontId="48" fillId="33" borderId="113" xfId="195" applyNumberFormat="1" applyFont="1" applyFill="1" applyBorder="1" applyAlignment="1">
      <alignment horizontal="center" vertical="center"/>
    </xf>
    <xf numFmtId="0" fontId="48" fillId="0" borderId="101" xfId="195" applyFont="1" applyBorder="1">
      <alignment vertical="center"/>
    </xf>
    <xf numFmtId="0" fontId="48" fillId="0" borderId="18" xfId="195" applyFont="1" applyBorder="1">
      <alignment vertical="center"/>
    </xf>
    <xf numFmtId="0" fontId="48" fillId="0" borderId="104" xfId="195" applyFont="1" applyBorder="1">
      <alignment vertical="center"/>
    </xf>
    <xf numFmtId="0" fontId="48" fillId="0" borderId="101" xfId="195" applyFont="1" applyBorder="1" applyAlignment="1">
      <alignment horizontal="center" vertical="center"/>
    </xf>
    <xf numFmtId="0" fontId="48" fillId="0" borderId="104" xfId="195" applyFont="1" applyBorder="1" applyAlignment="1">
      <alignment horizontal="center" vertical="center"/>
    </xf>
    <xf numFmtId="0" fontId="48" fillId="0" borderId="102" xfId="195" applyFont="1" applyBorder="1">
      <alignment vertical="center"/>
    </xf>
    <xf numFmtId="0" fontId="48" fillId="0" borderId="47" xfId="195" applyFont="1" applyBorder="1">
      <alignment vertical="center"/>
    </xf>
    <xf numFmtId="0" fontId="48" fillId="0" borderId="22" xfId="195" applyFont="1" applyBorder="1">
      <alignment vertical="center"/>
    </xf>
    <xf numFmtId="0" fontId="48" fillId="0" borderId="48" xfId="195" applyFont="1" applyBorder="1">
      <alignment vertical="center"/>
    </xf>
    <xf numFmtId="0" fontId="48" fillId="0" borderId="47" xfId="195" applyFont="1" applyBorder="1" applyAlignment="1">
      <alignment horizontal="center" vertical="center"/>
    </xf>
    <xf numFmtId="0" fontId="48" fillId="0" borderId="48" xfId="195" applyFont="1" applyBorder="1" applyAlignment="1">
      <alignment horizontal="center" vertical="center"/>
    </xf>
    <xf numFmtId="0" fontId="48" fillId="0" borderId="131" xfId="195" applyFont="1" applyBorder="1">
      <alignment vertical="center"/>
    </xf>
    <xf numFmtId="0" fontId="48" fillId="0" borderId="121" xfId="195" applyFont="1" applyBorder="1" applyAlignment="1">
      <alignment horizontal="center" vertical="center"/>
    </xf>
    <xf numFmtId="0" fontId="48" fillId="0" borderId="118" xfId="195" quotePrefix="1" applyFont="1" applyBorder="1">
      <alignment vertical="center"/>
    </xf>
    <xf numFmtId="0" fontId="48" fillId="0" borderId="122" xfId="195" quotePrefix="1" applyFont="1" applyBorder="1">
      <alignment vertical="center"/>
    </xf>
    <xf numFmtId="0" fontId="48" fillId="0" borderId="119" xfId="195" quotePrefix="1" applyFont="1" applyBorder="1">
      <alignment vertical="center"/>
    </xf>
    <xf numFmtId="0" fontId="48" fillId="0" borderId="118" xfId="195" applyFont="1" applyBorder="1" applyAlignment="1">
      <alignment vertical="center" shrinkToFit="1"/>
    </xf>
    <xf numFmtId="0" fontId="48" fillId="0" borderId="122" xfId="195" applyFont="1" applyBorder="1" applyAlignment="1">
      <alignment vertical="center" shrinkToFit="1"/>
    </xf>
    <xf numFmtId="0" fontId="48" fillId="0" borderId="123" xfId="195" applyFont="1" applyBorder="1" applyAlignment="1">
      <alignment vertical="center" shrinkToFit="1"/>
    </xf>
    <xf numFmtId="0" fontId="48" fillId="0" borderId="95" xfId="195" applyFont="1" applyBorder="1" applyAlignment="1">
      <alignment vertical="top" wrapText="1"/>
    </xf>
    <xf numFmtId="0" fontId="48" fillId="0" borderId="0" xfId="195" applyFont="1" applyAlignment="1">
      <alignment vertical="top"/>
    </xf>
    <xf numFmtId="0" fontId="48" fillId="0" borderId="89" xfId="195" applyFont="1" applyBorder="1" applyAlignment="1">
      <alignment vertical="top"/>
    </xf>
    <xf numFmtId="0" fontId="48" fillId="0" borderId="88" xfId="195" applyFont="1" applyBorder="1" applyAlignment="1">
      <alignment vertical="top" wrapText="1"/>
    </xf>
    <xf numFmtId="0" fontId="48" fillId="0" borderId="0" xfId="195" applyFont="1" applyAlignment="1">
      <alignment vertical="top" wrapText="1"/>
    </xf>
    <xf numFmtId="0" fontId="48" fillId="0" borderId="89" xfId="195" applyFont="1" applyBorder="1" applyAlignment="1">
      <alignment vertical="top" wrapText="1"/>
    </xf>
    <xf numFmtId="0" fontId="48" fillId="0" borderId="88" xfId="195" applyFont="1" applyBorder="1" applyAlignment="1">
      <alignment horizontal="center" vertical="top"/>
    </xf>
    <xf numFmtId="0" fontId="48" fillId="0" borderId="0" xfId="195" applyFont="1" applyAlignment="1">
      <alignment horizontal="center" vertical="top"/>
    </xf>
    <xf numFmtId="0" fontId="48" fillId="0" borderId="89" xfId="195" applyFont="1" applyBorder="1" applyAlignment="1">
      <alignment horizontal="center" vertical="top"/>
    </xf>
    <xf numFmtId="0" fontId="48" fillId="0" borderId="94" xfId="195" applyFont="1" applyBorder="1" applyAlignment="1">
      <alignment vertical="top"/>
    </xf>
    <xf numFmtId="0" fontId="48" fillId="39" borderId="45" xfId="195" applyFont="1" applyFill="1" applyBorder="1">
      <alignment vertical="center"/>
    </xf>
    <xf numFmtId="0" fontId="48" fillId="39" borderId="36" xfId="195" applyFont="1" applyFill="1" applyBorder="1">
      <alignment vertical="center"/>
    </xf>
    <xf numFmtId="0" fontId="48" fillId="39" borderId="46" xfId="195" applyFont="1" applyFill="1" applyBorder="1">
      <alignment vertical="center"/>
    </xf>
    <xf numFmtId="0" fontId="48" fillId="39" borderId="45" xfId="195" applyFont="1" applyFill="1" applyBorder="1" applyAlignment="1">
      <alignment horizontal="center" vertical="center"/>
    </xf>
    <xf numFmtId="0" fontId="48" fillId="39" borderId="46" xfId="195" applyFont="1" applyFill="1" applyBorder="1" applyAlignment="1">
      <alignment horizontal="center" vertical="center"/>
    </xf>
    <xf numFmtId="0" fontId="48" fillId="39" borderId="125" xfId="195" applyFont="1" applyFill="1" applyBorder="1">
      <alignment vertical="center"/>
    </xf>
    <xf numFmtId="49" fontId="49" fillId="39" borderId="124" xfId="195" applyNumberFormat="1" applyFont="1" applyFill="1" applyBorder="1" applyAlignment="1">
      <alignment horizontal="center" vertical="center"/>
    </xf>
    <xf numFmtId="49" fontId="49" fillId="39" borderId="36" xfId="195" applyNumberFormat="1" applyFont="1" applyFill="1" applyBorder="1" applyAlignment="1">
      <alignment horizontal="center" vertical="center"/>
    </xf>
    <xf numFmtId="49" fontId="49" fillId="39" borderId="125" xfId="195" applyNumberFormat="1" applyFont="1" applyFill="1" applyBorder="1" applyAlignment="1">
      <alignment horizontal="center" vertical="center"/>
    </xf>
    <xf numFmtId="0" fontId="67" fillId="40" borderId="7" xfId="1" applyFont="1" applyFill="1" applyBorder="1" applyAlignment="1">
      <alignment horizontal="center" vertical="center"/>
    </xf>
    <xf numFmtId="0" fontId="67" fillId="34" borderId="82" xfId="0" applyFont="1" applyFill="1" applyBorder="1" applyAlignment="1">
      <alignment horizontal="left" shrinkToFit="1"/>
    </xf>
    <xf numFmtId="0" fontId="67" fillId="34" borderId="78" xfId="0" applyFont="1" applyFill="1" applyBorder="1" applyAlignment="1">
      <alignment horizontal="left" shrinkToFit="1"/>
    </xf>
    <xf numFmtId="0" fontId="67" fillId="34" borderId="79" xfId="0" applyFont="1" applyFill="1" applyBorder="1" applyAlignment="1">
      <alignment horizontal="left" shrinkToFit="1"/>
    </xf>
    <xf numFmtId="0" fontId="67" fillId="40" borderId="7" xfId="0" applyFont="1" applyFill="1" applyBorder="1" applyAlignment="1">
      <alignment horizontal="left"/>
    </xf>
  </cellXfs>
  <cellStyles count="199">
    <cellStyle name="１" xfId="2" xr:uid="{00000000-0005-0000-0000-000000000000}"/>
    <cellStyle name="１_管理表" xfId="3" xr:uid="{00000000-0005-0000-0000-000001000000}"/>
    <cellStyle name="１１" xfId="4" xr:uid="{00000000-0005-0000-0000-000002000000}"/>
    <cellStyle name="11.5" xfId="5" xr:uid="{00000000-0005-0000-0000-000003000000}"/>
    <cellStyle name="１１１" xfId="6" xr:uid="{00000000-0005-0000-0000-000004000000}"/>
    <cellStyle name="２" xfId="7" xr:uid="{00000000-0005-0000-0000-000005000000}"/>
    <cellStyle name="20% - アクセント 1 2" xfId="8" xr:uid="{00000000-0005-0000-0000-000006000000}"/>
    <cellStyle name="20% - アクセント 1 2 2" xfId="9" xr:uid="{00000000-0005-0000-0000-000007000000}"/>
    <cellStyle name="20% - アクセント 1 3" xfId="10" xr:uid="{00000000-0005-0000-0000-000008000000}"/>
    <cellStyle name="20% - アクセント 2 2" xfId="11" xr:uid="{00000000-0005-0000-0000-000009000000}"/>
    <cellStyle name="20% - アクセント 2 2 2" xfId="12" xr:uid="{00000000-0005-0000-0000-00000A000000}"/>
    <cellStyle name="20% - アクセント 2 3" xfId="13" xr:uid="{00000000-0005-0000-0000-00000B000000}"/>
    <cellStyle name="20% - アクセント 3 2" xfId="14" xr:uid="{00000000-0005-0000-0000-00000C000000}"/>
    <cellStyle name="20% - アクセント 3 2 2" xfId="15" xr:uid="{00000000-0005-0000-0000-00000D000000}"/>
    <cellStyle name="20% - アクセント 3 3" xfId="16" xr:uid="{00000000-0005-0000-0000-00000E000000}"/>
    <cellStyle name="20% - アクセント 4 2" xfId="17" xr:uid="{00000000-0005-0000-0000-00000F000000}"/>
    <cellStyle name="20% - アクセント 4 2 2" xfId="18" xr:uid="{00000000-0005-0000-0000-000010000000}"/>
    <cellStyle name="20% - アクセント 4 3" xfId="19" xr:uid="{00000000-0005-0000-0000-000011000000}"/>
    <cellStyle name="20% - アクセント 5 2" xfId="20" xr:uid="{00000000-0005-0000-0000-000012000000}"/>
    <cellStyle name="20% - アクセント 5 2 2" xfId="21" xr:uid="{00000000-0005-0000-0000-000013000000}"/>
    <cellStyle name="20% - アクセント 5 3" xfId="22" xr:uid="{00000000-0005-0000-0000-000014000000}"/>
    <cellStyle name="20% - アクセント 6 2" xfId="23" xr:uid="{00000000-0005-0000-0000-000015000000}"/>
    <cellStyle name="20% - アクセント 6 2 2" xfId="24" xr:uid="{00000000-0005-0000-0000-000016000000}"/>
    <cellStyle name="20% - アクセント 6 3" xfId="25" xr:uid="{00000000-0005-0000-0000-000017000000}"/>
    <cellStyle name="２２２２" xfId="26" xr:uid="{00000000-0005-0000-0000-000018000000}"/>
    <cellStyle name="3" xfId="27" xr:uid="{00000000-0005-0000-0000-000019000000}"/>
    <cellStyle name="33" xfId="28" xr:uid="{00000000-0005-0000-0000-00001A000000}"/>
    <cellStyle name="4" xfId="29" xr:uid="{00000000-0005-0000-0000-00001B000000}"/>
    <cellStyle name="40% - アクセント 1 2" xfId="30" xr:uid="{00000000-0005-0000-0000-00001C000000}"/>
    <cellStyle name="40% - アクセント 2 2" xfId="31" xr:uid="{00000000-0005-0000-0000-00001D000000}"/>
    <cellStyle name="40% - アクセント 2 2 2" xfId="32" xr:uid="{00000000-0005-0000-0000-00001E000000}"/>
    <cellStyle name="40% - アクセント 2 3" xfId="33" xr:uid="{00000000-0005-0000-0000-00001F000000}"/>
    <cellStyle name="40% - アクセント 3 2" xfId="34" xr:uid="{00000000-0005-0000-0000-000020000000}"/>
    <cellStyle name="40% - アクセント 3 2 2" xfId="35" xr:uid="{00000000-0005-0000-0000-000021000000}"/>
    <cellStyle name="40% - アクセント 3 3" xfId="36" xr:uid="{00000000-0005-0000-0000-000022000000}"/>
    <cellStyle name="40% - アクセント 4 2" xfId="37" xr:uid="{00000000-0005-0000-0000-000023000000}"/>
    <cellStyle name="40% - アクセント 4 2 2" xfId="38" xr:uid="{00000000-0005-0000-0000-000024000000}"/>
    <cellStyle name="40% - アクセント 4 3" xfId="39" xr:uid="{00000000-0005-0000-0000-000025000000}"/>
    <cellStyle name="40% - アクセント 5 2" xfId="40" xr:uid="{00000000-0005-0000-0000-000026000000}"/>
    <cellStyle name="40% - アクセント 5 2 2" xfId="41" xr:uid="{00000000-0005-0000-0000-000027000000}"/>
    <cellStyle name="40% - アクセント 5 3" xfId="42" xr:uid="{00000000-0005-0000-0000-000028000000}"/>
    <cellStyle name="40% - アクセント 6 2" xfId="43" xr:uid="{00000000-0005-0000-0000-000029000000}"/>
    <cellStyle name="40% - アクセント 6 2 2" xfId="44" xr:uid="{00000000-0005-0000-0000-00002A000000}"/>
    <cellStyle name="40% - アクセント 6 3" xfId="45" xr:uid="{00000000-0005-0000-0000-00002B000000}"/>
    <cellStyle name="４４４" xfId="46" xr:uid="{00000000-0005-0000-0000-00002C000000}"/>
    <cellStyle name="60% - アクセント 1 2" xfId="47" xr:uid="{00000000-0005-0000-0000-00002D000000}"/>
    <cellStyle name="60% - アクセント 1 2 2" xfId="48" xr:uid="{00000000-0005-0000-0000-00002E000000}"/>
    <cellStyle name="60% - アクセント 1 3" xfId="49" xr:uid="{00000000-0005-0000-0000-00002F000000}"/>
    <cellStyle name="60% - アクセント 2 2" xfId="50" xr:uid="{00000000-0005-0000-0000-000030000000}"/>
    <cellStyle name="60% - アクセント 2 2 2" xfId="51" xr:uid="{00000000-0005-0000-0000-000031000000}"/>
    <cellStyle name="60% - アクセント 2 3" xfId="52" xr:uid="{00000000-0005-0000-0000-000032000000}"/>
    <cellStyle name="60% - アクセント 3 2" xfId="53" xr:uid="{00000000-0005-0000-0000-000033000000}"/>
    <cellStyle name="60% - アクセント 3 2 2" xfId="54" xr:uid="{00000000-0005-0000-0000-000034000000}"/>
    <cellStyle name="60% - アクセント 3 3" xfId="55" xr:uid="{00000000-0005-0000-0000-000035000000}"/>
    <cellStyle name="60% - アクセント 4 2" xfId="56" xr:uid="{00000000-0005-0000-0000-000036000000}"/>
    <cellStyle name="60% - アクセント 4 2 2" xfId="57" xr:uid="{00000000-0005-0000-0000-000037000000}"/>
    <cellStyle name="60% - アクセント 4 3" xfId="58" xr:uid="{00000000-0005-0000-0000-000038000000}"/>
    <cellStyle name="60% - アクセント 5 2" xfId="59" xr:uid="{00000000-0005-0000-0000-000039000000}"/>
    <cellStyle name="60% - アクセント 5 2 2" xfId="60" xr:uid="{00000000-0005-0000-0000-00003A000000}"/>
    <cellStyle name="60% - アクセント 5 3" xfId="61" xr:uid="{00000000-0005-0000-0000-00003B000000}"/>
    <cellStyle name="60% - アクセント 6 2" xfId="62" xr:uid="{00000000-0005-0000-0000-00003C000000}"/>
    <cellStyle name="60% - アクセント 6 2 2" xfId="63" xr:uid="{00000000-0005-0000-0000-00003D000000}"/>
    <cellStyle name="60% - アクセント 6 3" xfId="64" xr:uid="{00000000-0005-0000-0000-00003E000000}"/>
    <cellStyle name="AMPS" xfId="65" xr:uid="{00000000-0005-0000-0000-00003F000000}"/>
    <cellStyle name="Calc Currency (0)" xfId="66" xr:uid="{00000000-0005-0000-0000-000040000000}"/>
    <cellStyle name="Comma [0]_Full Year FY96" xfId="67" xr:uid="{00000000-0005-0000-0000-000041000000}"/>
    <cellStyle name="Comma_Full Year FY96" xfId="68" xr:uid="{00000000-0005-0000-0000-000042000000}"/>
    <cellStyle name="Currency [0]_Full Year FY96" xfId="69" xr:uid="{00000000-0005-0000-0000-000043000000}"/>
    <cellStyle name="Currency_Full Year FY96" xfId="70" xr:uid="{00000000-0005-0000-0000-000044000000}"/>
    <cellStyle name="Grey" xfId="71" xr:uid="{00000000-0005-0000-0000-000045000000}"/>
    <cellStyle name="Header1" xfId="72" xr:uid="{00000000-0005-0000-0000-000046000000}"/>
    <cellStyle name="Header2" xfId="73" xr:uid="{00000000-0005-0000-0000-000047000000}"/>
    <cellStyle name="IBM(401K)" xfId="74" xr:uid="{00000000-0005-0000-0000-000048000000}"/>
    <cellStyle name="Input [yellow]" xfId="75" xr:uid="{00000000-0005-0000-0000-000049000000}"/>
    <cellStyle name="J401K" xfId="76" xr:uid="{00000000-0005-0000-0000-00004A000000}"/>
    <cellStyle name="Normal - Style1" xfId="77" xr:uid="{00000000-0005-0000-0000-00004B000000}"/>
    <cellStyle name="Normal_#18-Internet" xfId="78" xr:uid="{00000000-0005-0000-0000-00004C000000}"/>
    <cellStyle name="Percent [2]" xfId="79" xr:uid="{00000000-0005-0000-0000-00004D000000}"/>
    <cellStyle name="PSChar" xfId="80" xr:uid="{00000000-0005-0000-0000-00004E000000}"/>
    <cellStyle name="PSHeading" xfId="81" xr:uid="{00000000-0005-0000-0000-00004F000000}"/>
    <cellStyle name="ｓｓｓ" xfId="82" xr:uid="{00000000-0005-0000-0000-000050000000}"/>
    <cellStyle name="umeda" xfId="83" xr:uid="{00000000-0005-0000-0000-000051000000}"/>
    <cellStyle name="アクセント 1 2" xfId="84" xr:uid="{00000000-0005-0000-0000-000052000000}"/>
    <cellStyle name="アクセント 1 2 2" xfId="85" xr:uid="{00000000-0005-0000-0000-000053000000}"/>
    <cellStyle name="アクセント 1 3" xfId="86" xr:uid="{00000000-0005-0000-0000-000054000000}"/>
    <cellStyle name="アクセント 2 2" xfId="87" xr:uid="{00000000-0005-0000-0000-000055000000}"/>
    <cellStyle name="アクセント 2 2 2" xfId="88" xr:uid="{00000000-0005-0000-0000-000056000000}"/>
    <cellStyle name="アクセント 2 3" xfId="89" xr:uid="{00000000-0005-0000-0000-000057000000}"/>
    <cellStyle name="アクセント 3 2" xfId="90" xr:uid="{00000000-0005-0000-0000-000058000000}"/>
    <cellStyle name="アクセント 3 2 2" xfId="91" xr:uid="{00000000-0005-0000-0000-000059000000}"/>
    <cellStyle name="アクセント 3 3" xfId="92" xr:uid="{00000000-0005-0000-0000-00005A000000}"/>
    <cellStyle name="アクセント 4 2" xfId="93" xr:uid="{00000000-0005-0000-0000-00005B000000}"/>
    <cellStyle name="アクセント 4 2 2" xfId="94" xr:uid="{00000000-0005-0000-0000-00005C000000}"/>
    <cellStyle name="アクセント 4 3" xfId="95" xr:uid="{00000000-0005-0000-0000-00005D000000}"/>
    <cellStyle name="アクセント 5 2" xfId="96" xr:uid="{00000000-0005-0000-0000-00005E000000}"/>
    <cellStyle name="アクセント 5 2 2" xfId="97" xr:uid="{00000000-0005-0000-0000-00005F000000}"/>
    <cellStyle name="アクセント 5 3" xfId="98" xr:uid="{00000000-0005-0000-0000-000060000000}"/>
    <cellStyle name="アクセント 6 2" xfId="99" xr:uid="{00000000-0005-0000-0000-000061000000}"/>
    <cellStyle name="アクセント 6 2 2" xfId="100" xr:uid="{00000000-0005-0000-0000-000062000000}"/>
    <cellStyle name="アクセント 6 3" xfId="101" xr:uid="{00000000-0005-0000-0000-000063000000}"/>
    <cellStyle name="スタイル 1" xfId="102" xr:uid="{00000000-0005-0000-0000-000064000000}"/>
    <cellStyle name="タイトル 2" xfId="103" xr:uid="{00000000-0005-0000-0000-000065000000}"/>
    <cellStyle name="タイトル 2 2" xfId="104" xr:uid="{00000000-0005-0000-0000-000066000000}"/>
    <cellStyle name="タイトル 3" xfId="105" xr:uid="{00000000-0005-0000-0000-000067000000}"/>
    <cellStyle name="チェック セル 2" xfId="106" xr:uid="{00000000-0005-0000-0000-000068000000}"/>
    <cellStyle name="どちらでもない 2" xfId="107" xr:uid="{00000000-0005-0000-0000-000069000000}"/>
    <cellStyle name="どちらでもない 3" xfId="108" xr:uid="{00000000-0005-0000-0000-00006A000000}"/>
    <cellStyle name="どちらでもない 4" xfId="109" xr:uid="{00000000-0005-0000-0000-00006B000000}"/>
    <cellStyle name="メモ 2" xfId="110" xr:uid="{00000000-0005-0000-0000-00006C000000}"/>
    <cellStyle name="リンク セル 2" xfId="111" xr:uid="{00000000-0005-0000-0000-00006D000000}"/>
    <cellStyle name="悪い 2" xfId="112" xr:uid="{00000000-0005-0000-0000-00006E000000}"/>
    <cellStyle name="罫線" xfId="113" xr:uid="{00000000-0005-0000-0000-00006F000000}"/>
    <cellStyle name="計算 2" xfId="114" xr:uid="{00000000-0005-0000-0000-000070000000}"/>
    <cellStyle name="警告文 2" xfId="115" xr:uid="{00000000-0005-0000-0000-000071000000}"/>
    <cellStyle name="桁区切り 2" xfId="116" xr:uid="{00000000-0005-0000-0000-000072000000}"/>
    <cellStyle name="桁区切り 2 2" xfId="117" xr:uid="{00000000-0005-0000-0000-000073000000}"/>
    <cellStyle name="桁区切り 2 3" xfId="197" xr:uid="{00000000-0005-0000-0000-000074000000}"/>
    <cellStyle name="桁区切り 3" xfId="118" xr:uid="{00000000-0005-0000-0000-000075000000}"/>
    <cellStyle name="見出し 1 2" xfId="119" xr:uid="{00000000-0005-0000-0000-000076000000}"/>
    <cellStyle name="見出し 1 2 2" xfId="120" xr:uid="{00000000-0005-0000-0000-000077000000}"/>
    <cellStyle name="見出し 1 3" xfId="121" xr:uid="{00000000-0005-0000-0000-000078000000}"/>
    <cellStyle name="見出し 2 2" xfId="122" xr:uid="{00000000-0005-0000-0000-000079000000}"/>
    <cellStyle name="見出し 2 2 2" xfId="123" xr:uid="{00000000-0005-0000-0000-00007A000000}"/>
    <cellStyle name="見出し 2 3" xfId="124" xr:uid="{00000000-0005-0000-0000-00007B000000}"/>
    <cellStyle name="見出し 3 2" xfId="125" xr:uid="{00000000-0005-0000-0000-00007C000000}"/>
    <cellStyle name="見出し 3 2 2" xfId="126" xr:uid="{00000000-0005-0000-0000-00007D000000}"/>
    <cellStyle name="見出し 3 3" xfId="127" xr:uid="{00000000-0005-0000-0000-00007E000000}"/>
    <cellStyle name="見出し 4 2" xfId="128" xr:uid="{00000000-0005-0000-0000-00007F000000}"/>
    <cellStyle name="見出し 4 2 2" xfId="129" xr:uid="{00000000-0005-0000-0000-000080000000}"/>
    <cellStyle name="見出し 4 3" xfId="130" xr:uid="{00000000-0005-0000-0000-000081000000}"/>
    <cellStyle name="集計 2" xfId="131" xr:uid="{00000000-0005-0000-0000-000082000000}"/>
    <cellStyle name="集計 2 2" xfId="132" xr:uid="{00000000-0005-0000-0000-000083000000}"/>
    <cellStyle name="集計 3" xfId="133" xr:uid="{00000000-0005-0000-0000-000084000000}"/>
    <cellStyle name="出力 2" xfId="134" xr:uid="{00000000-0005-0000-0000-000085000000}"/>
    <cellStyle name="説明文 2" xfId="135" xr:uid="{00000000-0005-0000-0000-000086000000}"/>
    <cellStyle name="追加スタイル（梅田）" xfId="136" xr:uid="{00000000-0005-0000-0000-000087000000}"/>
    <cellStyle name="入力 2" xfId="137" xr:uid="{00000000-0005-0000-0000-000088000000}"/>
    <cellStyle name="標準" xfId="0" builtinId="0"/>
    <cellStyle name="標準 10" xfId="193" xr:uid="{00000000-0005-0000-0000-00008A000000}"/>
    <cellStyle name="標準 11" xfId="194" xr:uid="{00000000-0005-0000-0000-00008B000000}"/>
    <cellStyle name="標準 12" xfId="138" xr:uid="{00000000-0005-0000-0000-00008C000000}"/>
    <cellStyle name="標準 13" xfId="198" xr:uid="{00000000-0005-0000-0000-00008D000000}"/>
    <cellStyle name="標準 2" xfId="139" xr:uid="{00000000-0005-0000-0000-00008E000000}"/>
    <cellStyle name="標準 2 2" xfId="140" xr:uid="{00000000-0005-0000-0000-00008F000000}"/>
    <cellStyle name="標準 2 2 2" xfId="141" xr:uid="{00000000-0005-0000-0000-000090000000}"/>
    <cellStyle name="標準 2 2 2 2" xfId="142" xr:uid="{00000000-0005-0000-0000-000091000000}"/>
    <cellStyle name="標準 2 2 2 3" xfId="143" xr:uid="{00000000-0005-0000-0000-000092000000}"/>
    <cellStyle name="標準 2 2 2__概要説明書(使用不可商品売上制御)" xfId="144" xr:uid="{00000000-0005-0000-0000-000093000000}"/>
    <cellStyle name="標準 2 2 3" xfId="145" xr:uid="{00000000-0005-0000-0000-000094000000}"/>
    <cellStyle name="標準 2 2 3 2" xfId="146" xr:uid="{00000000-0005-0000-0000-000095000000}"/>
    <cellStyle name="標準 2 2 3__概要説明書(使用不可商品売上制御)" xfId="147" xr:uid="{00000000-0005-0000-0000-000096000000}"/>
    <cellStyle name="標準 2 2 4" xfId="148" xr:uid="{00000000-0005-0000-0000-000097000000}"/>
    <cellStyle name="標準 2 2 5" xfId="149" xr:uid="{00000000-0005-0000-0000-000098000000}"/>
    <cellStyle name="標準 2 2 6" xfId="150" xr:uid="{00000000-0005-0000-0000-000099000000}"/>
    <cellStyle name="標準 2 2 7" xfId="151" xr:uid="{00000000-0005-0000-0000-00009A000000}"/>
    <cellStyle name="標準 2 2 8" xfId="152" xr:uid="{00000000-0005-0000-0000-00009B000000}"/>
    <cellStyle name="標準 2 2 9" xfId="195" xr:uid="{00000000-0005-0000-0000-00009C000000}"/>
    <cellStyle name="標準 2 2_100314-00883-01【変更】緊急連絡事項【号外・通達】" xfId="153" xr:uid="{00000000-0005-0000-0000-00009D000000}"/>
    <cellStyle name="標準 2 3" xfId="154" xr:uid="{00000000-0005-0000-0000-00009E000000}"/>
    <cellStyle name="標準 2 3 2" xfId="155" xr:uid="{00000000-0005-0000-0000-00009F000000}"/>
    <cellStyle name="標準 2 3 3" xfId="156" xr:uid="{00000000-0005-0000-0000-0000A0000000}"/>
    <cellStyle name="標準 2 3 3 2" xfId="157" xr:uid="{00000000-0005-0000-0000-0000A1000000}"/>
    <cellStyle name="標準 2 3__概要説明書(使用不可商品売上制御)" xfId="158" xr:uid="{00000000-0005-0000-0000-0000A2000000}"/>
    <cellStyle name="標準 2 4" xfId="159" xr:uid="{00000000-0005-0000-0000-0000A3000000}"/>
    <cellStyle name="標準 2 4 2" xfId="160" xr:uid="{00000000-0005-0000-0000-0000A4000000}"/>
    <cellStyle name="標準 2 5" xfId="161" xr:uid="{00000000-0005-0000-0000-0000A5000000}"/>
    <cellStyle name="標準 2_0804店別新規既存区分一覧" xfId="162" xr:uid="{00000000-0005-0000-0000-0000A6000000}"/>
    <cellStyle name="標準 3" xfId="163" xr:uid="{00000000-0005-0000-0000-0000A7000000}"/>
    <cellStyle name="標準 3 2" xfId="164" xr:uid="{00000000-0005-0000-0000-0000A8000000}"/>
    <cellStyle name="標準 3 2 2" xfId="165" xr:uid="{00000000-0005-0000-0000-0000A9000000}"/>
    <cellStyle name="標準 3 2__概要説明書(使用不可商品売上制御)" xfId="166" xr:uid="{00000000-0005-0000-0000-0000AA000000}"/>
    <cellStyle name="標準 3 3" xfId="167" xr:uid="{00000000-0005-0000-0000-0000AB000000}"/>
    <cellStyle name="標準 3 3 2" xfId="168" xr:uid="{00000000-0005-0000-0000-0000AC000000}"/>
    <cellStyle name="標準 3 3__概要説明書(使用不可商品売上制御)" xfId="169" xr:uid="{00000000-0005-0000-0000-0000AD000000}"/>
    <cellStyle name="標準 3 4" xfId="170" xr:uid="{00000000-0005-0000-0000-0000AE000000}"/>
    <cellStyle name="標準 3 5" xfId="196" xr:uid="{00000000-0005-0000-0000-0000AF000000}"/>
    <cellStyle name="標準 3__概要説明書(ｾﾝﾀｰ版修理対応(追加))" xfId="171" xr:uid="{00000000-0005-0000-0000-0000B0000000}"/>
    <cellStyle name="標準 4" xfId="172" xr:uid="{00000000-0005-0000-0000-0000B1000000}"/>
    <cellStyle name="標準 4 2" xfId="173" xr:uid="{00000000-0005-0000-0000-0000B2000000}"/>
    <cellStyle name="標準 4 2 2" xfId="174" xr:uid="{00000000-0005-0000-0000-0000B3000000}"/>
    <cellStyle name="標準 4 3" xfId="175" xr:uid="{00000000-0005-0000-0000-0000B4000000}"/>
    <cellStyle name="標準 4 4" xfId="1" xr:uid="{00000000-0005-0000-0000-0000B5000000}"/>
    <cellStyle name="標準 4__概要説明書(使用不可商品売上制御)" xfId="176" xr:uid="{00000000-0005-0000-0000-0000B6000000}"/>
    <cellStyle name="標準 5" xfId="177" xr:uid="{00000000-0005-0000-0000-0000B7000000}"/>
    <cellStyle name="標準 5 2" xfId="178" xr:uid="{00000000-0005-0000-0000-0000B8000000}"/>
    <cellStyle name="標準 5__概要説明書(使用不可商品売上制御)" xfId="179" xr:uid="{00000000-0005-0000-0000-0000B9000000}"/>
    <cellStyle name="標準 6" xfId="180" xr:uid="{00000000-0005-0000-0000-0000BA000000}"/>
    <cellStyle name="標準 6 2" xfId="181" xr:uid="{00000000-0005-0000-0000-0000BB000000}"/>
    <cellStyle name="標準 6__概要説明書(使用不可商品売上制御)" xfId="182" xr:uid="{00000000-0005-0000-0000-0000BC000000}"/>
    <cellStyle name="標準 7" xfId="183" xr:uid="{00000000-0005-0000-0000-0000BD000000}"/>
    <cellStyle name="標準 7 2" xfId="184" xr:uid="{00000000-0005-0000-0000-0000BE000000}"/>
    <cellStyle name="標準 7 3" xfId="185" xr:uid="{00000000-0005-0000-0000-0000BF000000}"/>
    <cellStyle name="標準 7__概要説明書(使用不可商品売上制御)" xfId="186" xr:uid="{00000000-0005-0000-0000-0000C0000000}"/>
    <cellStyle name="標準 8" xfId="187" xr:uid="{00000000-0005-0000-0000-0000C1000000}"/>
    <cellStyle name="標準 8 2" xfId="188" xr:uid="{00000000-0005-0000-0000-0000C2000000}"/>
    <cellStyle name="標準 9" xfId="189" xr:uid="{00000000-0005-0000-0000-0000C3000000}"/>
    <cellStyle name="未定義" xfId="190" xr:uid="{00000000-0005-0000-0000-0000C4000000}"/>
    <cellStyle name="良い 2" xfId="191" xr:uid="{00000000-0005-0000-0000-0000C5000000}"/>
    <cellStyle name="良い 3" xfId="192" xr:uid="{00000000-0005-0000-0000-0000C6000000}"/>
  </cellStyles>
  <dxfs count="0"/>
  <tableStyles count="0" defaultTableStyle="TableStyleMedium9" defaultPivotStyle="PivotStyleLight16"/>
  <colors>
    <mruColors>
      <color rgb="FF0000FF"/>
      <color rgb="FF0000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emf"/><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 Type="http://schemas.openxmlformats.org/officeDocument/2006/relationships/image" Target="../media/image6.png"/><Relationship Id="rId21" Type="http://schemas.openxmlformats.org/officeDocument/2006/relationships/image" Target="../media/image23.png"/><Relationship Id="rId7" Type="http://schemas.openxmlformats.org/officeDocument/2006/relationships/image" Target="../media/image9.emf"/><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2" Type="http://schemas.openxmlformats.org/officeDocument/2006/relationships/image" Target="../media/image5.png"/><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31.emf"/><Relationship Id="rId1" Type="http://schemas.openxmlformats.org/officeDocument/2006/relationships/image" Target="../media/image4.jpeg"/><Relationship Id="rId6" Type="http://schemas.openxmlformats.org/officeDocument/2006/relationships/image" Target="../media/image8.png"/><Relationship Id="rId11" Type="http://schemas.openxmlformats.org/officeDocument/2006/relationships/image" Target="../media/image13.jpeg"/><Relationship Id="rId24" Type="http://schemas.openxmlformats.org/officeDocument/2006/relationships/image" Target="../media/image26.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10" Type="http://schemas.openxmlformats.org/officeDocument/2006/relationships/image" Target="../media/image12.emf"/><Relationship Id="rId19" Type="http://schemas.openxmlformats.org/officeDocument/2006/relationships/image" Target="../media/image21.png"/><Relationship Id="rId4" Type="http://schemas.openxmlformats.org/officeDocument/2006/relationships/image" Target="../media/image2.emf"/><Relationship Id="rId9" Type="http://schemas.openxmlformats.org/officeDocument/2006/relationships/image" Target="../media/image11.emf"/><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2.jpeg"/><Relationship Id="rId2" Type="http://schemas.openxmlformats.org/officeDocument/2006/relationships/image" Target="../media/image41.jpeg"/><Relationship Id="rId1" Type="http://schemas.openxmlformats.org/officeDocument/2006/relationships/image" Target="../media/image40.jpeg"/><Relationship Id="rId4" Type="http://schemas.openxmlformats.org/officeDocument/2006/relationships/image" Target="../media/image43.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54.png"/><Relationship Id="rId18" Type="http://schemas.openxmlformats.org/officeDocument/2006/relationships/image" Target="../media/image17.png"/><Relationship Id="rId26" Type="http://schemas.openxmlformats.org/officeDocument/2006/relationships/image" Target="../media/image62.png"/><Relationship Id="rId39" Type="http://schemas.openxmlformats.org/officeDocument/2006/relationships/image" Target="../media/image24.png"/><Relationship Id="rId21" Type="http://schemas.openxmlformats.org/officeDocument/2006/relationships/image" Target="../media/image57.png"/><Relationship Id="rId34" Type="http://schemas.openxmlformats.org/officeDocument/2006/relationships/image" Target="../media/image68.png"/><Relationship Id="rId42" Type="http://schemas.openxmlformats.org/officeDocument/2006/relationships/image" Target="../media/image72.png"/><Relationship Id="rId7" Type="http://schemas.openxmlformats.org/officeDocument/2006/relationships/image" Target="../media/image50.png"/><Relationship Id="rId2" Type="http://schemas.openxmlformats.org/officeDocument/2006/relationships/image" Target="../media/image45.png"/><Relationship Id="rId16" Type="http://schemas.openxmlformats.org/officeDocument/2006/relationships/image" Target="../media/image23.png"/><Relationship Id="rId29" Type="http://schemas.openxmlformats.org/officeDocument/2006/relationships/image" Target="../media/image65.png"/><Relationship Id="rId1" Type="http://schemas.openxmlformats.org/officeDocument/2006/relationships/image" Target="../media/image44.png"/><Relationship Id="rId6" Type="http://schemas.openxmlformats.org/officeDocument/2006/relationships/image" Target="../media/image49.png"/><Relationship Id="rId11" Type="http://schemas.openxmlformats.org/officeDocument/2006/relationships/image" Target="../media/image52.png"/><Relationship Id="rId24" Type="http://schemas.openxmlformats.org/officeDocument/2006/relationships/image" Target="../media/image60.png"/><Relationship Id="rId32" Type="http://schemas.openxmlformats.org/officeDocument/2006/relationships/image" Target="../media/image66.png"/><Relationship Id="rId37" Type="http://schemas.openxmlformats.org/officeDocument/2006/relationships/image" Target="../media/image30.png"/><Relationship Id="rId40" Type="http://schemas.openxmlformats.org/officeDocument/2006/relationships/image" Target="../media/image27.png"/><Relationship Id="rId45" Type="http://schemas.openxmlformats.org/officeDocument/2006/relationships/image" Target="../media/image73.png"/><Relationship Id="rId5" Type="http://schemas.openxmlformats.org/officeDocument/2006/relationships/image" Target="../media/image48.png"/><Relationship Id="rId15" Type="http://schemas.openxmlformats.org/officeDocument/2006/relationships/image" Target="../media/image55.png"/><Relationship Id="rId23" Type="http://schemas.openxmlformats.org/officeDocument/2006/relationships/image" Target="../media/image59.png"/><Relationship Id="rId28" Type="http://schemas.openxmlformats.org/officeDocument/2006/relationships/image" Target="../media/image64.png"/><Relationship Id="rId36" Type="http://schemas.openxmlformats.org/officeDocument/2006/relationships/image" Target="../media/image69.png"/><Relationship Id="rId10" Type="http://schemas.openxmlformats.org/officeDocument/2006/relationships/image" Target="../media/image22.png"/><Relationship Id="rId19" Type="http://schemas.openxmlformats.org/officeDocument/2006/relationships/image" Target="../media/image19.png"/><Relationship Id="rId31" Type="http://schemas.openxmlformats.org/officeDocument/2006/relationships/image" Target="../media/image29.png"/><Relationship Id="rId44" Type="http://schemas.openxmlformats.org/officeDocument/2006/relationships/image" Target="../media/image28.png"/><Relationship Id="rId4" Type="http://schemas.openxmlformats.org/officeDocument/2006/relationships/image" Target="../media/image47.png"/><Relationship Id="rId9" Type="http://schemas.openxmlformats.org/officeDocument/2006/relationships/image" Target="../media/image18.png"/><Relationship Id="rId14" Type="http://schemas.openxmlformats.org/officeDocument/2006/relationships/image" Target="../media/image32.png"/><Relationship Id="rId22" Type="http://schemas.openxmlformats.org/officeDocument/2006/relationships/image" Target="../media/image58.png"/><Relationship Id="rId27" Type="http://schemas.openxmlformats.org/officeDocument/2006/relationships/image" Target="../media/image63.png"/><Relationship Id="rId30" Type="http://schemas.openxmlformats.org/officeDocument/2006/relationships/image" Target="../media/image25.png"/><Relationship Id="rId35" Type="http://schemas.openxmlformats.org/officeDocument/2006/relationships/image" Target="../media/image26.png"/><Relationship Id="rId43" Type="http://schemas.openxmlformats.org/officeDocument/2006/relationships/image" Target="../media/image21.png"/><Relationship Id="rId8" Type="http://schemas.openxmlformats.org/officeDocument/2006/relationships/image" Target="../media/image51.png"/><Relationship Id="rId3" Type="http://schemas.openxmlformats.org/officeDocument/2006/relationships/image" Target="../media/image46.png"/><Relationship Id="rId12" Type="http://schemas.openxmlformats.org/officeDocument/2006/relationships/image" Target="../media/image53.png"/><Relationship Id="rId17" Type="http://schemas.openxmlformats.org/officeDocument/2006/relationships/image" Target="../media/image56.png"/><Relationship Id="rId25" Type="http://schemas.openxmlformats.org/officeDocument/2006/relationships/image" Target="../media/image61.png"/><Relationship Id="rId33" Type="http://schemas.openxmlformats.org/officeDocument/2006/relationships/image" Target="../media/image67.png"/><Relationship Id="rId38" Type="http://schemas.openxmlformats.org/officeDocument/2006/relationships/image" Target="../media/image70.png"/><Relationship Id="rId46" Type="http://schemas.openxmlformats.org/officeDocument/2006/relationships/image" Target="../media/image74.png"/><Relationship Id="rId20" Type="http://schemas.openxmlformats.org/officeDocument/2006/relationships/image" Target="../media/image20.png"/><Relationship Id="rId41" Type="http://schemas.openxmlformats.org/officeDocument/2006/relationships/image" Target="../media/image7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39.emf"/><Relationship Id="rId3" Type="http://schemas.openxmlformats.org/officeDocument/2006/relationships/image" Target="../media/image34.emf"/><Relationship Id="rId7" Type="http://schemas.openxmlformats.org/officeDocument/2006/relationships/image" Target="../media/image38.emf"/><Relationship Id="rId2" Type="http://schemas.openxmlformats.org/officeDocument/2006/relationships/image" Target="../media/image33.emf"/><Relationship Id="rId1" Type="http://schemas.openxmlformats.org/officeDocument/2006/relationships/image" Target="../media/image3.emf"/><Relationship Id="rId6" Type="http://schemas.openxmlformats.org/officeDocument/2006/relationships/image" Target="../media/image37.emf"/><Relationship Id="rId5" Type="http://schemas.openxmlformats.org/officeDocument/2006/relationships/image" Target="../media/image36.emf"/><Relationship Id="rId4"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xdr:from>
      <xdr:col>38</xdr:col>
      <xdr:colOff>182218</xdr:colOff>
      <xdr:row>20</xdr:row>
      <xdr:rowOff>101048</xdr:rowOff>
    </xdr:from>
    <xdr:to>
      <xdr:col>65</xdr:col>
      <xdr:colOff>82826</xdr:colOff>
      <xdr:row>36</xdr:row>
      <xdr:rowOff>152400</xdr:rowOff>
    </xdr:to>
    <xdr:sp macro="" textlink="">
      <xdr:nvSpPr>
        <xdr:cNvPr id="4" name="角丸四角形 3">
          <a:extLst>
            <a:ext uri="{FF2B5EF4-FFF2-40B4-BE49-F238E27FC236}">
              <a16:creationId xmlns:a16="http://schemas.microsoft.com/office/drawing/2014/main" id="{00000000-0008-0000-0100-000004000000}"/>
            </a:ext>
          </a:extLst>
        </xdr:cNvPr>
        <xdr:cNvSpPr/>
      </xdr:nvSpPr>
      <xdr:spPr>
        <a:xfrm>
          <a:off x="7783168" y="4901648"/>
          <a:ext cx="5301283" cy="3708952"/>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editAs="oneCell">
    <xdr:from>
      <xdr:col>3</xdr:col>
      <xdr:colOff>43817</xdr:colOff>
      <xdr:row>23</xdr:row>
      <xdr:rowOff>38101</xdr:rowOff>
    </xdr:from>
    <xdr:to>
      <xdr:col>24</xdr:col>
      <xdr:colOff>38487</xdr:colOff>
      <xdr:row>32</xdr:row>
      <xdr:rowOff>208722</xdr:rowOff>
    </xdr:to>
    <xdr:pic>
      <xdr:nvPicPr>
        <xdr:cNvPr id="5" name="図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3892" y="5295901"/>
          <a:ext cx="4195195" cy="2228021"/>
        </a:xfrm>
        <a:prstGeom prst="rect">
          <a:avLst/>
        </a:prstGeom>
        <a:ln>
          <a:solidFill>
            <a:sysClr val="windowText" lastClr="000000"/>
          </a:solidFill>
        </a:ln>
      </xdr:spPr>
    </xdr:pic>
    <xdr:clientData/>
  </xdr:twoCellAnchor>
  <xdr:twoCellAnchor>
    <xdr:from>
      <xdr:col>3</xdr:col>
      <xdr:colOff>33</xdr:colOff>
      <xdr:row>21</xdr:row>
      <xdr:rowOff>76204</xdr:rowOff>
    </xdr:from>
    <xdr:to>
      <xdr:col>11</xdr:col>
      <xdr:colOff>102738</xdr:colOff>
      <xdr:row>22</xdr:row>
      <xdr:rowOff>187077</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600108" y="4876804"/>
          <a:ext cx="1702905" cy="3394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196297</xdr:colOff>
      <xdr:row>22</xdr:row>
      <xdr:rowOff>125897</xdr:rowOff>
    </xdr:from>
    <xdr:to>
      <xdr:col>47</xdr:col>
      <xdr:colOff>132521</xdr:colOff>
      <xdr:row>25</xdr:row>
      <xdr:rowOff>92766</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8197297" y="5155097"/>
          <a:ext cx="1336399" cy="652669"/>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51</xdr:col>
      <xdr:colOff>1689</xdr:colOff>
      <xdr:row>22</xdr:row>
      <xdr:rowOff>54668</xdr:rowOff>
    </xdr:from>
    <xdr:to>
      <xdr:col>56</xdr:col>
      <xdr:colOff>99391</xdr:colOff>
      <xdr:row>24</xdr:row>
      <xdr:rowOff>212333</xdr:rowOff>
    </xdr:to>
    <xdr:sp macro="" textlink="">
      <xdr:nvSpPr>
        <xdr:cNvPr id="8" name="フローチャート: 磁気ディスク 7">
          <a:extLst>
            <a:ext uri="{FF2B5EF4-FFF2-40B4-BE49-F238E27FC236}">
              <a16:creationId xmlns:a16="http://schemas.microsoft.com/office/drawing/2014/main" id="{00000000-0008-0000-0100-000008000000}"/>
            </a:ext>
          </a:extLst>
        </xdr:cNvPr>
        <xdr:cNvSpPr/>
      </xdr:nvSpPr>
      <xdr:spPr>
        <a:xfrm>
          <a:off x="10202964" y="5083868"/>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57</xdr:col>
      <xdr:colOff>82858</xdr:colOff>
      <xdr:row>21</xdr:row>
      <xdr:rowOff>45596</xdr:rowOff>
    </xdr:from>
    <xdr:to>
      <xdr:col>63</xdr:col>
      <xdr:colOff>57978</xdr:colOff>
      <xdr:row>23</xdr:row>
      <xdr:rowOff>200440</xdr:rowOff>
    </xdr:to>
    <xdr:sp macro="" textlink="">
      <xdr:nvSpPr>
        <xdr:cNvPr id="9" name="フローチャート: 磁気ディスク 8">
          <a:extLst>
            <a:ext uri="{FF2B5EF4-FFF2-40B4-BE49-F238E27FC236}">
              <a16:creationId xmlns:a16="http://schemas.microsoft.com/office/drawing/2014/main" id="{00000000-0008-0000-0100-000009000000}"/>
            </a:ext>
          </a:extLst>
        </xdr:cNvPr>
        <xdr:cNvSpPr/>
      </xdr:nvSpPr>
      <xdr:spPr>
        <a:xfrm>
          <a:off x="11484283" y="4846196"/>
          <a:ext cx="1175270" cy="61204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82864</xdr:colOff>
      <xdr:row>23</xdr:row>
      <xdr:rowOff>175590</xdr:rowOff>
    </xdr:from>
    <xdr:to>
      <xdr:col>40</xdr:col>
      <xdr:colOff>115994</xdr:colOff>
      <xdr:row>23</xdr:row>
      <xdr:rowOff>175590</xdr:rowOff>
    </xdr:to>
    <xdr:cxnSp macro="">
      <xdr:nvCxnSpPr>
        <xdr:cNvPr id="10" name="直線矢印コネクタ 9">
          <a:extLst>
            <a:ext uri="{FF2B5EF4-FFF2-40B4-BE49-F238E27FC236}">
              <a16:creationId xmlns:a16="http://schemas.microsoft.com/office/drawing/2014/main" id="{00000000-0008-0000-0100-00000A000000}"/>
            </a:ext>
          </a:extLst>
        </xdr:cNvPr>
        <xdr:cNvCxnSpPr/>
      </xdr:nvCxnSpPr>
      <xdr:spPr>
        <a:xfrm flipV="1">
          <a:off x="4883464" y="5433390"/>
          <a:ext cx="323353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26</xdr:col>
          <xdr:colOff>108098</xdr:colOff>
          <xdr:row>20</xdr:row>
          <xdr:rowOff>76200</xdr:rowOff>
        </xdr:from>
        <xdr:to>
          <xdr:col>30</xdr:col>
          <xdr:colOff>17678</xdr:colOff>
          <xdr:row>24</xdr:row>
          <xdr:rowOff>225287</xdr:rowOff>
        </xdr:to>
        <xdr:pic>
          <xdr:nvPicPr>
            <xdr:cNvPr id="11" name="図 10">
              <a:extLst>
                <a:ext uri="{FF2B5EF4-FFF2-40B4-BE49-F238E27FC236}">
                  <a16:creationId xmlns:a16="http://schemas.microsoft.com/office/drawing/2014/main" id="{00000000-0008-0000-0100-00000B000000}"/>
                </a:ext>
              </a:extLst>
            </xdr:cNvPr>
            <xdr:cNvPicPr>
              <a:picLocks noChangeAspect="1" noChangeArrowheads="1"/>
              <a:extLst>
                <a:ext uri="{84589F7E-364E-4C9E-8A38-B11213B215E9}">
                  <a14:cameraTool cellRange="Sheet1!$A$1:$B$11" spid="_x0000_s9713"/>
                </a:ext>
              </a:extLst>
            </xdr:cNvPicPr>
          </xdr:nvPicPr>
          <xdr:blipFill>
            <a:blip xmlns:r="http://schemas.openxmlformats.org/officeDocument/2006/relationships" r:embed="rId2"/>
            <a:srcRect/>
            <a:stretch>
              <a:fillRect/>
            </a:stretch>
          </xdr:blipFill>
          <xdr:spPr bwMode="auto">
            <a:xfrm>
              <a:off x="5308748" y="4648200"/>
              <a:ext cx="709680" cy="10634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48</xdr:col>
      <xdr:colOff>24848</xdr:colOff>
      <xdr:row>23</xdr:row>
      <xdr:rowOff>29817</xdr:rowOff>
    </xdr:from>
    <xdr:to>
      <xdr:col>50</xdr:col>
      <xdr:colOff>165652</xdr:colOff>
      <xdr:row>25</xdr:row>
      <xdr:rowOff>117613</xdr:rowOff>
    </xdr:to>
    <xdr:sp macro="" textlink="">
      <xdr:nvSpPr>
        <xdr:cNvPr id="12" name="左カーブ矢印 11">
          <a:extLst>
            <a:ext uri="{FF2B5EF4-FFF2-40B4-BE49-F238E27FC236}">
              <a16:creationId xmlns:a16="http://schemas.microsoft.com/office/drawing/2014/main" id="{00000000-0008-0000-0100-00000C000000}"/>
            </a:ext>
          </a:extLst>
        </xdr:cNvPr>
        <xdr:cNvSpPr/>
      </xdr:nvSpPr>
      <xdr:spPr>
        <a:xfrm>
          <a:off x="9626048" y="5287617"/>
          <a:ext cx="540854" cy="544996"/>
        </a:xfrm>
        <a:prstGeom prst="curvedLeftArrow">
          <a:avLst>
            <a:gd name="adj1" fmla="val 9748"/>
            <a:gd name="adj2" fmla="val 50000"/>
            <a:gd name="adj3" fmla="val 2500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75730</xdr:colOff>
      <xdr:row>25</xdr:row>
      <xdr:rowOff>79513</xdr:rowOff>
    </xdr:from>
    <xdr:to>
      <xdr:col>40</xdr:col>
      <xdr:colOff>135870</xdr:colOff>
      <xdr:row>25</xdr:row>
      <xdr:rowOff>79513</xdr:rowOff>
    </xdr:to>
    <xdr:cxnSp macro="">
      <xdr:nvCxnSpPr>
        <xdr:cNvPr id="13" name="直線矢印コネクタ 12">
          <a:extLst>
            <a:ext uri="{FF2B5EF4-FFF2-40B4-BE49-F238E27FC236}">
              <a16:creationId xmlns:a16="http://schemas.microsoft.com/office/drawing/2014/main" id="{00000000-0008-0000-0100-00000D000000}"/>
            </a:ext>
          </a:extLst>
        </xdr:cNvPr>
        <xdr:cNvCxnSpPr/>
      </xdr:nvCxnSpPr>
      <xdr:spPr>
        <a:xfrm flipH="1" flipV="1">
          <a:off x="4876330" y="5794513"/>
          <a:ext cx="326054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173973</xdr:colOff>
      <xdr:row>24</xdr:row>
      <xdr:rowOff>84482</xdr:rowOff>
    </xdr:from>
    <xdr:to>
      <xdr:col>37</xdr:col>
      <xdr:colOff>74544</xdr:colOff>
      <xdr:row>27</xdr:row>
      <xdr:rowOff>71230</xdr:rowOff>
    </xdr:to>
    <xdr:sp macro="" textlink="">
      <xdr:nvSpPr>
        <xdr:cNvPr id="14" name="フローチャート: 複数書類 13">
          <a:extLst>
            <a:ext uri="{FF2B5EF4-FFF2-40B4-BE49-F238E27FC236}">
              <a16:creationId xmlns:a16="http://schemas.microsoft.com/office/drawing/2014/main" id="{00000000-0008-0000-0100-00000E000000}"/>
            </a:ext>
          </a:extLst>
        </xdr:cNvPr>
        <xdr:cNvSpPr/>
      </xdr:nvSpPr>
      <xdr:spPr>
        <a:xfrm>
          <a:off x="6374748" y="5570882"/>
          <a:ext cx="1100721"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20</xdr:row>
      <xdr:rowOff>208722</xdr:rowOff>
    </xdr:from>
    <xdr:to>
      <xdr:col>47</xdr:col>
      <xdr:colOff>86171</xdr:colOff>
      <xdr:row>22</xdr:row>
      <xdr:rowOff>103968</xdr:rowOff>
    </xdr:to>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7941810" y="4780722"/>
          <a:ext cx="1545536" cy="35244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57</xdr:col>
      <xdr:colOff>99424</xdr:colOff>
      <xdr:row>24</xdr:row>
      <xdr:rowOff>37313</xdr:rowOff>
    </xdr:from>
    <xdr:to>
      <xdr:col>63</xdr:col>
      <xdr:colOff>91108</xdr:colOff>
      <xdr:row>26</xdr:row>
      <xdr:rowOff>109331</xdr:rowOff>
    </xdr:to>
    <xdr:sp macro="" textlink="">
      <xdr:nvSpPr>
        <xdr:cNvPr id="18" name="フローチャート: 磁気ディスク 17">
          <a:extLst>
            <a:ext uri="{FF2B5EF4-FFF2-40B4-BE49-F238E27FC236}">
              <a16:creationId xmlns:a16="http://schemas.microsoft.com/office/drawing/2014/main" id="{00000000-0008-0000-0100-000012000000}"/>
            </a:ext>
          </a:extLst>
        </xdr:cNvPr>
        <xdr:cNvSpPr/>
      </xdr:nvSpPr>
      <xdr:spPr>
        <a:xfrm>
          <a:off x="11500849" y="5523713"/>
          <a:ext cx="1191834" cy="529218"/>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61</xdr:col>
      <xdr:colOff>173965</xdr:colOff>
      <xdr:row>26</xdr:row>
      <xdr:rowOff>76201</xdr:rowOff>
    </xdr:from>
    <xdr:to>
      <xdr:col>65</xdr:col>
      <xdr:colOff>24878</xdr:colOff>
      <xdr:row>27</xdr:row>
      <xdr:rowOff>136740</xdr:rowOff>
    </xdr:to>
    <xdr:sp macro="" textlink="">
      <xdr:nvSpPr>
        <xdr:cNvPr id="19" name="テキスト ボックス 18">
          <a:extLst>
            <a:ext uri="{FF2B5EF4-FFF2-40B4-BE49-F238E27FC236}">
              <a16:creationId xmlns:a16="http://schemas.microsoft.com/office/drawing/2014/main" id="{00000000-0008-0000-0100-000013000000}"/>
            </a:ext>
          </a:extLst>
        </xdr:cNvPr>
        <xdr:cNvSpPr txBox="1"/>
      </xdr:nvSpPr>
      <xdr:spPr>
        <a:xfrm>
          <a:off x="12375490" y="6019801"/>
          <a:ext cx="6510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51</xdr:col>
      <xdr:colOff>2899</xdr:colOff>
      <xdr:row>28</xdr:row>
      <xdr:rowOff>91977</xdr:rowOff>
    </xdr:from>
    <xdr:to>
      <xdr:col>56</xdr:col>
      <xdr:colOff>82827</xdr:colOff>
      <xdr:row>30</xdr:row>
      <xdr:rowOff>167309</xdr:rowOff>
    </xdr:to>
    <xdr:sp macro="" textlink="">
      <xdr:nvSpPr>
        <xdr:cNvPr id="51" name="フローチャート: 磁気ディスク 50">
          <a:extLst>
            <a:ext uri="{FF2B5EF4-FFF2-40B4-BE49-F238E27FC236}">
              <a16:creationId xmlns:a16="http://schemas.microsoft.com/office/drawing/2014/main" id="{00000000-0008-0000-0100-000033000000}"/>
            </a:ext>
          </a:extLst>
        </xdr:cNvPr>
        <xdr:cNvSpPr/>
      </xdr:nvSpPr>
      <xdr:spPr>
        <a:xfrm>
          <a:off x="10204174" y="6492777"/>
          <a:ext cx="1080053" cy="532532"/>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店舗マスター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51</xdr:col>
      <xdr:colOff>2899</xdr:colOff>
      <xdr:row>31</xdr:row>
      <xdr:rowOff>12464</xdr:rowOff>
    </xdr:from>
    <xdr:to>
      <xdr:col>56</xdr:col>
      <xdr:colOff>82827</xdr:colOff>
      <xdr:row>33</xdr:row>
      <xdr:rowOff>84483</xdr:rowOff>
    </xdr:to>
    <xdr:sp macro="" textlink="">
      <xdr:nvSpPr>
        <xdr:cNvPr id="52" name="フローチャート: 磁気ディスク 51">
          <a:extLst>
            <a:ext uri="{FF2B5EF4-FFF2-40B4-BE49-F238E27FC236}">
              <a16:creationId xmlns:a16="http://schemas.microsoft.com/office/drawing/2014/main" id="{00000000-0008-0000-0100-000034000000}"/>
            </a:ext>
          </a:extLst>
        </xdr:cNvPr>
        <xdr:cNvSpPr/>
      </xdr:nvSpPr>
      <xdr:spPr>
        <a:xfrm>
          <a:off x="10204174" y="7099064"/>
          <a:ext cx="1080053" cy="529219"/>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部門マスター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57</xdr:col>
      <xdr:colOff>115957</xdr:colOff>
      <xdr:row>31</xdr:row>
      <xdr:rowOff>12464</xdr:rowOff>
    </xdr:from>
    <xdr:to>
      <xdr:col>63</xdr:col>
      <xdr:colOff>99392</xdr:colOff>
      <xdr:row>33</xdr:row>
      <xdr:rowOff>84483</xdr:rowOff>
    </xdr:to>
    <xdr:sp macro="" textlink="">
      <xdr:nvSpPr>
        <xdr:cNvPr id="53" name="フローチャート: 磁気ディスク 52">
          <a:extLst>
            <a:ext uri="{FF2B5EF4-FFF2-40B4-BE49-F238E27FC236}">
              <a16:creationId xmlns:a16="http://schemas.microsoft.com/office/drawing/2014/main" id="{00000000-0008-0000-0100-000035000000}"/>
            </a:ext>
          </a:extLst>
        </xdr:cNvPr>
        <xdr:cNvSpPr/>
      </xdr:nvSpPr>
      <xdr:spPr>
        <a:xfrm>
          <a:off x="11517382" y="7099064"/>
          <a:ext cx="1183585" cy="529219"/>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品群マスター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51</xdr:col>
      <xdr:colOff>415</xdr:colOff>
      <xdr:row>33</xdr:row>
      <xdr:rowOff>191369</xdr:rowOff>
    </xdr:from>
    <xdr:to>
      <xdr:col>56</xdr:col>
      <xdr:colOff>99393</xdr:colOff>
      <xdr:row>36</xdr:row>
      <xdr:rowOff>38100</xdr:rowOff>
    </xdr:to>
    <xdr:sp macro="" textlink="">
      <xdr:nvSpPr>
        <xdr:cNvPr id="54" name="フローチャート: 磁気ディスク 53">
          <a:extLst>
            <a:ext uri="{FF2B5EF4-FFF2-40B4-BE49-F238E27FC236}">
              <a16:creationId xmlns:a16="http://schemas.microsoft.com/office/drawing/2014/main" id="{00000000-0008-0000-0100-000036000000}"/>
            </a:ext>
          </a:extLst>
        </xdr:cNvPr>
        <xdr:cNvSpPr/>
      </xdr:nvSpPr>
      <xdr:spPr>
        <a:xfrm>
          <a:off x="10201690" y="7735169"/>
          <a:ext cx="1099103" cy="53253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品種マスター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57</xdr:col>
      <xdr:colOff>132523</xdr:colOff>
      <xdr:row>33</xdr:row>
      <xdr:rowOff>191369</xdr:rowOff>
    </xdr:from>
    <xdr:to>
      <xdr:col>63</xdr:col>
      <xdr:colOff>115958</xdr:colOff>
      <xdr:row>36</xdr:row>
      <xdr:rowOff>38100</xdr:rowOff>
    </xdr:to>
    <xdr:sp macro="" textlink="">
      <xdr:nvSpPr>
        <xdr:cNvPr id="55" name="フローチャート: 磁気ディスク 54">
          <a:extLst>
            <a:ext uri="{FF2B5EF4-FFF2-40B4-BE49-F238E27FC236}">
              <a16:creationId xmlns:a16="http://schemas.microsoft.com/office/drawing/2014/main" id="{00000000-0008-0000-0100-000037000000}"/>
            </a:ext>
          </a:extLst>
        </xdr:cNvPr>
        <xdr:cNvSpPr/>
      </xdr:nvSpPr>
      <xdr:spPr>
        <a:xfrm>
          <a:off x="11533948" y="7735169"/>
          <a:ext cx="1183585" cy="53253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分類マスター</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62838</xdr:colOff>
      <xdr:row>31</xdr:row>
      <xdr:rowOff>53009</xdr:rowOff>
    </xdr:from>
    <xdr:to>
      <xdr:col>50</xdr:col>
      <xdr:colOff>182218</xdr:colOff>
      <xdr:row>31</xdr:row>
      <xdr:rowOff>53009</xdr:rowOff>
    </xdr:to>
    <xdr:cxnSp macro="">
      <xdr:nvCxnSpPr>
        <xdr:cNvPr id="56" name="直線矢印コネクタ 55">
          <a:extLst>
            <a:ext uri="{FF2B5EF4-FFF2-40B4-BE49-F238E27FC236}">
              <a16:creationId xmlns:a16="http://schemas.microsoft.com/office/drawing/2014/main" id="{00000000-0008-0000-0100-000038000000}"/>
            </a:ext>
          </a:extLst>
        </xdr:cNvPr>
        <xdr:cNvCxnSpPr/>
      </xdr:nvCxnSpPr>
      <xdr:spPr>
        <a:xfrm flipH="1">
          <a:off x="4863438" y="7139609"/>
          <a:ext cx="5320030"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177286</xdr:colOff>
      <xdr:row>30</xdr:row>
      <xdr:rowOff>33130</xdr:rowOff>
    </xdr:from>
    <xdr:to>
      <xdr:col>37</xdr:col>
      <xdr:colOff>77857</xdr:colOff>
      <xdr:row>33</xdr:row>
      <xdr:rowOff>16565</xdr:rowOff>
    </xdr:to>
    <xdr:sp macro="" textlink="">
      <xdr:nvSpPr>
        <xdr:cNvPr id="50" name="フローチャート: 複数書類 49">
          <a:extLst>
            <a:ext uri="{FF2B5EF4-FFF2-40B4-BE49-F238E27FC236}">
              <a16:creationId xmlns:a16="http://schemas.microsoft.com/office/drawing/2014/main" id="{00000000-0008-0000-0100-000032000000}"/>
            </a:ext>
          </a:extLst>
        </xdr:cNvPr>
        <xdr:cNvSpPr/>
      </xdr:nvSpPr>
      <xdr:spPr>
        <a:xfrm>
          <a:off x="6378061" y="6891130"/>
          <a:ext cx="1100721" cy="66923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店舗マスター　他</a:t>
          </a:r>
        </a:p>
      </xdr:txBody>
    </xdr:sp>
    <xdr:clientData/>
  </xdr:twoCellAnchor>
  <xdr:twoCellAnchor>
    <xdr:from>
      <xdr:col>40</xdr:col>
      <xdr:colOff>198782</xdr:colOff>
      <xdr:row>29</xdr:row>
      <xdr:rowOff>217006</xdr:rowOff>
    </xdr:from>
    <xdr:to>
      <xdr:col>47</xdr:col>
      <xdr:colOff>115956</xdr:colOff>
      <xdr:row>32</xdr:row>
      <xdr:rowOff>183875</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8199782" y="6846406"/>
          <a:ext cx="1317349" cy="652669"/>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200" b="1">
              <a:solidFill>
                <a:schemeClr val="tx1"/>
              </a:solidFill>
            </a:rPr>
            <a:t>連携ファイル作成</a:t>
          </a:r>
        </a:p>
      </xdr:txBody>
    </xdr:sp>
    <xdr:clientData/>
  </xdr:twoCellAnchor>
  <xdr:twoCellAnchor>
    <xdr:from>
      <xdr:col>62</xdr:col>
      <xdr:colOff>100250</xdr:colOff>
      <xdr:row>34</xdr:row>
      <xdr:rowOff>222803</xdr:rowOff>
    </xdr:from>
    <xdr:to>
      <xdr:col>65</xdr:col>
      <xdr:colOff>151188</xdr:colOff>
      <xdr:row>36</xdr:row>
      <xdr:rowOff>54742</xdr:rowOff>
    </xdr:to>
    <xdr:sp macro="" textlink="">
      <xdr:nvSpPr>
        <xdr:cNvPr id="59" name="テキスト ボックス 58">
          <a:extLst>
            <a:ext uri="{FF2B5EF4-FFF2-40B4-BE49-F238E27FC236}">
              <a16:creationId xmlns:a16="http://schemas.microsoft.com/office/drawing/2014/main" id="{00000000-0008-0000-0100-00003B000000}"/>
            </a:ext>
          </a:extLst>
        </xdr:cNvPr>
        <xdr:cNvSpPr txBox="1"/>
      </xdr:nvSpPr>
      <xdr:spPr>
        <a:xfrm>
          <a:off x="12501800" y="8223803"/>
          <a:ext cx="6510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39</xdr:col>
      <xdr:colOff>38100</xdr:colOff>
      <xdr:row>28</xdr:row>
      <xdr:rowOff>28575</xdr:rowOff>
    </xdr:from>
    <xdr:to>
      <xdr:col>64</xdr:col>
      <xdr:colOff>142875</xdr:colOff>
      <xdr:row>28</xdr:row>
      <xdr:rowOff>28575</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a:off x="7839075" y="6429375"/>
          <a:ext cx="5105400" cy="0"/>
        </a:xfrm>
        <a:prstGeom prst="line">
          <a:avLst/>
        </a:prstGeom>
        <a:ln>
          <a:solidFill>
            <a:srgbClr val="00206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28575</xdr:colOff>
      <xdr:row>25</xdr:row>
      <xdr:rowOff>142875</xdr:rowOff>
    </xdr:from>
    <xdr:to>
      <xdr:col>31</xdr:col>
      <xdr:colOff>129171</xdr:colOff>
      <xdr:row>28</xdr:row>
      <xdr:rowOff>129623</xdr:rowOff>
    </xdr:to>
    <xdr:sp macro="" textlink="">
      <xdr:nvSpPr>
        <xdr:cNvPr id="26" name="フローチャート: 複数書類 25">
          <a:extLst>
            <a:ext uri="{FF2B5EF4-FFF2-40B4-BE49-F238E27FC236}">
              <a16:creationId xmlns:a16="http://schemas.microsoft.com/office/drawing/2014/main" id="{00000000-0008-0000-0100-00001A000000}"/>
            </a:ext>
          </a:extLst>
        </xdr:cNvPr>
        <xdr:cNvSpPr/>
      </xdr:nvSpPr>
      <xdr:spPr>
        <a:xfrm>
          <a:off x="5229225" y="6086475"/>
          <a:ext cx="1100721"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売価変更勧告リスト</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410</xdr:row>
      <xdr:rowOff>161925</xdr:rowOff>
    </xdr:from>
    <xdr:to>
      <xdr:col>21</xdr:col>
      <xdr:colOff>2200</xdr:colOff>
      <xdr:row>414</xdr:row>
      <xdr:rowOff>85725</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2289"/>
        <a:stretch/>
      </xdr:blipFill>
      <xdr:spPr>
        <a:xfrm>
          <a:off x="1038225" y="112014000"/>
          <a:ext cx="3164500" cy="838200"/>
        </a:xfrm>
        <a:prstGeom prst="rect">
          <a:avLst/>
        </a:prstGeom>
        <a:ln>
          <a:solidFill>
            <a:sysClr val="windowText" lastClr="000000"/>
          </a:solidFill>
        </a:ln>
      </xdr:spPr>
    </xdr:pic>
    <xdr:clientData/>
  </xdr:twoCellAnchor>
  <xdr:twoCellAnchor editAs="oneCell">
    <xdr:from>
      <xdr:col>3</xdr:col>
      <xdr:colOff>57150</xdr:colOff>
      <xdr:row>67</xdr:row>
      <xdr:rowOff>180975</xdr:rowOff>
    </xdr:from>
    <xdr:to>
      <xdr:col>24</xdr:col>
      <xdr:colOff>38100</xdr:colOff>
      <xdr:row>77</xdr:row>
      <xdr:rowOff>172263</xdr:rowOff>
    </xdr:to>
    <xdr:pic>
      <xdr:nvPicPr>
        <xdr:cNvPr id="125" name="図 124">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7225" y="9324975"/>
          <a:ext cx="4200525" cy="2277288"/>
        </a:xfrm>
        <a:prstGeom prst="rect">
          <a:avLst/>
        </a:prstGeom>
        <a:ln>
          <a:solidFill>
            <a:sysClr val="windowText" lastClr="000000"/>
          </a:solidFill>
        </a:ln>
      </xdr:spPr>
    </xdr:pic>
    <xdr:clientData/>
  </xdr:twoCellAnchor>
  <xdr:twoCellAnchor editAs="oneCell">
    <xdr:from>
      <xdr:col>2</xdr:col>
      <xdr:colOff>161925</xdr:colOff>
      <xdr:row>399</xdr:row>
      <xdr:rowOff>161925</xdr:rowOff>
    </xdr:from>
    <xdr:to>
      <xdr:col>21</xdr:col>
      <xdr:colOff>104775</xdr:colOff>
      <xdr:row>405</xdr:row>
      <xdr:rowOff>38100</xdr:rowOff>
    </xdr:to>
    <xdr:pic>
      <xdr:nvPicPr>
        <xdr:cNvPr id="121" name="図 120">
          <a:extLst>
            <a:ext uri="{FF2B5EF4-FFF2-40B4-BE49-F238E27FC236}">
              <a16:creationId xmlns:a16="http://schemas.microsoft.com/office/drawing/2014/main" id="{00000000-0008-0000-0200-000079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61975" y="109499400"/>
          <a:ext cx="3762375" cy="1247775"/>
        </a:xfrm>
        <a:prstGeom prst="rect">
          <a:avLst/>
        </a:prstGeom>
        <a:ln>
          <a:solidFill>
            <a:sysClr val="windowText" lastClr="000000"/>
          </a:solidFill>
        </a:ln>
      </xdr:spPr>
    </xdr:pic>
    <xdr:clientData/>
  </xdr:twoCellAnchor>
  <xdr:twoCellAnchor editAs="oneCell">
    <xdr:from>
      <xdr:col>2</xdr:col>
      <xdr:colOff>171450</xdr:colOff>
      <xdr:row>389</xdr:row>
      <xdr:rowOff>104775</xdr:rowOff>
    </xdr:from>
    <xdr:to>
      <xdr:col>21</xdr:col>
      <xdr:colOff>114300</xdr:colOff>
      <xdr:row>394</xdr:row>
      <xdr:rowOff>211539</xdr:rowOff>
    </xdr:to>
    <xdr:pic>
      <xdr:nvPicPr>
        <xdr:cNvPr id="111" name="図 110">
          <a:extLst>
            <a:ext uri="{FF2B5EF4-FFF2-40B4-BE49-F238E27FC236}">
              <a16:creationId xmlns:a16="http://schemas.microsoft.com/office/drawing/2014/main" id="{00000000-0008-0000-0200-00006F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71500" y="107156250"/>
          <a:ext cx="3762375" cy="1249764"/>
        </a:xfrm>
        <a:prstGeom prst="rect">
          <a:avLst/>
        </a:prstGeom>
        <a:ln>
          <a:solidFill>
            <a:sysClr val="windowText" lastClr="000000"/>
          </a:solidFill>
        </a:ln>
      </xdr:spPr>
    </xdr:pic>
    <xdr:clientData/>
  </xdr:twoCellAnchor>
  <xdr:twoCellAnchor>
    <xdr:from>
      <xdr:col>25</xdr:col>
      <xdr:colOff>57150</xdr:colOff>
      <xdr:row>23</xdr:row>
      <xdr:rowOff>114300</xdr:rowOff>
    </xdr:from>
    <xdr:to>
      <xdr:col>37</xdr:col>
      <xdr:colOff>57150</xdr:colOff>
      <xdr:row>29</xdr:row>
      <xdr:rowOff>0</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5181600" y="4686300"/>
          <a:ext cx="2505075" cy="1257300"/>
        </a:xfrm>
        <a:prstGeom prst="rect">
          <a:avLst/>
        </a:prstGeom>
        <a:noFill/>
        <a:ln>
          <a:solidFill>
            <a:schemeClr val="accent5">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182218</xdr:colOff>
      <xdr:row>15</xdr:row>
      <xdr:rowOff>24848</xdr:rowOff>
    </xdr:from>
    <xdr:to>
      <xdr:col>65</xdr:col>
      <xdr:colOff>82826</xdr:colOff>
      <xdr:row>27</xdr:row>
      <xdr:rowOff>133350</xdr:rowOff>
    </xdr:to>
    <xdr:sp macro="" textlink="">
      <xdr:nvSpPr>
        <xdr:cNvPr id="20" name="角丸四角形 19">
          <a:extLst>
            <a:ext uri="{FF2B5EF4-FFF2-40B4-BE49-F238E27FC236}">
              <a16:creationId xmlns:a16="http://schemas.microsoft.com/office/drawing/2014/main" id="{00000000-0008-0000-0200-000014000000}"/>
            </a:ext>
          </a:extLst>
        </xdr:cNvPr>
        <xdr:cNvSpPr/>
      </xdr:nvSpPr>
      <xdr:spPr>
        <a:xfrm>
          <a:off x="8011768" y="3453848"/>
          <a:ext cx="5777533" cy="2851702"/>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3</xdr:col>
      <xdr:colOff>33</xdr:colOff>
      <xdr:row>16</xdr:row>
      <xdr:rowOff>4</xdr:rowOff>
    </xdr:from>
    <xdr:to>
      <xdr:col>11</xdr:col>
      <xdr:colOff>102738</xdr:colOff>
      <xdr:row>17</xdr:row>
      <xdr:rowOff>110877</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596381" y="2782961"/>
          <a:ext cx="1709531" cy="34278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215347</xdr:colOff>
      <xdr:row>17</xdr:row>
      <xdr:rowOff>49696</xdr:rowOff>
    </xdr:from>
    <xdr:to>
      <xdr:col>47</xdr:col>
      <xdr:colOff>132521</xdr:colOff>
      <xdr:row>26</xdr:row>
      <xdr:rowOff>161925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8444947" y="3935896"/>
          <a:ext cx="1593574" cy="2169629"/>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52</xdr:col>
      <xdr:colOff>115988</xdr:colOff>
      <xdr:row>17</xdr:row>
      <xdr:rowOff>2</xdr:rowOff>
    </xdr:from>
    <xdr:to>
      <xdr:col>59</xdr:col>
      <xdr:colOff>165683</xdr:colOff>
      <xdr:row>19</xdr:row>
      <xdr:rowOff>228167</xdr:rowOff>
    </xdr:to>
    <xdr:sp macro="" textlink="">
      <xdr:nvSpPr>
        <xdr:cNvPr id="9" name="フローチャート: 磁気ディスク 8">
          <a:extLst>
            <a:ext uri="{FF2B5EF4-FFF2-40B4-BE49-F238E27FC236}">
              <a16:creationId xmlns:a16="http://schemas.microsoft.com/office/drawing/2014/main" id="{00000000-0008-0000-0200-000009000000}"/>
            </a:ext>
          </a:extLst>
        </xdr:cNvPr>
        <xdr:cNvSpPr/>
      </xdr:nvSpPr>
      <xdr:spPr>
        <a:xfrm>
          <a:off x="11090445" y="3014872"/>
          <a:ext cx="1515716" cy="691991"/>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52</xdr:col>
      <xdr:colOff>99422</xdr:colOff>
      <xdr:row>20</xdr:row>
      <xdr:rowOff>73757</xdr:rowOff>
    </xdr:from>
    <xdr:to>
      <xdr:col>59</xdr:col>
      <xdr:colOff>149117</xdr:colOff>
      <xdr:row>22</xdr:row>
      <xdr:rowOff>207065</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11073879" y="3784366"/>
          <a:ext cx="1515716" cy="59713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82864</xdr:colOff>
      <xdr:row>19</xdr:row>
      <xdr:rowOff>124238</xdr:rowOff>
    </xdr:from>
    <xdr:to>
      <xdr:col>40</xdr:col>
      <xdr:colOff>115994</xdr:colOff>
      <xdr:row>19</xdr:row>
      <xdr:rowOff>124238</xdr:rowOff>
    </xdr:to>
    <xdr:cxnSp macro="">
      <xdr:nvCxnSpPr>
        <xdr:cNvPr id="13" name="直線矢印コネクタ 12">
          <a:extLst>
            <a:ext uri="{FF2B5EF4-FFF2-40B4-BE49-F238E27FC236}">
              <a16:creationId xmlns:a16="http://schemas.microsoft.com/office/drawing/2014/main" id="{00000000-0008-0000-0200-00000D000000}"/>
            </a:ext>
          </a:extLst>
        </xdr:cNvPr>
        <xdr:cNvCxnSpPr/>
      </xdr:nvCxnSpPr>
      <xdr:spPr>
        <a:xfrm flipV="1">
          <a:off x="4977886" y="3602934"/>
          <a:ext cx="332132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25</xdr:col>
          <xdr:colOff>190500</xdr:colOff>
          <xdr:row>12</xdr:row>
          <xdr:rowOff>63577</xdr:rowOff>
        </xdr:from>
        <xdr:to>
          <xdr:col>35</xdr:col>
          <xdr:colOff>155752</xdr:colOff>
          <xdr:row>22</xdr:row>
          <xdr:rowOff>10463</xdr:rowOff>
        </xdr:to>
        <xdr:pic>
          <xdr:nvPicPr>
            <xdr:cNvPr id="7" name="図 6">
              <a:extLst>
                <a:ext uri="{FF2B5EF4-FFF2-40B4-BE49-F238E27FC236}">
                  <a16:creationId xmlns:a16="http://schemas.microsoft.com/office/drawing/2014/main" id="{00000000-0008-0000-0200-000007000000}"/>
                </a:ext>
              </a:extLst>
            </xdr:cNvPr>
            <xdr:cNvPicPr>
              <a:picLocks noChangeAspect="1" noChangeArrowheads="1"/>
              <a:extLst>
                <a:ext uri="{84589F7E-364E-4C9E-8A38-B11213B215E9}">
                  <a14:cameraTool cellRange="Sheet1!$A$1:$B$11" spid="_x0000_s44916"/>
                </a:ext>
              </a:extLst>
            </xdr:cNvPicPr>
          </xdr:nvPicPr>
          <xdr:blipFill>
            <a:blip xmlns:r="http://schemas.openxmlformats.org/officeDocument/2006/relationships" r:embed="rId4"/>
            <a:srcRect/>
            <a:stretch>
              <a:fillRect/>
            </a:stretch>
          </xdr:blipFill>
          <xdr:spPr bwMode="auto">
            <a:xfrm>
              <a:off x="5191125" y="2806777"/>
              <a:ext cx="1965502" cy="22328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47</xdr:col>
      <xdr:colOff>157370</xdr:colOff>
      <xdr:row>20</xdr:row>
      <xdr:rowOff>149087</xdr:rowOff>
    </xdr:from>
    <xdr:to>
      <xdr:col>52</xdr:col>
      <xdr:colOff>99422</xdr:colOff>
      <xdr:row>25</xdr:row>
      <xdr:rowOff>82826</xdr:rowOff>
    </xdr:to>
    <xdr:sp macro="" textlink="">
      <xdr:nvSpPr>
        <xdr:cNvPr id="14" name="左カーブ矢印 13">
          <a:extLst>
            <a:ext uri="{FF2B5EF4-FFF2-40B4-BE49-F238E27FC236}">
              <a16:creationId xmlns:a16="http://schemas.microsoft.com/office/drawing/2014/main" id="{00000000-0008-0000-0200-00000E000000}"/>
            </a:ext>
          </a:extLst>
        </xdr:cNvPr>
        <xdr:cNvSpPr/>
      </xdr:nvSpPr>
      <xdr:spPr>
        <a:xfrm>
          <a:off x="10013674" y="3859696"/>
          <a:ext cx="1060205" cy="1093304"/>
        </a:xfrm>
        <a:prstGeom prst="curvedLeftArrow">
          <a:avLst>
            <a:gd name="adj1" fmla="val 9748"/>
            <a:gd name="adj2" fmla="val 50000"/>
            <a:gd name="adj3" fmla="val 2500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34317</xdr:colOff>
      <xdr:row>25</xdr:row>
      <xdr:rowOff>102704</xdr:rowOff>
    </xdr:from>
    <xdr:to>
      <xdr:col>40</xdr:col>
      <xdr:colOff>94457</xdr:colOff>
      <xdr:row>25</xdr:row>
      <xdr:rowOff>102704</xdr:rowOff>
    </xdr:to>
    <xdr:cxnSp macro="">
      <xdr:nvCxnSpPr>
        <xdr:cNvPr id="15" name="直線矢印コネクタ 14">
          <a:extLst>
            <a:ext uri="{FF2B5EF4-FFF2-40B4-BE49-F238E27FC236}">
              <a16:creationId xmlns:a16="http://schemas.microsoft.com/office/drawing/2014/main" id="{00000000-0008-0000-0200-00000F000000}"/>
            </a:ext>
          </a:extLst>
        </xdr:cNvPr>
        <xdr:cNvCxnSpPr/>
      </xdr:nvCxnSpPr>
      <xdr:spPr>
        <a:xfrm flipH="1" flipV="1">
          <a:off x="4929339" y="4972878"/>
          <a:ext cx="334833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8320</xdr:colOff>
      <xdr:row>24</xdr:row>
      <xdr:rowOff>57978</xdr:rowOff>
    </xdr:from>
    <xdr:to>
      <xdr:col>36</xdr:col>
      <xdr:colOff>66299</xdr:colOff>
      <xdr:row>28</xdr:row>
      <xdr:rowOff>24848</xdr:rowOff>
    </xdr:to>
    <xdr:sp macro="" textlink="">
      <xdr:nvSpPr>
        <xdr:cNvPr id="19" name="フローチャート: 複数書類 18">
          <a:extLst>
            <a:ext uri="{FF2B5EF4-FFF2-40B4-BE49-F238E27FC236}">
              <a16:creationId xmlns:a16="http://schemas.microsoft.com/office/drawing/2014/main" id="{00000000-0008-0000-0200-000013000000}"/>
            </a:ext>
          </a:extLst>
        </xdr:cNvPr>
        <xdr:cNvSpPr/>
      </xdr:nvSpPr>
      <xdr:spPr>
        <a:xfrm>
          <a:off x="5897255" y="4696239"/>
          <a:ext cx="1557131" cy="894522"/>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15</xdr:row>
      <xdr:rowOff>132522</xdr:rowOff>
    </xdr:from>
    <xdr:to>
      <xdr:col>47</xdr:col>
      <xdr:colOff>86171</xdr:colOff>
      <xdr:row>17</xdr:row>
      <xdr:rowOff>27768</xdr:rowOff>
    </xdr:to>
    <xdr:sp macro="" textlink="">
      <xdr:nvSpPr>
        <xdr:cNvPr id="21" name="テキスト ボックス 20">
          <a:extLst>
            <a:ext uri="{FF2B5EF4-FFF2-40B4-BE49-F238E27FC236}">
              <a16:creationId xmlns:a16="http://schemas.microsoft.com/office/drawing/2014/main" id="{00000000-0008-0000-0200-000015000000}"/>
            </a:ext>
          </a:extLst>
        </xdr:cNvPr>
        <xdr:cNvSpPr txBox="1"/>
      </xdr:nvSpPr>
      <xdr:spPr>
        <a:xfrm>
          <a:off x="8125270" y="2683565"/>
          <a:ext cx="1817205" cy="3590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24</xdr:col>
      <xdr:colOff>66298</xdr:colOff>
      <xdr:row>26</xdr:row>
      <xdr:rowOff>8282</xdr:rowOff>
    </xdr:from>
    <xdr:to>
      <xdr:col>30</xdr:col>
      <xdr:colOff>26605</xdr:colOff>
      <xdr:row>28</xdr:row>
      <xdr:rowOff>49343</xdr:rowOff>
    </xdr:to>
    <xdr:sp macro="" textlink="">
      <xdr:nvSpPr>
        <xdr:cNvPr id="22" name="フローチャート: データ 21">
          <a:extLst>
            <a:ext uri="{FF2B5EF4-FFF2-40B4-BE49-F238E27FC236}">
              <a16:creationId xmlns:a16="http://schemas.microsoft.com/office/drawing/2014/main" id="{00000000-0008-0000-0200-000016000000}"/>
            </a:ext>
          </a:extLst>
        </xdr:cNvPr>
        <xdr:cNvSpPr/>
      </xdr:nvSpPr>
      <xdr:spPr>
        <a:xfrm>
          <a:off x="4961320" y="5110369"/>
          <a:ext cx="1153002" cy="504887"/>
        </a:xfrm>
        <a:prstGeom prst="flowChartInputOutpu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latin typeface="Meiryo UI" panose="020B0604030504040204" pitchFamily="50" charset="-128"/>
              <a:ea typeface="Meiryo UI" panose="020B0604030504040204" pitchFamily="50" charset="-128"/>
            </a:rPr>
            <a:t>実行結果コード</a:t>
          </a:r>
        </a:p>
      </xdr:txBody>
    </xdr:sp>
    <xdr:clientData/>
  </xdr:twoCellAnchor>
  <xdr:twoCellAnchor>
    <xdr:from>
      <xdr:col>52</xdr:col>
      <xdr:colOff>107706</xdr:colOff>
      <xdr:row>23</xdr:row>
      <xdr:rowOff>73756</xdr:rowOff>
    </xdr:from>
    <xdr:to>
      <xdr:col>59</xdr:col>
      <xdr:colOff>157401</xdr:colOff>
      <xdr:row>25</xdr:row>
      <xdr:rowOff>207064</xdr:rowOff>
    </xdr:to>
    <xdr:sp macro="" textlink="">
      <xdr:nvSpPr>
        <xdr:cNvPr id="26" name="フローチャート: 磁気ディスク 25">
          <a:extLst>
            <a:ext uri="{FF2B5EF4-FFF2-40B4-BE49-F238E27FC236}">
              <a16:creationId xmlns:a16="http://schemas.microsoft.com/office/drawing/2014/main" id="{00000000-0008-0000-0200-00001A000000}"/>
            </a:ext>
          </a:extLst>
        </xdr:cNvPr>
        <xdr:cNvSpPr/>
      </xdr:nvSpPr>
      <xdr:spPr>
        <a:xfrm>
          <a:off x="11082163" y="4480104"/>
          <a:ext cx="1515716" cy="59713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58</xdr:col>
      <xdr:colOff>115987</xdr:colOff>
      <xdr:row>25</xdr:row>
      <xdr:rowOff>157370</xdr:rowOff>
    </xdr:from>
    <xdr:to>
      <xdr:col>61</xdr:col>
      <xdr:colOff>165684</xdr:colOff>
      <xdr:row>26</xdr:row>
      <xdr:rowOff>217909</xdr:rowOff>
    </xdr:to>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12357683" y="5027544"/>
          <a:ext cx="646044" cy="29245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3</xdr:col>
      <xdr:colOff>50110</xdr:colOff>
      <xdr:row>390</xdr:row>
      <xdr:rowOff>57983</xdr:rowOff>
    </xdr:from>
    <xdr:to>
      <xdr:col>9</xdr:col>
      <xdr:colOff>159025</xdr:colOff>
      <xdr:row>391</xdr:row>
      <xdr:rowOff>33137</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650185" y="107338058"/>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50938</xdr:colOff>
      <xdr:row>391</xdr:row>
      <xdr:rowOff>222393</xdr:rowOff>
    </xdr:from>
    <xdr:to>
      <xdr:col>9</xdr:col>
      <xdr:colOff>161925</xdr:colOff>
      <xdr:row>392</xdr:row>
      <xdr:rowOff>222394</xdr:rowOff>
    </xdr:to>
    <xdr:sp macro="" textlink="">
      <xdr:nvSpPr>
        <xdr:cNvPr id="24" name="正方形/長方形 23">
          <a:extLst>
            <a:ext uri="{FF2B5EF4-FFF2-40B4-BE49-F238E27FC236}">
              <a16:creationId xmlns:a16="http://schemas.microsoft.com/office/drawing/2014/main" id="{00000000-0008-0000-0200-000018000000}"/>
            </a:ext>
          </a:extLst>
        </xdr:cNvPr>
        <xdr:cNvSpPr/>
      </xdr:nvSpPr>
      <xdr:spPr>
        <a:xfrm>
          <a:off x="651013" y="107731068"/>
          <a:ext cx="1311137" cy="2286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45142</xdr:colOff>
      <xdr:row>392</xdr:row>
      <xdr:rowOff>210394</xdr:rowOff>
    </xdr:from>
    <xdr:to>
      <xdr:col>16</xdr:col>
      <xdr:colOff>192157</xdr:colOff>
      <xdr:row>393</xdr:row>
      <xdr:rowOff>198789</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645217" y="107947669"/>
          <a:ext cx="2766390" cy="21699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140805</xdr:colOff>
      <xdr:row>390</xdr:row>
      <xdr:rowOff>74545</xdr:rowOff>
    </xdr:from>
    <xdr:to>
      <xdr:col>37</xdr:col>
      <xdr:colOff>66260</xdr:colOff>
      <xdr:row>394</xdr:row>
      <xdr:rowOff>1</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6760680" y="107354620"/>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editAs="oneCell">
    <xdr:from>
      <xdr:col>39</xdr:col>
      <xdr:colOff>49704</xdr:colOff>
      <xdr:row>389</xdr:row>
      <xdr:rowOff>165659</xdr:rowOff>
    </xdr:from>
    <xdr:to>
      <xdr:col>65</xdr:col>
      <xdr:colOff>58394</xdr:colOff>
      <xdr:row>394</xdr:row>
      <xdr:rowOff>139824</xdr:rowOff>
    </xdr:to>
    <xdr:pic>
      <xdr:nvPicPr>
        <xdr:cNvPr id="35" name="図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48820" r="43691" b="28470"/>
        <a:stretch/>
      </xdr:blipFill>
      <xdr:spPr>
        <a:xfrm>
          <a:off x="7869729" y="107217134"/>
          <a:ext cx="5209340" cy="1117165"/>
        </a:xfrm>
        <a:prstGeom prst="rect">
          <a:avLst/>
        </a:prstGeom>
        <a:ln>
          <a:solidFill>
            <a:sysClr val="windowText" lastClr="000000"/>
          </a:solidFill>
        </a:ln>
      </xdr:spPr>
    </xdr:pic>
    <xdr:clientData/>
  </xdr:twoCellAnchor>
  <xdr:twoCellAnchor>
    <xdr:from>
      <xdr:col>37</xdr:col>
      <xdr:colOff>66260</xdr:colOff>
      <xdr:row>392</xdr:row>
      <xdr:rowOff>36784</xdr:rowOff>
    </xdr:from>
    <xdr:to>
      <xdr:col>39</xdr:col>
      <xdr:colOff>49704</xdr:colOff>
      <xdr:row>392</xdr:row>
      <xdr:rowOff>37273</xdr:rowOff>
    </xdr:to>
    <xdr:cxnSp macro="">
      <xdr:nvCxnSpPr>
        <xdr:cNvPr id="12" name="カギ線コネクタ 11">
          <a:extLst>
            <a:ext uri="{FF2B5EF4-FFF2-40B4-BE49-F238E27FC236}">
              <a16:creationId xmlns:a16="http://schemas.microsoft.com/office/drawing/2014/main" id="{00000000-0008-0000-0200-00000C000000}"/>
            </a:ext>
          </a:extLst>
        </xdr:cNvPr>
        <xdr:cNvCxnSpPr>
          <a:stCxn id="29" idx="3"/>
          <a:endCxn id="35" idx="1"/>
        </xdr:cNvCxnSpPr>
      </xdr:nvCxnSpPr>
      <xdr:spPr>
        <a:xfrm flipV="1">
          <a:off x="7486235" y="107774059"/>
          <a:ext cx="383494" cy="489"/>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187026</xdr:colOff>
      <xdr:row>392</xdr:row>
      <xdr:rowOff>37274</xdr:rowOff>
    </xdr:from>
    <xdr:to>
      <xdr:col>33</xdr:col>
      <xdr:colOff>140805</xdr:colOff>
      <xdr:row>392</xdr:row>
      <xdr:rowOff>41419</xdr:rowOff>
    </xdr:to>
    <xdr:cxnSp macro="">
      <xdr:nvCxnSpPr>
        <xdr:cNvPr id="37" name="カギ線コネクタ 36">
          <a:extLst>
            <a:ext uri="{FF2B5EF4-FFF2-40B4-BE49-F238E27FC236}">
              <a16:creationId xmlns:a16="http://schemas.microsoft.com/office/drawing/2014/main" id="{00000000-0008-0000-0200-000025000000}"/>
            </a:ext>
          </a:extLst>
        </xdr:cNvPr>
        <xdr:cNvCxnSpPr>
          <a:endCxn id="29" idx="1"/>
        </xdr:cNvCxnSpPr>
      </xdr:nvCxnSpPr>
      <xdr:spPr>
        <a:xfrm flipV="1">
          <a:off x="4206576" y="107774549"/>
          <a:ext cx="2554104" cy="4145"/>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198779</xdr:colOff>
      <xdr:row>402</xdr:row>
      <xdr:rowOff>70397</xdr:rowOff>
    </xdr:from>
    <xdr:to>
      <xdr:col>33</xdr:col>
      <xdr:colOff>107678</xdr:colOff>
      <xdr:row>402</xdr:row>
      <xdr:rowOff>75274</xdr:rowOff>
    </xdr:to>
    <xdr:cxnSp macro="">
      <xdr:nvCxnSpPr>
        <xdr:cNvPr id="55" name="直線矢印コネクタ 54">
          <a:extLst>
            <a:ext uri="{FF2B5EF4-FFF2-40B4-BE49-F238E27FC236}">
              <a16:creationId xmlns:a16="http://schemas.microsoft.com/office/drawing/2014/main" id="{00000000-0008-0000-0200-000037000000}"/>
            </a:ext>
          </a:extLst>
        </xdr:cNvPr>
        <xdr:cNvCxnSpPr>
          <a:endCxn id="60" idx="1"/>
        </xdr:cNvCxnSpPr>
      </xdr:nvCxnSpPr>
      <xdr:spPr>
        <a:xfrm flipV="1">
          <a:off x="4218329" y="110093672"/>
          <a:ext cx="2509224" cy="4877"/>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133350</xdr:colOff>
      <xdr:row>401</xdr:row>
      <xdr:rowOff>76200</xdr:rowOff>
    </xdr:from>
    <xdr:to>
      <xdr:col>21</xdr:col>
      <xdr:colOff>85725</xdr:colOff>
      <xdr:row>402</xdr:row>
      <xdr:rowOff>38100</xdr:rowOff>
    </xdr:to>
    <xdr:sp macro="" textlink="">
      <xdr:nvSpPr>
        <xdr:cNvPr id="57" name="正方形/長方形 56">
          <a:extLst>
            <a:ext uri="{FF2B5EF4-FFF2-40B4-BE49-F238E27FC236}">
              <a16:creationId xmlns:a16="http://schemas.microsoft.com/office/drawing/2014/main" id="{00000000-0008-0000-0200-000039000000}"/>
            </a:ext>
          </a:extLst>
        </xdr:cNvPr>
        <xdr:cNvSpPr/>
      </xdr:nvSpPr>
      <xdr:spPr>
        <a:xfrm>
          <a:off x="1933575" y="109870875"/>
          <a:ext cx="23717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57565</xdr:colOff>
      <xdr:row>404</xdr:row>
      <xdr:rowOff>17804</xdr:rowOff>
    </xdr:from>
    <xdr:to>
      <xdr:col>10</xdr:col>
      <xdr:colOff>74127</xdr:colOff>
      <xdr:row>404</xdr:row>
      <xdr:rowOff>191738</xdr:rowOff>
    </xdr:to>
    <xdr:sp macro="" textlink="">
      <xdr:nvSpPr>
        <xdr:cNvPr id="58" name="正方形/長方形 57">
          <a:extLst>
            <a:ext uri="{FF2B5EF4-FFF2-40B4-BE49-F238E27FC236}">
              <a16:creationId xmlns:a16="http://schemas.microsoft.com/office/drawing/2014/main" id="{00000000-0008-0000-0200-00003A000000}"/>
            </a:ext>
          </a:extLst>
        </xdr:cNvPr>
        <xdr:cNvSpPr/>
      </xdr:nvSpPr>
      <xdr:spPr>
        <a:xfrm>
          <a:off x="657640" y="110498279"/>
          <a:ext cx="1435787" cy="1739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133349</xdr:colOff>
      <xdr:row>402</xdr:row>
      <xdr:rowOff>44732</xdr:rowOff>
    </xdr:from>
    <xdr:to>
      <xdr:col>21</xdr:col>
      <xdr:colOff>85724</xdr:colOff>
      <xdr:row>403</xdr:row>
      <xdr:rowOff>38100</xdr:rowOff>
    </xdr:to>
    <xdr:sp macro="" textlink="">
      <xdr:nvSpPr>
        <xdr:cNvPr id="59" name="正方形/長方形 58">
          <a:extLst>
            <a:ext uri="{FF2B5EF4-FFF2-40B4-BE49-F238E27FC236}">
              <a16:creationId xmlns:a16="http://schemas.microsoft.com/office/drawing/2014/main" id="{00000000-0008-0000-0200-00003B000000}"/>
            </a:ext>
          </a:extLst>
        </xdr:cNvPr>
        <xdr:cNvSpPr/>
      </xdr:nvSpPr>
      <xdr:spPr>
        <a:xfrm>
          <a:off x="1933574" y="110068007"/>
          <a:ext cx="2371725" cy="22196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107678</xdr:colOff>
      <xdr:row>400</xdr:row>
      <xdr:rowOff>107668</xdr:rowOff>
    </xdr:from>
    <xdr:to>
      <xdr:col>37</xdr:col>
      <xdr:colOff>33133</xdr:colOff>
      <xdr:row>404</xdr:row>
      <xdr:rowOff>33125</xdr:rowOff>
    </xdr:to>
    <xdr:sp macro="" textlink="">
      <xdr:nvSpPr>
        <xdr:cNvPr id="60" name="正方形/長方形 59">
          <a:extLst>
            <a:ext uri="{FF2B5EF4-FFF2-40B4-BE49-F238E27FC236}">
              <a16:creationId xmlns:a16="http://schemas.microsoft.com/office/drawing/2014/main" id="{00000000-0008-0000-0200-00003C000000}"/>
            </a:ext>
          </a:extLst>
        </xdr:cNvPr>
        <xdr:cNvSpPr/>
      </xdr:nvSpPr>
      <xdr:spPr>
        <a:xfrm>
          <a:off x="6727553" y="109673743"/>
          <a:ext cx="725555" cy="839857"/>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37</xdr:col>
      <xdr:colOff>33133</xdr:colOff>
      <xdr:row>402</xdr:row>
      <xdr:rowOff>52389</xdr:rowOff>
    </xdr:from>
    <xdr:to>
      <xdr:col>39</xdr:col>
      <xdr:colOff>57993</xdr:colOff>
      <xdr:row>402</xdr:row>
      <xdr:rowOff>70397</xdr:rowOff>
    </xdr:to>
    <xdr:cxnSp macro="">
      <xdr:nvCxnSpPr>
        <xdr:cNvPr id="65" name="カギ線コネクタ 64">
          <a:extLst>
            <a:ext uri="{FF2B5EF4-FFF2-40B4-BE49-F238E27FC236}">
              <a16:creationId xmlns:a16="http://schemas.microsoft.com/office/drawing/2014/main" id="{00000000-0008-0000-0200-000041000000}"/>
            </a:ext>
          </a:extLst>
        </xdr:cNvPr>
        <xdr:cNvCxnSpPr>
          <a:stCxn id="60" idx="3"/>
          <a:endCxn id="85" idx="1"/>
        </xdr:cNvCxnSpPr>
      </xdr:nvCxnSpPr>
      <xdr:spPr>
        <a:xfrm flipV="1">
          <a:off x="7453108" y="110075664"/>
          <a:ext cx="424910" cy="18008"/>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2200</xdr:colOff>
      <xdr:row>412</xdr:row>
      <xdr:rowOff>111816</xdr:rowOff>
    </xdr:from>
    <xdr:to>
      <xdr:col>33</xdr:col>
      <xdr:colOff>91107</xdr:colOff>
      <xdr:row>412</xdr:row>
      <xdr:rowOff>123825</xdr:rowOff>
    </xdr:to>
    <xdr:cxnSp macro="">
      <xdr:nvCxnSpPr>
        <xdr:cNvPr id="67" name="直線矢印コネクタ 66">
          <a:extLst>
            <a:ext uri="{FF2B5EF4-FFF2-40B4-BE49-F238E27FC236}">
              <a16:creationId xmlns:a16="http://schemas.microsoft.com/office/drawing/2014/main" id="{00000000-0008-0000-0200-000043000000}"/>
            </a:ext>
          </a:extLst>
        </xdr:cNvPr>
        <xdr:cNvCxnSpPr>
          <a:stCxn id="2" idx="3"/>
          <a:endCxn id="72" idx="1"/>
        </xdr:cNvCxnSpPr>
      </xdr:nvCxnSpPr>
      <xdr:spPr>
        <a:xfrm flipV="1">
          <a:off x="4221775" y="112421091"/>
          <a:ext cx="2489207" cy="1200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58803</xdr:colOff>
      <xdr:row>411</xdr:row>
      <xdr:rowOff>149919</xdr:rowOff>
    </xdr:from>
    <xdr:to>
      <xdr:col>17</xdr:col>
      <xdr:colOff>190501</xdr:colOff>
      <xdr:row>413</xdr:row>
      <xdr:rowOff>180975</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a:xfrm>
          <a:off x="1058928" y="112230594"/>
          <a:ext cx="2551048" cy="488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91107</xdr:colOff>
      <xdr:row>410</xdr:row>
      <xdr:rowOff>149088</xdr:rowOff>
    </xdr:from>
    <xdr:to>
      <xdr:col>37</xdr:col>
      <xdr:colOff>16562</xdr:colOff>
      <xdr:row>414</xdr:row>
      <xdr:rowOff>74544</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6710982" y="112001163"/>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37</xdr:col>
      <xdr:colOff>16562</xdr:colOff>
      <xdr:row>412</xdr:row>
      <xdr:rowOff>111816</xdr:rowOff>
    </xdr:from>
    <xdr:to>
      <xdr:col>39</xdr:col>
      <xdr:colOff>33135</xdr:colOff>
      <xdr:row>412</xdr:row>
      <xdr:rowOff>112102</xdr:rowOff>
    </xdr:to>
    <xdr:cxnSp macro="">
      <xdr:nvCxnSpPr>
        <xdr:cNvPr id="77" name="カギ線コネクタ 76">
          <a:extLst>
            <a:ext uri="{FF2B5EF4-FFF2-40B4-BE49-F238E27FC236}">
              <a16:creationId xmlns:a16="http://schemas.microsoft.com/office/drawing/2014/main" id="{00000000-0008-0000-0200-00004D000000}"/>
            </a:ext>
          </a:extLst>
        </xdr:cNvPr>
        <xdr:cNvCxnSpPr>
          <a:stCxn id="72" idx="3"/>
        </xdr:cNvCxnSpPr>
      </xdr:nvCxnSpPr>
      <xdr:spPr>
        <a:xfrm>
          <a:off x="7436537" y="112421091"/>
          <a:ext cx="416623" cy="286"/>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57993</xdr:colOff>
      <xdr:row>399</xdr:row>
      <xdr:rowOff>190503</xdr:rowOff>
    </xdr:from>
    <xdr:to>
      <xdr:col>65</xdr:col>
      <xdr:colOff>66407</xdr:colOff>
      <xdr:row>404</xdr:row>
      <xdr:rowOff>142875</xdr:rowOff>
    </xdr:to>
    <xdr:pic>
      <xdr:nvPicPr>
        <xdr:cNvPr id="85" name="図 84">
          <a:extLst>
            <a:ext uri="{FF2B5EF4-FFF2-40B4-BE49-F238E27FC236}">
              <a16:creationId xmlns:a16="http://schemas.microsoft.com/office/drawing/2014/main" id="{00000000-0008-0000-0200-000055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3699"/>
        <a:stretch/>
      </xdr:blipFill>
      <xdr:spPr bwMode="auto">
        <a:xfrm>
          <a:off x="7878018" y="109527978"/>
          <a:ext cx="5209064" cy="109537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173935</xdr:colOff>
          <xdr:row>389</xdr:row>
          <xdr:rowOff>209551</xdr:rowOff>
        </xdr:from>
        <xdr:to>
          <xdr:col>32</xdr:col>
          <xdr:colOff>65433</xdr:colOff>
          <xdr:row>394</xdr:row>
          <xdr:rowOff>114302</xdr:rowOff>
        </xdr:to>
        <xdr:pic>
          <xdr:nvPicPr>
            <xdr:cNvPr id="109" name="図 108">
              <a:extLst>
                <a:ext uri="{FF2B5EF4-FFF2-40B4-BE49-F238E27FC236}">
                  <a16:creationId xmlns:a16="http://schemas.microsoft.com/office/drawing/2014/main" id="{00000000-0008-0000-0200-00006D000000}"/>
                </a:ext>
              </a:extLst>
            </xdr:cNvPr>
            <xdr:cNvPicPr>
              <a:picLocks noChangeAspect="1" noChangeArrowheads="1"/>
              <a:extLst>
                <a:ext uri="{84589F7E-364E-4C9E-8A38-B11213B215E9}">
                  <a14:cameraTool cellRange="Sheet1!$J$1:$K$5" spid="_x0000_s44917"/>
                </a:ext>
              </a:extLst>
            </xdr:cNvPicPr>
          </xdr:nvPicPr>
          <xdr:blipFill>
            <a:blip xmlns:r="http://schemas.openxmlformats.org/officeDocument/2006/relationships" r:embed="rId7"/>
            <a:srcRect/>
            <a:stretch>
              <a:fillRect/>
            </a:stretch>
          </xdr:blipFill>
          <xdr:spPr bwMode="auto">
            <a:xfrm>
              <a:off x="4593535" y="107261026"/>
              <a:ext cx="1891748" cy="104775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157369</xdr:colOff>
          <xdr:row>399</xdr:row>
          <xdr:rowOff>107672</xdr:rowOff>
        </xdr:from>
        <xdr:to>
          <xdr:col>32</xdr:col>
          <xdr:colOff>44312</xdr:colOff>
          <xdr:row>405</xdr:row>
          <xdr:rowOff>19050</xdr:rowOff>
        </xdr:to>
        <xdr:pic>
          <xdr:nvPicPr>
            <xdr:cNvPr id="110" name="図 109">
              <a:extLst>
                <a:ext uri="{FF2B5EF4-FFF2-40B4-BE49-F238E27FC236}">
                  <a16:creationId xmlns:a16="http://schemas.microsoft.com/office/drawing/2014/main" id="{00000000-0008-0000-0200-00006E000000}"/>
                </a:ext>
              </a:extLst>
            </xdr:cNvPr>
            <xdr:cNvPicPr>
              <a:picLocks noChangeAspect="1" noChangeArrowheads="1"/>
              <a:extLst>
                <a:ext uri="{84589F7E-364E-4C9E-8A38-B11213B215E9}">
                  <a14:cameraTool cellRange="Sheet1!$D$1:$E$7" spid="_x0000_s44918"/>
                </a:ext>
              </a:extLst>
            </xdr:cNvPicPr>
          </xdr:nvPicPr>
          <xdr:blipFill>
            <a:blip xmlns:r="http://schemas.openxmlformats.org/officeDocument/2006/relationships" r:embed="rId8"/>
            <a:srcRect/>
            <a:stretch>
              <a:fillRect/>
            </a:stretch>
          </xdr:blipFill>
          <xdr:spPr bwMode="auto">
            <a:xfrm>
              <a:off x="4576969" y="109445147"/>
              <a:ext cx="1887193" cy="12829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58</xdr:col>
      <xdr:colOff>152400</xdr:colOff>
      <xdr:row>392</xdr:row>
      <xdr:rowOff>215348</xdr:rowOff>
    </xdr:from>
    <xdr:to>
      <xdr:col>62</xdr:col>
      <xdr:colOff>68332</xdr:colOff>
      <xdr:row>393</xdr:row>
      <xdr:rowOff>190500</xdr:rowOff>
    </xdr:to>
    <xdr:sp macro="" textlink="">
      <xdr:nvSpPr>
        <xdr:cNvPr id="115" name="正方形/長方形 114">
          <a:extLst>
            <a:ext uri="{FF2B5EF4-FFF2-40B4-BE49-F238E27FC236}">
              <a16:creationId xmlns:a16="http://schemas.microsoft.com/office/drawing/2014/main" id="{00000000-0008-0000-0200-000073000000}"/>
            </a:ext>
          </a:extLst>
        </xdr:cNvPr>
        <xdr:cNvSpPr/>
      </xdr:nvSpPr>
      <xdr:spPr>
        <a:xfrm>
          <a:off x="11772900" y="107952623"/>
          <a:ext cx="716032" cy="2037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24847</xdr:colOff>
      <xdr:row>386</xdr:row>
      <xdr:rowOff>140804</xdr:rowOff>
    </xdr:from>
    <xdr:to>
      <xdr:col>59</xdr:col>
      <xdr:colOff>99392</xdr:colOff>
      <xdr:row>389</xdr:row>
      <xdr:rowOff>66259</xdr:rowOff>
    </xdr:to>
    <xdr:sp macro="" textlink="">
      <xdr:nvSpPr>
        <xdr:cNvPr id="116" name="線吹き出し 1 (枠付き) 115">
          <a:extLst>
            <a:ext uri="{FF2B5EF4-FFF2-40B4-BE49-F238E27FC236}">
              <a16:creationId xmlns:a16="http://schemas.microsoft.com/office/drawing/2014/main" id="{00000000-0008-0000-0200-000074000000}"/>
            </a:ext>
          </a:extLst>
        </xdr:cNvPr>
        <xdr:cNvSpPr/>
      </xdr:nvSpPr>
      <xdr:spPr>
        <a:xfrm flipH="1">
          <a:off x="9045022" y="106506479"/>
          <a:ext cx="2874895" cy="611255"/>
        </a:xfrm>
        <a:prstGeom prst="borderCallout1">
          <a:avLst>
            <a:gd name="adj1" fmla="val 35029"/>
            <a:gd name="adj2" fmla="val -2093"/>
            <a:gd name="adj3" fmla="val 241863"/>
            <a:gd name="adj4" fmla="val -422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50">
              <a:latin typeface="Meiryo UI" panose="020B0604030504040204" pitchFamily="50" charset="-128"/>
              <a:ea typeface="Meiryo UI" panose="020B0604030504040204" pitchFamily="50" charset="-128"/>
            </a:rPr>
            <a:t>引数に指定した</a:t>
          </a:r>
          <a:r>
            <a:rPr kumimoji="1" lang="en-US" altLang="ja-JP" sz="1050">
              <a:latin typeface="Meiryo UI" panose="020B0604030504040204" pitchFamily="50" charset="-128"/>
              <a:ea typeface="Meiryo UI" panose="020B0604030504040204" pitchFamily="50" charset="-128"/>
            </a:rPr>
            <a:t>JAN</a:t>
          </a:r>
          <a:r>
            <a:rPr kumimoji="1" lang="ja-JP" altLang="en-US" sz="1050">
              <a:latin typeface="Meiryo UI" panose="020B0604030504040204" pitchFamily="50" charset="-128"/>
              <a:ea typeface="Meiryo UI" panose="020B0604030504040204" pitchFamily="50" charset="-128"/>
            </a:rPr>
            <a:t>コードや商品コード、商品名で検索した結果を</a:t>
          </a:r>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から受け取り表示</a:t>
          </a:r>
        </a:p>
      </xdr:txBody>
    </xdr:sp>
    <xdr:clientData/>
  </xdr:twoCellAnchor>
  <xdr:twoCellAnchor>
    <xdr:from>
      <xdr:col>45</xdr:col>
      <xdr:colOff>33128</xdr:colOff>
      <xdr:row>396</xdr:row>
      <xdr:rowOff>132523</xdr:rowOff>
    </xdr:from>
    <xdr:to>
      <xdr:col>59</xdr:col>
      <xdr:colOff>66260</xdr:colOff>
      <xdr:row>399</xdr:row>
      <xdr:rowOff>66261</xdr:rowOff>
    </xdr:to>
    <xdr:sp macro="" textlink="">
      <xdr:nvSpPr>
        <xdr:cNvPr id="117" name="線吹き出し 1 (枠付き) 116">
          <a:extLst>
            <a:ext uri="{FF2B5EF4-FFF2-40B4-BE49-F238E27FC236}">
              <a16:creationId xmlns:a16="http://schemas.microsoft.com/office/drawing/2014/main" id="{00000000-0008-0000-0200-000075000000}"/>
            </a:ext>
          </a:extLst>
        </xdr:cNvPr>
        <xdr:cNvSpPr/>
      </xdr:nvSpPr>
      <xdr:spPr>
        <a:xfrm>
          <a:off x="9053303" y="108784198"/>
          <a:ext cx="2833482" cy="619538"/>
        </a:xfrm>
        <a:prstGeom prst="borderCallout1">
          <a:avLst>
            <a:gd name="adj1" fmla="val 35029"/>
            <a:gd name="adj2" fmla="val -2093"/>
            <a:gd name="adj3" fmla="val 253891"/>
            <a:gd name="adj4" fmla="val -2044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50">
              <a:latin typeface="Meiryo UI" panose="020B0604030504040204" pitchFamily="50" charset="-128"/>
              <a:ea typeface="Meiryo UI" panose="020B0604030504040204" pitchFamily="50" charset="-128"/>
            </a:rPr>
            <a:t>引数に指定した部門、特売企画、棚番で検索した結果を</a:t>
          </a:r>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から受け取り表示</a:t>
          </a:r>
        </a:p>
      </xdr:txBody>
    </xdr:sp>
    <xdr:clientData/>
  </xdr:twoCellAnchor>
  <xdr:twoCellAnchor>
    <xdr:from>
      <xdr:col>41</xdr:col>
      <xdr:colOff>140804</xdr:colOff>
      <xdr:row>403</xdr:row>
      <xdr:rowOff>16565</xdr:rowOff>
    </xdr:from>
    <xdr:to>
      <xdr:col>46</xdr:col>
      <xdr:colOff>152400</xdr:colOff>
      <xdr:row>404</xdr:row>
      <xdr:rowOff>149087</xdr:rowOff>
    </xdr:to>
    <xdr:sp macro="" textlink="">
      <xdr:nvSpPr>
        <xdr:cNvPr id="118" name="正方形/長方形 117">
          <a:extLst>
            <a:ext uri="{FF2B5EF4-FFF2-40B4-BE49-F238E27FC236}">
              <a16:creationId xmlns:a16="http://schemas.microsoft.com/office/drawing/2014/main" id="{00000000-0008-0000-0200-000076000000}"/>
            </a:ext>
          </a:extLst>
        </xdr:cNvPr>
        <xdr:cNvSpPr/>
      </xdr:nvSpPr>
      <xdr:spPr>
        <a:xfrm>
          <a:off x="8360879" y="110268440"/>
          <a:ext cx="1011721" cy="3611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123824</xdr:colOff>
      <xdr:row>12</xdr:row>
      <xdr:rowOff>115957</xdr:rowOff>
    </xdr:from>
    <xdr:to>
      <xdr:col>51</xdr:col>
      <xdr:colOff>105604</xdr:colOff>
      <xdr:row>14</xdr:row>
      <xdr:rowOff>151984</xdr:rowOff>
    </xdr:to>
    <xdr:sp macro="" textlink="">
      <xdr:nvSpPr>
        <xdr:cNvPr id="48" name="線吹き出し 1 (枠付き) 47">
          <a:extLst>
            <a:ext uri="{FF2B5EF4-FFF2-40B4-BE49-F238E27FC236}">
              <a16:creationId xmlns:a16="http://schemas.microsoft.com/office/drawing/2014/main" id="{00000000-0008-0000-0200-000030000000}"/>
            </a:ext>
          </a:extLst>
        </xdr:cNvPr>
        <xdr:cNvSpPr/>
      </xdr:nvSpPr>
      <xdr:spPr>
        <a:xfrm>
          <a:off x="7710694" y="1971261"/>
          <a:ext cx="3170584" cy="499853"/>
        </a:xfrm>
        <a:prstGeom prst="borderCallout1">
          <a:avLst>
            <a:gd name="adj1" fmla="val 35029"/>
            <a:gd name="adj2" fmla="val -2093"/>
            <a:gd name="adj3" fmla="val 260626"/>
            <a:gd name="adj4" fmla="val -37985"/>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に検索用の「引数」を渡します</a:t>
          </a:r>
        </a:p>
      </xdr:txBody>
    </xdr:sp>
    <xdr:clientData/>
  </xdr:twoCellAnchor>
  <xdr:twoCellAnchor>
    <xdr:from>
      <xdr:col>39</xdr:col>
      <xdr:colOff>29816</xdr:colOff>
      <xdr:row>27</xdr:row>
      <xdr:rowOff>165238</xdr:rowOff>
    </xdr:from>
    <xdr:to>
      <xdr:col>58</xdr:col>
      <xdr:colOff>76198</xdr:colOff>
      <xdr:row>30</xdr:row>
      <xdr:rowOff>174764</xdr:rowOff>
    </xdr:to>
    <xdr:sp macro="" textlink="">
      <xdr:nvSpPr>
        <xdr:cNvPr id="49" name="線吹き出し 1 (枠付き) 48">
          <a:extLst>
            <a:ext uri="{FF2B5EF4-FFF2-40B4-BE49-F238E27FC236}">
              <a16:creationId xmlns:a16="http://schemas.microsoft.com/office/drawing/2014/main" id="{00000000-0008-0000-0200-000031000000}"/>
            </a:ext>
          </a:extLst>
        </xdr:cNvPr>
        <xdr:cNvSpPr/>
      </xdr:nvSpPr>
      <xdr:spPr>
        <a:xfrm>
          <a:off x="8059391" y="6337438"/>
          <a:ext cx="4323107" cy="695326"/>
        </a:xfrm>
        <a:prstGeom prst="borderCallout1">
          <a:avLst>
            <a:gd name="adj1" fmla="val 35029"/>
            <a:gd name="adj2" fmla="val -2093"/>
            <a:gd name="adj3" fmla="val -22547"/>
            <a:gd name="adj4" fmla="val -20464"/>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latin typeface="Meiryo UI" panose="020B0604030504040204" pitchFamily="50" charset="-128"/>
              <a:ea typeface="Meiryo UI" panose="020B0604030504040204" pitchFamily="50" charset="-128"/>
            </a:rPr>
            <a:t>API</a:t>
          </a:r>
          <a:r>
            <a:rPr kumimoji="1" lang="ja-JP" altLang="en-US" sz="1050">
              <a:latin typeface="Meiryo UI" panose="020B0604030504040204" pitchFamily="50" charset="-128"/>
              <a:ea typeface="Meiryo UI" panose="020B0604030504040204" pitchFamily="50" charset="-128"/>
            </a:rPr>
            <a:t>から「商品データ」と「実行結果コード」を結果として受け取ります。</a:t>
          </a:r>
          <a:endParaRPr kumimoji="1" lang="en-US" altLang="ja-JP" sz="1050">
            <a:latin typeface="Meiryo UI" panose="020B0604030504040204" pitchFamily="50" charset="-128"/>
            <a:ea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eiryo UI" panose="020B0604030504040204" pitchFamily="50" charset="-128"/>
              <a:ea typeface="Meiryo UI" panose="020B0604030504040204" pitchFamily="50" charset="-128"/>
              <a:cs typeface="+mn-cs"/>
            </a:rPr>
            <a:t>※</a:t>
          </a:r>
          <a:r>
            <a:rPr kumimoji="1" lang="ja-JP" altLang="en-US" sz="1100">
              <a:solidFill>
                <a:schemeClr val="dk1"/>
              </a:solidFill>
              <a:effectLst/>
              <a:latin typeface="Meiryo UI" panose="020B0604030504040204" pitchFamily="50" charset="-128"/>
              <a:ea typeface="Meiryo UI" panose="020B0604030504040204" pitchFamily="50" charset="-128"/>
              <a:cs typeface="+mn-cs"/>
            </a:rPr>
            <a:t>商品ﾃﾞｰﾀは</a:t>
          </a:r>
          <a:r>
            <a:rPr kumimoji="1" lang="ja-JP" altLang="ja-JP" sz="1100">
              <a:solidFill>
                <a:schemeClr val="dk1"/>
              </a:solidFill>
              <a:effectLst/>
              <a:latin typeface="Meiryo UI" panose="020B0604030504040204" pitchFamily="50" charset="-128"/>
              <a:ea typeface="Meiryo UI" panose="020B0604030504040204" pitchFamily="50" charset="-128"/>
              <a:cs typeface="+mn-cs"/>
            </a:rPr>
            <a:t>複数データを連携できる形式としてください。</a:t>
          </a:r>
          <a:endParaRPr lang="ja-JP" altLang="ja-JP" sz="1050">
            <a:effectLst/>
            <a:latin typeface="Meiryo UI" panose="020B0604030504040204" pitchFamily="50" charset="-128"/>
            <a:ea typeface="Meiryo UI" panose="020B0604030504040204" pitchFamily="50" charset="-128"/>
          </a:endParaRPr>
        </a:p>
        <a:p>
          <a:pPr algn="l"/>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51</xdr:col>
      <xdr:colOff>141633</xdr:colOff>
      <xdr:row>178</xdr:row>
      <xdr:rowOff>29816</xdr:rowOff>
    </xdr:from>
    <xdr:to>
      <xdr:col>58</xdr:col>
      <xdr:colOff>142875</xdr:colOff>
      <xdr:row>180</xdr:row>
      <xdr:rowOff>314325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0361958" y="20584766"/>
          <a:ext cx="1401417" cy="10274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1050">
              <a:latin typeface="Meiryo UI" panose="020B0604030504040204" pitchFamily="50" charset="-128"/>
              <a:ea typeface="Meiryo UI" panose="020B0604030504040204" pitchFamily="50" charset="-128"/>
            </a:rPr>
            <a:t>部門、品群、品種は</a:t>
          </a:r>
          <a:endParaRPr kumimoji="1" lang="en-US" altLang="ja-JP" sz="1050">
            <a:latin typeface="Meiryo UI" panose="020B0604030504040204" pitchFamily="50" charset="-128"/>
            <a:ea typeface="Meiryo UI" panose="020B0604030504040204" pitchFamily="50" charset="-128"/>
          </a:endParaRPr>
        </a:p>
        <a:p>
          <a:pPr algn="l"/>
          <a:r>
            <a:rPr kumimoji="1" lang="ja-JP" altLang="en-US" sz="1050">
              <a:latin typeface="Meiryo UI" panose="020B0604030504040204" pitchFamily="50" charset="-128"/>
              <a:ea typeface="Meiryo UI" panose="020B0604030504040204" pitchFamily="50" charset="-128"/>
            </a:rPr>
            <a:t>必ずセットで指定します</a:t>
          </a:r>
        </a:p>
      </xdr:txBody>
    </xdr:sp>
    <xdr:clientData/>
  </xdr:twoCellAnchor>
  <xdr:twoCellAnchor>
    <xdr:from>
      <xdr:col>38</xdr:col>
      <xdr:colOff>182218</xdr:colOff>
      <xdr:row>66</xdr:row>
      <xdr:rowOff>0</xdr:rowOff>
    </xdr:from>
    <xdr:to>
      <xdr:col>58</xdr:col>
      <xdr:colOff>104775</xdr:colOff>
      <xdr:row>77</xdr:row>
      <xdr:rowOff>190499</xdr:rowOff>
    </xdr:to>
    <xdr:sp macro="" textlink="">
      <xdr:nvSpPr>
        <xdr:cNvPr id="66" name="角丸四角形 65">
          <a:extLst>
            <a:ext uri="{FF2B5EF4-FFF2-40B4-BE49-F238E27FC236}">
              <a16:creationId xmlns:a16="http://schemas.microsoft.com/office/drawing/2014/main" id="{00000000-0008-0000-0200-000042000000}"/>
            </a:ext>
          </a:extLst>
        </xdr:cNvPr>
        <xdr:cNvSpPr/>
      </xdr:nvSpPr>
      <xdr:spPr>
        <a:xfrm>
          <a:off x="7783168" y="12112072"/>
          <a:ext cx="3923057" cy="2708827"/>
        </a:xfrm>
        <a:prstGeom prst="roundRect">
          <a:avLst>
            <a:gd name="adj" fmla="val 7861"/>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2</xdr:col>
      <xdr:colOff>190533</xdr:colOff>
      <xdr:row>66</xdr:row>
      <xdr:rowOff>85729</xdr:rowOff>
    </xdr:from>
    <xdr:to>
      <xdr:col>11</xdr:col>
      <xdr:colOff>93213</xdr:colOff>
      <xdr:row>67</xdr:row>
      <xdr:rowOff>196602</xdr:rowOff>
    </xdr:to>
    <xdr:sp macro="" textlink="">
      <xdr:nvSpPr>
        <xdr:cNvPr id="70" name="テキスト ボックス 69">
          <a:extLst>
            <a:ext uri="{FF2B5EF4-FFF2-40B4-BE49-F238E27FC236}">
              <a16:creationId xmlns:a16="http://schemas.microsoft.com/office/drawing/2014/main" id="{00000000-0008-0000-0200-000046000000}"/>
            </a:ext>
          </a:extLst>
        </xdr:cNvPr>
        <xdr:cNvSpPr txBox="1"/>
      </xdr:nvSpPr>
      <xdr:spPr>
        <a:xfrm>
          <a:off x="590583" y="11515729"/>
          <a:ext cx="1721955" cy="3394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SHARPOP</a:t>
          </a:r>
          <a:endParaRPr kumimoji="1" lang="ja-JP" altLang="en-US" sz="1600" b="1"/>
        </a:p>
      </xdr:txBody>
    </xdr:sp>
    <xdr:clientData/>
  </xdr:twoCellAnchor>
  <xdr:twoCellAnchor>
    <xdr:from>
      <xdr:col>40</xdr:col>
      <xdr:colOff>196297</xdr:colOff>
      <xdr:row>68</xdr:row>
      <xdr:rowOff>21122</xdr:rowOff>
    </xdr:from>
    <xdr:to>
      <xdr:col>47</xdr:col>
      <xdr:colOff>132521</xdr:colOff>
      <xdr:row>77</xdr:row>
      <xdr:rowOff>38100</xdr:rowOff>
    </xdr:to>
    <xdr:sp macro="" textlink="">
      <xdr:nvSpPr>
        <xdr:cNvPr id="71" name="正方形/長方形 70">
          <a:extLst>
            <a:ext uri="{FF2B5EF4-FFF2-40B4-BE49-F238E27FC236}">
              <a16:creationId xmlns:a16="http://schemas.microsoft.com/office/drawing/2014/main" id="{00000000-0008-0000-0200-000047000000}"/>
            </a:ext>
          </a:extLst>
        </xdr:cNvPr>
        <xdr:cNvSpPr/>
      </xdr:nvSpPr>
      <xdr:spPr>
        <a:xfrm>
          <a:off x="8197297" y="12594122"/>
          <a:ext cx="1336399" cy="2074378"/>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51</xdr:col>
      <xdr:colOff>1689</xdr:colOff>
      <xdr:row>67</xdr:row>
      <xdr:rowOff>178493</xdr:rowOff>
    </xdr:from>
    <xdr:to>
      <xdr:col>56</xdr:col>
      <xdr:colOff>99391</xdr:colOff>
      <xdr:row>70</xdr:row>
      <xdr:rowOff>107558</xdr:rowOff>
    </xdr:to>
    <xdr:sp macro="" textlink="">
      <xdr:nvSpPr>
        <xdr:cNvPr id="73" name="フローチャート: 磁気ディスク 72">
          <a:extLst>
            <a:ext uri="{FF2B5EF4-FFF2-40B4-BE49-F238E27FC236}">
              <a16:creationId xmlns:a16="http://schemas.microsoft.com/office/drawing/2014/main" id="{00000000-0008-0000-0200-000049000000}"/>
            </a:ext>
          </a:extLst>
        </xdr:cNvPr>
        <xdr:cNvSpPr/>
      </xdr:nvSpPr>
      <xdr:spPr>
        <a:xfrm>
          <a:off x="10202964" y="12522893"/>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51</xdr:col>
      <xdr:colOff>1689</xdr:colOff>
      <xdr:row>70</xdr:row>
      <xdr:rowOff>169421</xdr:rowOff>
    </xdr:from>
    <xdr:to>
      <xdr:col>56</xdr:col>
      <xdr:colOff>81584</xdr:colOff>
      <xdr:row>73</xdr:row>
      <xdr:rowOff>95665</xdr:rowOff>
    </xdr:to>
    <xdr:sp macro="" textlink="">
      <xdr:nvSpPr>
        <xdr:cNvPr id="74" name="フローチャート: 磁気ディスク 73">
          <a:extLst>
            <a:ext uri="{FF2B5EF4-FFF2-40B4-BE49-F238E27FC236}">
              <a16:creationId xmlns:a16="http://schemas.microsoft.com/office/drawing/2014/main" id="{00000000-0008-0000-0200-00004A000000}"/>
            </a:ext>
          </a:extLst>
        </xdr:cNvPr>
        <xdr:cNvSpPr/>
      </xdr:nvSpPr>
      <xdr:spPr>
        <a:xfrm>
          <a:off x="10202964" y="13199621"/>
          <a:ext cx="1080020" cy="612044"/>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売価情報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24</xdr:col>
      <xdr:colOff>140014</xdr:colOff>
      <xdr:row>69</xdr:row>
      <xdr:rowOff>51765</xdr:rowOff>
    </xdr:from>
    <xdr:to>
      <xdr:col>47</xdr:col>
      <xdr:colOff>171450</xdr:colOff>
      <xdr:row>69</xdr:row>
      <xdr:rowOff>51765</xdr:rowOff>
    </xdr:to>
    <xdr:cxnSp macro="">
      <xdr:nvCxnSpPr>
        <xdr:cNvPr id="75" name="直線矢印コネクタ 74">
          <a:extLst>
            <a:ext uri="{FF2B5EF4-FFF2-40B4-BE49-F238E27FC236}">
              <a16:creationId xmlns:a16="http://schemas.microsoft.com/office/drawing/2014/main" id="{00000000-0008-0000-0200-00004B000000}"/>
            </a:ext>
          </a:extLst>
        </xdr:cNvPr>
        <xdr:cNvCxnSpPr/>
      </xdr:nvCxnSpPr>
      <xdr:spPr>
        <a:xfrm>
          <a:off x="5064439" y="9652965"/>
          <a:ext cx="5013011" cy="0"/>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27</xdr:col>
          <xdr:colOff>0</xdr:colOff>
          <xdr:row>66</xdr:row>
          <xdr:rowOff>70009</xdr:rowOff>
        </xdr:from>
        <xdr:to>
          <xdr:col>36</xdr:col>
          <xdr:colOff>104775</xdr:colOff>
          <xdr:row>73</xdr:row>
          <xdr:rowOff>201668</xdr:rowOff>
        </xdr:to>
        <xdr:pic>
          <xdr:nvPicPr>
            <xdr:cNvPr id="76" name="図 75">
              <a:extLst>
                <a:ext uri="{FF2B5EF4-FFF2-40B4-BE49-F238E27FC236}">
                  <a16:creationId xmlns:a16="http://schemas.microsoft.com/office/drawing/2014/main" id="{00000000-0008-0000-0200-00004C000000}"/>
                </a:ext>
              </a:extLst>
            </xdr:cNvPr>
            <xdr:cNvPicPr>
              <a:picLocks noChangeAspect="1" noChangeArrowheads="1"/>
              <a:extLst>
                <a:ext uri="{84589F7E-364E-4C9E-8A38-B11213B215E9}">
                  <a14:cameraTool cellRange="Sheet1!$A$1:$B$11" spid="_x0000_s44919"/>
                </a:ext>
              </a:extLst>
            </xdr:cNvPicPr>
          </xdr:nvPicPr>
          <xdr:blipFill>
            <a:blip xmlns:r="http://schemas.openxmlformats.org/officeDocument/2006/relationships" r:embed="rId9"/>
            <a:srcRect/>
            <a:stretch>
              <a:fillRect/>
            </a:stretch>
          </xdr:blipFill>
          <xdr:spPr bwMode="auto">
            <a:xfrm>
              <a:off x="5400675" y="12185809"/>
              <a:ext cx="1905000" cy="17318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47</xdr:col>
      <xdr:colOff>186773</xdr:colOff>
      <xdr:row>69</xdr:row>
      <xdr:rowOff>28575</xdr:rowOff>
    </xdr:from>
    <xdr:to>
      <xdr:col>50</xdr:col>
      <xdr:colOff>127552</xdr:colOff>
      <xdr:row>75</xdr:row>
      <xdr:rowOff>85725</xdr:rowOff>
    </xdr:to>
    <xdr:sp macro="" textlink="">
      <xdr:nvSpPr>
        <xdr:cNvPr id="78" name="左カーブ矢印 77">
          <a:extLst>
            <a:ext uri="{FF2B5EF4-FFF2-40B4-BE49-F238E27FC236}">
              <a16:creationId xmlns:a16="http://schemas.microsoft.com/office/drawing/2014/main" id="{00000000-0008-0000-0200-00004E000000}"/>
            </a:ext>
          </a:extLst>
        </xdr:cNvPr>
        <xdr:cNvSpPr/>
      </xdr:nvSpPr>
      <xdr:spPr>
        <a:xfrm>
          <a:off x="9587948" y="12830175"/>
          <a:ext cx="540854" cy="1428750"/>
        </a:xfrm>
        <a:prstGeom prst="curvedLeftArrow">
          <a:avLst>
            <a:gd name="adj1" fmla="val 6226"/>
            <a:gd name="adj2" fmla="val 7734"/>
            <a:gd name="adj3" fmla="val 0"/>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24</xdr:col>
      <xdr:colOff>113831</xdr:colOff>
      <xdr:row>75</xdr:row>
      <xdr:rowOff>69988</xdr:rowOff>
    </xdr:from>
    <xdr:to>
      <xdr:col>47</xdr:col>
      <xdr:colOff>180975</xdr:colOff>
      <xdr:row>75</xdr:row>
      <xdr:rowOff>69988</xdr:rowOff>
    </xdr:to>
    <xdr:cxnSp macro="">
      <xdr:nvCxnSpPr>
        <xdr:cNvPr id="79" name="直線矢印コネクタ 78">
          <a:extLst>
            <a:ext uri="{FF2B5EF4-FFF2-40B4-BE49-F238E27FC236}">
              <a16:creationId xmlns:a16="http://schemas.microsoft.com/office/drawing/2014/main" id="{00000000-0008-0000-0200-00004F000000}"/>
            </a:ext>
          </a:extLst>
        </xdr:cNvPr>
        <xdr:cNvCxnSpPr/>
      </xdr:nvCxnSpPr>
      <xdr:spPr>
        <a:xfrm flipH="1">
          <a:off x="5038256" y="11042788"/>
          <a:ext cx="5048719"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40623</xdr:colOff>
      <xdr:row>74</xdr:row>
      <xdr:rowOff>151157</xdr:rowOff>
    </xdr:from>
    <xdr:to>
      <xdr:col>34</xdr:col>
      <xdr:colOff>245994</xdr:colOff>
      <xdr:row>77</xdr:row>
      <xdr:rowOff>137905</xdr:rowOff>
    </xdr:to>
    <xdr:sp macro="" textlink="">
      <xdr:nvSpPr>
        <xdr:cNvPr id="80" name="フローチャート: 複数書類 79">
          <a:extLst>
            <a:ext uri="{FF2B5EF4-FFF2-40B4-BE49-F238E27FC236}">
              <a16:creationId xmlns:a16="http://schemas.microsoft.com/office/drawing/2014/main" id="{00000000-0008-0000-0200-000050000000}"/>
            </a:ext>
          </a:extLst>
        </xdr:cNvPr>
        <xdr:cNvSpPr/>
      </xdr:nvSpPr>
      <xdr:spPr>
        <a:xfrm>
          <a:off x="5965173" y="10666757"/>
          <a:ext cx="1205496" cy="672548"/>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000" b="1">
              <a:latin typeface="Meiryo UI" panose="020B0604030504040204" pitchFamily="50" charset="-128"/>
              <a:ea typeface="Meiryo UI" panose="020B0604030504040204" pitchFamily="50" charset="-128"/>
            </a:rPr>
            <a:t>商品データ</a:t>
          </a:r>
        </a:p>
      </xdr:txBody>
    </xdr:sp>
    <xdr:clientData/>
  </xdr:twoCellAnchor>
  <xdr:twoCellAnchor>
    <xdr:from>
      <xdr:col>39</xdr:col>
      <xdr:colOff>140835</xdr:colOff>
      <xdr:row>66</xdr:row>
      <xdr:rowOff>103947</xdr:rowOff>
    </xdr:from>
    <xdr:to>
      <xdr:col>47</xdr:col>
      <xdr:colOff>86171</xdr:colOff>
      <xdr:row>67</xdr:row>
      <xdr:rowOff>227793</xdr:rowOff>
    </xdr:to>
    <xdr:sp macro="" textlink="">
      <xdr:nvSpPr>
        <xdr:cNvPr id="81" name="テキスト ボックス 80">
          <a:extLst>
            <a:ext uri="{FF2B5EF4-FFF2-40B4-BE49-F238E27FC236}">
              <a16:creationId xmlns:a16="http://schemas.microsoft.com/office/drawing/2014/main" id="{00000000-0008-0000-0200-000051000000}"/>
            </a:ext>
          </a:extLst>
        </xdr:cNvPr>
        <xdr:cNvSpPr txBox="1"/>
      </xdr:nvSpPr>
      <xdr:spPr>
        <a:xfrm>
          <a:off x="7941810" y="12219747"/>
          <a:ext cx="1545536" cy="35244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600" b="1"/>
            <a:t>POS</a:t>
          </a:r>
          <a:r>
            <a:rPr kumimoji="1" lang="ja-JP" altLang="en-US" sz="1600" b="1"/>
            <a:t>サーバー</a:t>
          </a:r>
        </a:p>
      </xdr:txBody>
    </xdr:sp>
    <xdr:clientData/>
  </xdr:twoCellAnchor>
  <xdr:twoCellAnchor>
    <xdr:from>
      <xdr:col>51</xdr:col>
      <xdr:colOff>1689</xdr:colOff>
      <xdr:row>73</xdr:row>
      <xdr:rowOff>189713</xdr:rowOff>
    </xdr:from>
    <xdr:to>
      <xdr:col>56</xdr:col>
      <xdr:colOff>98148</xdr:colOff>
      <xdr:row>76</xdr:row>
      <xdr:rowOff>33131</xdr:rowOff>
    </xdr:to>
    <xdr:sp macro="" textlink="">
      <xdr:nvSpPr>
        <xdr:cNvPr id="83" name="フローチャート: 磁気ディスク 82">
          <a:extLst>
            <a:ext uri="{FF2B5EF4-FFF2-40B4-BE49-F238E27FC236}">
              <a16:creationId xmlns:a16="http://schemas.microsoft.com/office/drawing/2014/main" id="{00000000-0008-0000-0200-000053000000}"/>
            </a:ext>
          </a:extLst>
        </xdr:cNvPr>
        <xdr:cNvSpPr/>
      </xdr:nvSpPr>
      <xdr:spPr>
        <a:xfrm>
          <a:off x="10202964" y="13905713"/>
          <a:ext cx="1096584" cy="529218"/>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ja-JP" altLang="en-US" sz="1200">
              <a:latin typeface="Meiryo UI" panose="020B0604030504040204" pitchFamily="50" charset="-128"/>
              <a:ea typeface="Meiryo UI" panose="020B0604030504040204" pitchFamily="50" charset="-128"/>
            </a:rPr>
            <a:t>企画情報</a:t>
          </a:r>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55</xdr:col>
      <xdr:colOff>50140</xdr:colOff>
      <xdr:row>75</xdr:row>
      <xdr:rowOff>219076</xdr:rowOff>
    </xdr:from>
    <xdr:to>
      <xdr:col>58</xdr:col>
      <xdr:colOff>24878</xdr:colOff>
      <xdr:row>77</xdr:row>
      <xdr:rowOff>51015</xdr:rowOff>
    </xdr:to>
    <xdr:sp macro="" textlink="">
      <xdr:nvSpPr>
        <xdr:cNvPr id="84" name="テキスト ボックス 83">
          <a:extLst>
            <a:ext uri="{FF2B5EF4-FFF2-40B4-BE49-F238E27FC236}">
              <a16:creationId xmlns:a16="http://schemas.microsoft.com/office/drawing/2014/main" id="{00000000-0008-0000-0200-000054000000}"/>
            </a:ext>
          </a:extLst>
        </xdr:cNvPr>
        <xdr:cNvSpPr txBox="1"/>
      </xdr:nvSpPr>
      <xdr:spPr>
        <a:xfrm>
          <a:off x="11051515" y="14392276"/>
          <a:ext cx="574813" cy="28913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t>など</a:t>
          </a:r>
        </a:p>
      </xdr:txBody>
    </xdr:sp>
    <xdr:clientData/>
  </xdr:twoCellAnchor>
  <xdr:twoCellAnchor>
    <xdr:from>
      <xdr:col>20</xdr:col>
      <xdr:colOff>57151</xdr:colOff>
      <xdr:row>67</xdr:row>
      <xdr:rowOff>190500</xdr:rowOff>
    </xdr:from>
    <xdr:to>
      <xdr:col>24</xdr:col>
      <xdr:colOff>114301</xdr:colOff>
      <xdr:row>70</xdr:row>
      <xdr:rowOff>133350</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4057651" y="9334500"/>
          <a:ext cx="857250"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t"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100" b="1">
              <a:solidFill>
                <a:schemeClr val="tx1"/>
              </a:solidFill>
              <a:latin typeface="Meiryo UI" panose="020B0604030504040204" pitchFamily="50" charset="-128"/>
              <a:ea typeface="Meiryo UI" panose="020B0604030504040204" pitchFamily="50" charset="-128"/>
            </a:rPr>
            <a:t>API</a:t>
          </a:r>
        </a:p>
        <a:p>
          <a:pPr algn="ctr"/>
          <a:r>
            <a:rPr kumimoji="1" lang="ja-JP" altLang="en-US" sz="1100" b="1">
              <a:solidFill>
                <a:schemeClr val="tx1"/>
              </a:solidFill>
              <a:latin typeface="Meiryo UI" panose="020B0604030504040204" pitchFamily="50" charset="-128"/>
              <a:ea typeface="Meiryo UI" panose="020B0604030504040204" pitchFamily="50" charset="-128"/>
            </a:rPr>
            <a:t>コール</a:t>
          </a:r>
        </a:p>
      </xdr:txBody>
    </xdr:sp>
    <xdr:clientData/>
  </xdr:twoCellAnchor>
  <xdr:twoCellAnchor>
    <xdr:from>
      <xdr:col>20</xdr:col>
      <xdr:colOff>57150</xdr:colOff>
      <xdr:row>74</xdr:row>
      <xdr:rowOff>19050</xdr:rowOff>
    </xdr:from>
    <xdr:to>
      <xdr:col>24</xdr:col>
      <xdr:colOff>123825</xdr:colOff>
      <xdr:row>76</xdr:row>
      <xdr:rowOff>190500</xdr:rowOff>
    </xdr:to>
    <xdr:sp macro="" textlink="">
      <xdr:nvSpPr>
        <xdr:cNvPr id="102" name="正方形/長方形 101">
          <a:extLst>
            <a:ext uri="{FF2B5EF4-FFF2-40B4-BE49-F238E27FC236}">
              <a16:creationId xmlns:a16="http://schemas.microsoft.com/office/drawing/2014/main" id="{00000000-0008-0000-0200-000066000000}"/>
            </a:ext>
          </a:extLst>
        </xdr:cNvPr>
        <xdr:cNvSpPr/>
      </xdr:nvSpPr>
      <xdr:spPr>
        <a:xfrm>
          <a:off x="4057650" y="10763250"/>
          <a:ext cx="866775"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100" b="1">
              <a:solidFill>
                <a:schemeClr val="tx1"/>
              </a:solidFill>
              <a:latin typeface="Meiryo UI" panose="020B0604030504040204" pitchFamily="50" charset="-128"/>
              <a:ea typeface="Meiryo UI" panose="020B0604030504040204" pitchFamily="50" charset="-128"/>
            </a:rPr>
            <a:t>API</a:t>
          </a:r>
        </a:p>
        <a:p>
          <a:pPr algn="ctr"/>
          <a:r>
            <a:rPr kumimoji="1" lang="ja-JP" altLang="en-US" sz="1100" b="1">
              <a:solidFill>
                <a:schemeClr val="tx1"/>
              </a:solidFill>
              <a:latin typeface="Meiryo UI" panose="020B0604030504040204" pitchFamily="50" charset="-128"/>
              <a:ea typeface="Meiryo UI" panose="020B0604030504040204" pitchFamily="50" charset="-128"/>
            </a:rPr>
            <a:t>レスポンス</a:t>
          </a:r>
        </a:p>
      </xdr:txBody>
    </xdr:sp>
    <xdr:clientData/>
  </xdr:twoCellAnchor>
  <xdr:twoCellAnchor>
    <xdr:from>
      <xdr:col>7</xdr:col>
      <xdr:colOff>152400</xdr:colOff>
      <xdr:row>67</xdr:row>
      <xdr:rowOff>190500</xdr:rowOff>
    </xdr:from>
    <xdr:to>
      <xdr:col>11</xdr:col>
      <xdr:colOff>171450</xdr:colOff>
      <xdr:row>70</xdr:row>
      <xdr:rowOff>133350</xdr:rowOff>
    </xdr:to>
    <xdr:sp macro="" textlink="">
      <xdr:nvSpPr>
        <xdr:cNvPr id="103" name="正方形/長方形 102">
          <a:extLst>
            <a:ext uri="{FF2B5EF4-FFF2-40B4-BE49-F238E27FC236}">
              <a16:creationId xmlns:a16="http://schemas.microsoft.com/office/drawing/2014/main" id="{00000000-0008-0000-0200-000067000000}"/>
            </a:ext>
          </a:extLst>
        </xdr:cNvPr>
        <xdr:cNvSpPr/>
      </xdr:nvSpPr>
      <xdr:spPr>
        <a:xfrm>
          <a:off x="1571625" y="9334500"/>
          <a:ext cx="819150"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検索開始</a:t>
          </a:r>
        </a:p>
      </xdr:txBody>
    </xdr:sp>
    <xdr:clientData/>
  </xdr:twoCellAnchor>
  <xdr:twoCellAnchor>
    <xdr:from>
      <xdr:col>11</xdr:col>
      <xdr:colOff>171450</xdr:colOff>
      <xdr:row>69</xdr:row>
      <xdr:rowOff>47625</xdr:rowOff>
    </xdr:from>
    <xdr:to>
      <xdr:col>20</xdr:col>
      <xdr:colOff>57151</xdr:colOff>
      <xdr:row>69</xdr:row>
      <xdr:rowOff>47625</xdr:rowOff>
    </xdr:to>
    <xdr:cxnSp macro="">
      <xdr:nvCxnSpPr>
        <xdr:cNvPr id="104" name="直線矢印コネクタ 103">
          <a:extLst>
            <a:ext uri="{FF2B5EF4-FFF2-40B4-BE49-F238E27FC236}">
              <a16:creationId xmlns:a16="http://schemas.microsoft.com/office/drawing/2014/main" id="{00000000-0008-0000-0200-000068000000}"/>
            </a:ext>
          </a:extLst>
        </xdr:cNvPr>
        <xdr:cNvCxnSpPr>
          <a:stCxn id="103" idx="3"/>
          <a:endCxn id="101" idx="1"/>
        </xdr:cNvCxnSpPr>
      </xdr:nvCxnSpPr>
      <xdr:spPr>
        <a:xfrm>
          <a:off x="2371725" y="9648825"/>
          <a:ext cx="1685926" cy="0"/>
        </a:xfrm>
        <a:prstGeom prst="straightConnector1">
          <a:avLst/>
        </a:prstGeom>
        <a:ln w="28575">
          <a:solidFill>
            <a:srgbClr val="0070C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74</xdr:row>
      <xdr:rowOff>19050</xdr:rowOff>
    </xdr:from>
    <xdr:to>
      <xdr:col>11</xdr:col>
      <xdr:colOff>161925</xdr:colOff>
      <xdr:row>76</xdr:row>
      <xdr:rowOff>190500</xdr:rowOff>
    </xdr:to>
    <xdr:sp macro="" textlink="">
      <xdr:nvSpPr>
        <xdr:cNvPr id="105" name="正方形/長方形 104">
          <a:extLst>
            <a:ext uri="{FF2B5EF4-FFF2-40B4-BE49-F238E27FC236}">
              <a16:creationId xmlns:a16="http://schemas.microsoft.com/office/drawing/2014/main" id="{00000000-0008-0000-0200-000069000000}"/>
            </a:ext>
          </a:extLst>
        </xdr:cNvPr>
        <xdr:cNvSpPr/>
      </xdr:nvSpPr>
      <xdr:spPr>
        <a:xfrm>
          <a:off x="1571625" y="10763250"/>
          <a:ext cx="809625" cy="628650"/>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画面表示</a:t>
          </a:r>
        </a:p>
      </xdr:txBody>
    </xdr:sp>
    <xdr:clientData/>
  </xdr:twoCellAnchor>
  <xdr:twoCellAnchor>
    <xdr:from>
      <xdr:col>11</xdr:col>
      <xdr:colOff>161925</xdr:colOff>
      <xdr:row>75</xdr:row>
      <xdr:rowOff>104775</xdr:rowOff>
    </xdr:from>
    <xdr:to>
      <xdr:col>20</xdr:col>
      <xdr:colOff>57150</xdr:colOff>
      <xdr:row>75</xdr:row>
      <xdr:rowOff>104775</xdr:rowOff>
    </xdr:to>
    <xdr:cxnSp macro="">
      <xdr:nvCxnSpPr>
        <xdr:cNvPr id="106" name="直線矢印コネクタ 105">
          <a:extLst>
            <a:ext uri="{FF2B5EF4-FFF2-40B4-BE49-F238E27FC236}">
              <a16:creationId xmlns:a16="http://schemas.microsoft.com/office/drawing/2014/main" id="{00000000-0008-0000-0200-00006A000000}"/>
            </a:ext>
          </a:extLst>
        </xdr:cNvPr>
        <xdr:cNvCxnSpPr>
          <a:stCxn id="102" idx="1"/>
          <a:endCxn id="105" idx="3"/>
        </xdr:cNvCxnSpPr>
      </xdr:nvCxnSpPr>
      <xdr:spPr>
        <a:xfrm flipH="1">
          <a:off x="2362200" y="11077575"/>
          <a:ext cx="1695450" cy="0"/>
        </a:xfrm>
        <a:prstGeom prst="straightConnector1">
          <a:avLst/>
        </a:prstGeom>
        <a:ln w="28575">
          <a:solidFill>
            <a:srgbClr val="0070C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77</xdr:row>
      <xdr:rowOff>219075</xdr:rowOff>
    </xdr:from>
    <xdr:to>
      <xdr:col>22</xdr:col>
      <xdr:colOff>180975</xdr:colOff>
      <xdr:row>79</xdr:row>
      <xdr:rowOff>57150</xdr:rowOff>
    </xdr:to>
    <xdr:sp macro="" textlink="">
      <xdr:nvSpPr>
        <xdr:cNvPr id="36" name="左右矢印 35">
          <a:extLst>
            <a:ext uri="{FF2B5EF4-FFF2-40B4-BE49-F238E27FC236}">
              <a16:creationId xmlns:a16="http://schemas.microsoft.com/office/drawing/2014/main" id="{00000000-0008-0000-0200-000024000000}"/>
            </a:ext>
          </a:extLst>
        </xdr:cNvPr>
        <xdr:cNvSpPr/>
      </xdr:nvSpPr>
      <xdr:spPr>
        <a:xfrm>
          <a:off x="2457450" y="14163675"/>
          <a:ext cx="2143125" cy="295275"/>
        </a:xfrm>
        <a:prstGeom prst="leftRight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23</xdr:col>
      <xdr:colOff>38100</xdr:colOff>
      <xdr:row>77</xdr:row>
      <xdr:rowOff>209550</xdr:rowOff>
    </xdr:from>
    <xdr:to>
      <xdr:col>49</xdr:col>
      <xdr:colOff>152400</xdr:colOff>
      <xdr:row>79</xdr:row>
      <xdr:rowOff>47625</xdr:rowOff>
    </xdr:to>
    <xdr:sp macro="" textlink="">
      <xdr:nvSpPr>
        <xdr:cNvPr id="107" name="左右矢印 106">
          <a:extLst>
            <a:ext uri="{FF2B5EF4-FFF2-40B4-BE49-F238E27FC236}">
              <a16:creationId xmlns:a16="http://schemas.microsoft.com/office/drawing/2014/main" id="{00000000-0008-0000-0200-00006B000000}"/>
            </a:ext>
          </a:extLst>
        </xdr:cNvPr>
        <xdr:cNvSpPr/>
      </xdr:nvSpPr>
      <xdr:spPr>
        <a:xfrm>
          <a:off x="4657725" y="14154150"/>
          <a:ext cx="5314950" cy="295275"/>
        </a:xfrm>
        <a:prstGeom prst="leftRigh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76200</xdr:colOff>
      <xdr:row>441</xdr:row>
      <xdr:rowOff>47626</xdr:rowOff>
    </xdr:from>
    <xdr:to>
      <xdr:col>64</xdr:col>
      <xdr:colOff>38100</xdr:colOff>
      <xdr:row>441</xdr:row>
      <xdr:rowOff>180976</xdr:rowOff>
    </xdr:to>
    <xdr:sp macro="" textlink="">
      <xdr:nvSpPr>
        <xdr:cNvPr id="30" name="ホームベース 29">
          <a:extLst>
            <a:ext uri="{FF2B5EF4-FFF2-40B4-BE49-F238E27FC236}">
              <a16:creationId xmlns:a16="http://schemas.microsoft.com/office/drawing/2014/main" id="{00000000-0008-0000-0200-00001E000000}"/>
            </a:ext>
          </a:extLst>
        </xdr:cNvPr>
        <xdr:cNvSpPr/>
      </xdr:nvSpPr>
      <xdr:spPr>
        <a:xfrm>
          <a:off x="3495675" y="119014876"/>
          <a:ext cx="9363075"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73724</xdr:colOff>
      <xdr:row>442</xdr:row>
      <xdr:rowOff>47626</xdr:rowOff>
    </xdr:from>
    <xdr:to>
      <xdr:col>44</xdr:col>
      <xdr:colOff>31051</xdr:colOff>
      <xdr:row>442</xdr:row>
      <xdr:rowOff>180976</xdr:rowOff>
    </xdr:to>
    <xdr:sp macro="" textlink="">
      <xdr:nvSpPr>
        <xdr:cNvPr id="91" name="ホームベース 90">
          <a:extLst>
            <a:ext uri="{FF2B5EF4-FFF2-40B4-BE49-F238E27FC236}">
              <a16:creationId xmlns:a16="http://schemas.microsoft.com/office/drawing/2014/main" id="{00000000-0008-0000-0200-00005B000000}"/>
            </a:ext>
          </a:extLst>
        </xdr:cNvPr>
        <xdr:cNvSpPr/>
      </xdr:nvSpPr>
      <xdr:spPr>
        <a:xfrm>
          <a:off x="3493199" y="119243476"/>
          <a:ext cx="5358002"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66242</xdr:colOff>
      <xdr:row>443</xdr:row>
      <xdr:rowOff>47626</xdr:rowOff>
    </xdr:from>
    <xdr:to>
      <xdr:col>59</xdr:col>
      <xdr:colOff>114733</xdr:colOff>
      <xdr:row>443</xdr:row>
      <xdr:rowOff>180976</xdr:rowOff>
    </xdr:to>
    <xdr:sp macro="" textlink="">
      <xdr:nvSpPr>
        <xdr:cNvPr id="92" name="ホームベース 91">
          <a:extLst>
            <a:ext uri="{FF2B5EF4-FFF2-40B4-BE49-F238E27FC236}">
              <a16:creationId xmlns:a16="http://schemas.microsoft.com/office/drawing/2014/main" id="{00000000-0008-0000-0200-00005C000000}"/>
            </a:ext>
          </a:extLst>
        </xdr:cNvPr>
        <xdr:cNvSpPr/>
      </xdr:nvSpPr>
      <xdr:spPr>
        <a:xfrm>
          <a:off x="3485717" y="119472076"/>
          <a:ext cx="8449541"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51647</xdr:colOff>
      <xdr:row>444</xdr:row>
      <xdr:rowOff>47626</xdr:rowOff>
    </xdr:from>
    <xdr:to>
      <xdr:col>44</xdr:col>
      <xdr:colOff>43603</xdr:colOff>
      <xdr:row>444</xdr:row>
      <xdr:rowOff>180976</xdr:rowOff>
    </xdr:to>
    <xdr:sp macro="" textlink="">
      <xdr:nvSpPr>
        <xdr:cNvPr id="93" name="ホームベース 92">
          <a:extLst>
            <a:ext uri="{FF2B5EF4-FFF2-40B4-BE49-F238E27FC236}">
              <a16:creationId xmlns:a16="http://schemas.microsoft.com/office/drawing/2014/main" id="{00000000-0008-0000-0200-00005D000000}"/>
            </a:ext>
          </a:extLst>
        </xdr:cNvPr>
        <xdr:cNvSpPr/>
      </xdr:nvSpPr>
      <xdr:spPr>
        <a:xfrm>
          <a:off x="5871422" y="119700676"/>
          <a:ext cx="2992331" cy="133350"/>
        </a:xfrm>
        <a:prstGeom prst="homePlate">
          <a:avLst/>
        </a:prstGeom>
        <a:solidFill>
          <a:schemeClr val="accent5">
            <a:lumMod val="40000"/>
            <a:lumOff val="60000"/>
          </a:schemeClr>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95250</xdr:colOff>
      <xdr:row>439</xdr:row>
      <xdr:rowOff>219075</xdr:rowOff>
    </xdr:from>
    <xdr:to>
      <xdr:col>24</xdr:col>
      <xdr:colOff>95250</xdr:colOff>
      <xdr:row>442</xdr:row>
      <xdr:rowOff>104775</xdr:rowOff>
    </xdr:to>
    <xdr:cxnSp macro="">
      <xdr:nvCxnSpPr>
        <xdr:cNvPr id="32" name="直線矢印コネクタ 31">
          <a:extLst>
            <a:ext uri="{FF2B5EF4-FFF2-40B4-BE49-F238E27FC236}">
              <a16:creationId xmlns:a16="http://schemas.microsoft.com/office/drawing/2014/main" id="{00000000-0008-0000-0200-000020000000}"/>
            </a:ext>
          </a:extLst>
        </xdr:cNvPr>
        <xdr:cNvCxnSpPr/>
      </xdr:nvCxnSpPr>
      <xdr:spPr>
        <a:xfrm flipV="1">
          <a:off x="4914900" y="118729125"/>
          <a:ext cx="0" cy="571500"/>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66675</xdr:colOff>
      <xdr:row>440</xdr:row>
      <xdr:rowOff>8126</xdr:rowOff>
    </xdr:from>
    <xdr:to>
      <xdr:col>38</xdr:col>
      <xdr:colOff>66675</xdr:colOff>
      <xdr:row>444</xdr:row>
      <xdr:rowOff>106174</xdr:rowOff>
    </xdr:to>
    <xdr:cxnSp macro="">
      <xdr:nvCxnSpPr>
        <xdr:cNvPr id="94" name="直線矢印コネクタ 93">
          <a:extLst>
            <a:ext uri="{FF2B5EF4-FFF2-40B4-BE49-F238E27FC236}">
              <a16:creationId xmlns:a16="http://schemas.microsoft.com/office/drawing/2014/main" id="{00000000-0008-0000-0200-00005E000000}"/>
            </a:ext>
          </a:extLst>
        </xdr:cNvPr>
        <xdr:cNvCxnSpPr/>
      </xdr:nvCxnSpPr>
      <xdr:spPr>
        <a:xfrm flipV="1">
          <a:off x="7686675" y="118746776"/>
          <a:ext cx="0" cy="1012448"/>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104775</xdr:colOff>
      <xdr:row>440</xdr:row>
      <xdr:rowOff>29242</xdr:rowOff>
    </xdr:from>
    <xdr:to>
      <xdr:col>53</xdr:col>
      <xdr:colOff>104775</xdr:colOff>
      <xdr:row>443</xdr:row>
      <xdr:rowOff>104109</xdr:rowOff>
    </xdr:to>
    <xdr:cxnSp macro="">
      <xdr:nvCxnSpPr>
        <xdr:cNvPr id="95" name="直線矢印コネクタ 94">
          <a:extLst>
            <a:ext uri="{FF2B5EF4-FFF2-40B4-BE49-F238E27FC236}">
              <a16:creationId xmlns:a16="http://schemas.microsoft.com/office/drawing/2014/main" id="{00000000-0008-0000-0200-00005F000000}"/>
            </a:ext>
          </a:extLst>
        </xdr:cNvPr>
        <xdr:cNvCxnSpPr/>
      </xdr:nvCxnSpPr>
      <xdr:spPr>
        <a:xfrm flipV="1">
          <a:off x="10725150" y="118767892"/>
          <a:ext cx="0" cy="760667"/>
        </a:xfrm>
        <a:prstGeom prst="straightConnector1">
          <a:avLst/>
        </a:prstGeom>
        <a:ln w="38100">
          <a:solidFill>
            <a:srgbClr val="FF0000"/>
          </a:solidFill>
          <a:headEnd type="oval"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47625</xdr:colOff>
          <xdr:row>409</xdr:row>
          <xdr:rowOff>114300</xdr:rowOff>
        </xdr:from>
        <xdr:to>
          <xdr:col>32</xdr:col>
          <xdr:colOff>47625</xdr:colOff>
          <xdr:row>416</xdr:row>
          <xdr:rowOff>76199</xdr:rowOff>
        </xdr:to>
        <xdr:pic>
          <xdr:nvPicPr>
            <xdr:cNvPr id="114" name="図 113">
              <a:extLst>
                <a:ext uri="{FF2B5EF4-FFF2-40B4-BE49-F238E27FC236}">
                  <a16:creationId xmlns:a16="http://schemas.microsoft.com/office/drawing/2014/main" id="{00000000-0008-0000-0200-000072000000}"/>
                </a:ext>
              </a:extLst>
            </xdr:cNvPr>
            <xdr:cNvPicPr>
              <a:picLocks noChangeAspect="1" noChangeArrowheads="1"/>
              <a:extLst>
                <a:ext uri="{84589F7E-364E-4C9E-8A38-B11213B215E9}">
                  <a14:cameraTool cellRange="Sheet1!$G$1:$H$8" spid="_x0000_s44920"/>
                </a:ext>
              </a:extLst>
            </xdr:cNvPicPr>
          </xdr:nvPicPr>
          <xdr:blipFill>
            <a:blip xmlns:r="http://schemas.openxmlformats.org/officeDocument/2006/relationships" r:embed="rId10"/>
            <a:srcRect/>
            <a:stretch>
              <a:fillRect/>
            </a:stretch>
          </xdr:blipFill>
          <xdr:spPr bwMode="auto">
            <a:xfrm>
              <a:off x="4467225" y="111737775"/>
              <a:ext cx="2000250" cy="15620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50110</xdr:colOff>
      <xdr:row>391</xdr:row>
      <xdr:rowOff>19883</xdr:rowOff>
    </xdr:from>
    <xdr:to>
      <xdr:col>9</xdr:col>
      <xdr:colOff>159025</xdr:colOff>
      <xdr:row>391</xdr:row>
      <xdr:rowOff>223637</xdr:rowOff>
    </xdr:to>
    <xdr:sp macro="" textlink="">
      <xdr:nvSpPr>
        <xdr:cNvPr id="120" name="正方形/長方形 119">
          <a:extLst>
            <a:ext uri="{FF2B5EF4-FFF2-40B4-BE49-F238E27FC236}">
              <a16:creationId xmlns:a16="http://schemas.microsoft.com/office/drawing/2014/main" id="{00000000-0008-0000-0200-000078000000}"/>
            </a:ext>
          </a:extLst>
        </xdr:cNvPr>
        <xdr:cNvSpPr/>
      </xdr:nvSpPr>
      <xdr:spPr>
        <a:xfrm>
          <a:off x="650185" y="107528558"/>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69160</xdr:colOff>
      <xdr:row>400</xdr:row>
      <xdr:rowOff>105608</xdr:rowOff>
    </xdr:from>
    <xdr:to>
      <xdr:col>9</xdr:col>
      <xdr:colOff>178075</xdr:colOff>
      <xdr:row>401</xdr:row>
      <xdr:rowOff>80762</xdr:rowOff>
    </xdr:to>
    <xdr:sp macro="" textlink="">
      <xdr:nvSpPr>
        <xdr:cNvPr id="122" name="正方形/長方形 121">
          <a:extLst>
            <a:ext uri="{FF2B5EF4-FFF2-40B4-BE49-F238E27FC236}">
              <a16:creationId xmlns:a16="http://schemas.microsoft.com/office/drawing/2014/main" id="{00000000-0008-0000-0200-00007A000000}"/>
            </a:ext>
          </a:extLst>
        </xdr:cNvPr>
        <xdr:cNvSpPr/>
      </xdr:nvSpPr>
      <xdr:spPr>
        <a:xfrm>
          <a:off x="669235" y="109671683"/>
          <a:ext cx="1309065" cy="2037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18</xdr:row>
      <xdr:rowOff>0</xdr:rowOff>
    </xdr:from>
    <xdr:to>
      <xdr:col>24</xdr:col>
      <xdr:colOff>0</xdr:colOff>
      <xdr:row>27</xdr:row>
      <xdr:rowOff>219888</xdr:rowOff>
    </xdr:to>
    <xdr:pic>
      <xdr:nvPicPr>
        <xdr:cNvPr id="124" name="図 123">
          <a:extLst>
            <a:ext uri="{FF2B5EF4-FFF2-40B4-BE49-F238E27FC236}">
              <a16:creationId xmlns:a16="http://schemas.microsoft.com/office/drawing/2014/main" id="{00000000-0008-0000-02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4114800"/>
          <a:ext cx="4200525" cy="2277288"/>
        </a:xfrm>
        <a:prstGeom prst="rect">
          <a:avLst/>
        </a:prstGeom>
        <a:ln>
          <a:solidFill>
            <a:sysClr val="windowText" lastClr="000000"/>
          </a:solidFill>
        </a:ln>
      </xdr:spPr>
    </xdr:pic>
    <xdr:clientData/>
  </xdr:twoCellAnchor>
  <xdr:twoCellAnchor>
    <xdr:from>
      <xdr:col>51</xdr:col>
      <xdr:colOff>141634</xdr:colOff>
      <xdr:row>181</xdr:row>
      <xdr:rowOff>29815</xdr:rowOff>
    </xdr:from>
    <xdr:to>
      <xdr:col>58</xdr:col>
      <xdr:colOff>133351</xdr:colOff>
      <xdr:row>182</xdr:row>
      <xdr:rowOff>419099</xdr:rowOff>
    </xdr:to>
    <xdr:sp macro="" textlink="">
      <xdr:nvSpPr>
        <xdr:cNvPr id="89" name="テキスト ボックス 88">
          <a:extLst>
            <a:ext uri="{FF2B5EF4-FFF2-40B4-BE49-F238E27FC236}">
              <a16:creationId xmlns:a16="http://schemas.microsoft.com/office/drawing/2014/main" id="{00000000-0008-0000-0200-000059000000}"/>
            </a:ext>
          </a:extLst>
        </xdr:cNvPr>
        <xdr:cNvSpPr txBox="1"/>
      </xdr:nvSpPr>
      <xdr:spPr>
        <a:xfrm>
          <a:off x="10361959" y="21699190"/>
          <a:ext cx="1391892" cy="8369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1050">
              <a:latin typeface="Meiryo UI" panose="020B0604030504040204" pitchFamily="50" charset="-128"/>
              <a:ea typeface="Meiryo UI" panose="020B0604030504040204" pitchFamily="50" charset="-128"/>
            </a:rPr>
            <a:t>必ずセットで指定します</a:t>
          </a:r>
        </a:p>
      </xdr:txBody>
    </xdr:sp>
    <xdr:clientData/>
  </xdr:twoCellAnchor>
  <xdr:twoCellAnchor>
    <xdr:from>
      <xdr:col>51</xdr:col>
      <xdr:colOff>161925</xdr:colOff>
      <xdr:row>281</xdr:row>
      <xdr:rowOff>57150</xdr:rowOff>
    </xdr:from>
    <xdr:to>
      <xdr:col>58</xdr:col>
      <xdr:colOff>142875</xdr:colOff>
      <xdr:row>282</xdr:row>
      <xdr:rowOff>198784</xdr:rowOff>
    </xdr:to>
    <xdr:sp macro="" textlink="">
      <xdr:nvSpPr>
        <xdr:cNvPr id="97" name="テキスト ボックス 96">
          <a:extLst>
            <a:ext uri="{FF2B5EF4-FFF2-40B4-BE49-F238E27FC236}">
              <a16:creationId xmlns:a16="http://schemas.microsoft.com/office/drawing/2014/main" id="{00000000-0008-0000-0200-000061000000}"/>
            </a:ext>
          </a:extLst>
        </xdr:cNvPr>
        <xdr:cNvSpPr txBox="1"/>
      </xdr:nvSpPr>
      <xdr:spPr>
        <a:xfrm>
          <a:off x="10363200" y="52625625"/>
          <a:ext cx="1381125" cy="408334"/>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l"/>
          <a:r>
            <a:rPr kumimoji="1" lang="ja-JP" altLang="en-US" sz="900">
              <a:latin typeface="Meiryo UI" panose="020B0604030504040204" pitchFamily="50" charset="-128"/>
              <a:ea typeface="Meiryo UI" panose="020B0604030504040204" pitchFamily="50" charset="-128"/>
            </a:rPr>
            <a:t>必ずセットで指定します</a:t>
          </a:r>
        </a:p>
      </xdr:txBody>
    </xdr:sp>
    <xdr:clientData/>
  </xdr:twoCellAnchor>
  <xdr:twoCellAnchor editAs="oneCell">
    <xdr:from>
      <xdr:col>39</xdr:col>
      <xdr:colOff>57150</xdr:colOff>
      <xdr:row>410</xdr:row>
      <xdr:rowOff>19050</xdr:rowOff>
    </xdr:from>
    <xdr:to>
      <xdr:col>65</xdr:col>
      <xdr:colOff>65564</xdr:colOff>
      <xdr:row>414</xdr:row>
      <xdr:rowOff>200022</xdr:rowOff>
    </xdr:to>
    <xdr:pic>
      <xdr:nvPicPr>
        <xdr:cNvPr id="113" name="図 112">
          <a:extLst>
            <a:ext uri="{FF2B5EF4-FFF2-40B4-BE49-F238E27FC236}">
              <a16:creationId xmlns:a16="http://schemas.microsoft.com/office/drawing/2014/main" id="{00000000-0008-0000-0200-000071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3699"/>
        <a:stretch/>
      </xdr:blipFill>
      <xdr:spPr bwMode="auto">
        <a:xfrm>
          <a:off x="7877175" y="111871125"/>
          <a:ext cx="5209064" cy="109537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161925</xdr:colOff>
      <xdr:row>53</xdr:row>
      <xdr:rowOff>9525</xdr:rowOff>
    </xdr:from>
    <xdr:to>
      <xdr:col>38</xdr:col>
      <xdr:colOff>87380</xdr:colOff>
      <xdr:row>56</xdr:row>
      <xdr:rowOff>163581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962775" y="8924925"/>
          <a:ext cx="725555" cy="839856"/>
        </a:xfrm>
        <a:prstGeom prst="rect">
          <a:avLst/>
        </a:prstGeom>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6</xdr:col>
      <xdr:colOff>190500</xdr:colOff>
      <xdr:row>52</xdr:row>
      <xdr:rowOff>219075</xdr:rowOff>
    </xdr:from>
    <xdr:to>
      <xdr:col>10</xdr:col>
      <xdr:colOff>190500</xdr:colOff>
      <xdr:row>56</xdr:row>
      <xdr:rowOff>184568</xdr:rowOff>
    </xdr:to>
    <xdr:pic>
      <xdr:nvPicPr>
        <xdr:cNvPr id="96" name="図 95" descr="プログラム・バイナリデータのシルエット02 | 無料のAi・PNG白黒 ...">
          <a:extLst>
            <a:ext uri="{FF2B5EF4-FFF2-40B4-BE49-F238E27FC236}">
              <a16:creationId xmlns:a16="http://schemas.microsoft.com/office/drawing/2014/main" id="{00000000-0008-0000-0200-00006000000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2937" t="9531" r="15515" b="12179"/>
        <a:stretch/>
      </xdr:blipFill>
      <xdr:spPr bwMode="auto">
        <a:xfrm>
          <a:off x="1390650" y="8448675"/>
          <a:ext cx="800100" cy="879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190500</xdr:colOff>
      <xdr:row>54</xdr:row>
      <xdr:rowOff>200853</xdr:rowOff>
    </xdr:from>
    <xdr:to>
      <xdr:col>34</xdr:col>
      <xdr:colOff>161925</xdr:colOff>
      <xdr:row>54</xdr:row>
      <xdr:rowOff>201822</xdr:rowOff>
    </xdr:to>
    <xdr:cxnSp macro="">
      <xdr:nvCxnSpPr>
        <xdr:cNvPr id="98" name="直線矢印コネクタ 97">
          <a:extLst>
            <a:ext uri="{FF2B5EF4-FFF2-40B4-BE49-F238E27FC236}">
              <a16:creationId xmlns:a16="http://schemas.microsoft.com/office/drawing/2014/main" id="{00000000-0008-0000-0200-000062000000}"/>
            </a:ext>
          </a:extLst>
        </xdr:cNvPr>
        <xdr:cNvCxnSpPr>
          <a:stCxn id="96" idx="3"/>
          <a:endCxn id="88" idx="1"/>
        </xdr:cNvCxnSpPr>
      </xdr:nvCxnSpPr>
      <xdr:spPr>
        <a:xfrm flipV="1">
          <a:off x="2190750" y="9344853"/>
          <a:ext cx="4772025" cy="96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0</xdr:colOff>
      <xdr:row>54</xdr:row>
      <xdr:rowOff>0</xdr:rowOff>
    </xdr:from>
    <xdr:to>
      <xdr:col>37</xdr:col>
      <xdr:colOff>104775</xdr:colOff>
      <xdr:row>55</xdr:row>
      <xdr:rowOff>76200</xdr:rowOff>
    </xdr:to>
    <xdr:sp macro="" textlink="">
      <xdr:nvSpPr>
        <xdr:cNvPr id="4086" name="AutoShape 1014"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60F0000}"/>
            </a:ext>
          </a:extLst>
        </xdr:cNvPr>
        <xdr:cNvSpPr>
          <a:spLocks noChangeAspect="1" noChangeArrowheads="1"/>
        </xdr:cNvSpPr>
      </xdr:nvSpPr>
      <xdr:spPr bwMode="auto">
        <a:xfrm>
          <a:off x="7200900" y="86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52</xdr:row>
      <xdr:rowOff>0</xdr:rowOff>
    </xdr:from>
    <xdr:to>
      <xdr:col>36</xdr:col>
      <xdr:colOff>104775</xdr:colOff>
      <xdr:row>53</xdr:row>
      <xdr:rowOff>76200</xdr:rowOff>
    </xdr:to>
    <xdr:sp macro="" textlink="">
      <xdr:nvSpPr>
        <xdr:cNvPr id="4087" name="AutoShape 1015"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70F0000}"/>
            </a:ext>
          </a:extLst>
        </xdr:cNvPr>
        <xdr:cNvSpPr>
          <a:spLocks noChangeAspect="1" noChangeArrowheads="1"/>
        </xdr:cNvSpPr>
      </xdr:nvSpPr>
      <xdr:spPr bwMode="auto">
        <a:xfrm>
          <a:off x="7000875"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35</xdr:col>
      <xdr:colOff>0</xdr:colOff>
      <xdr:row>57</xdr:row>
      <xdr:rowOff>0</xdr:rowOff>
    </xdr:from>
    <xdr:to>
      <xdr:col>36</xdr:col>
      <xdr:colOff>104775</xdr:colOff>
      <xdr:row>58</xdr:row>
      <xdr:rowOff>76200</xdr:rowOff>
    </xdr:to>
    <xdr:sp macro="" textlink="">
      <xdr:nvSpPr>
        <xdr:cNvPr id="4088" name="AutoShape 1016"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200-0000F80F0000}"/>
            </a:ext>
          </a:extLst>
        </xdr:cNvPr>
        <xdr:cNvSpPr>
          <a:spLocks noChangeAspect="1" noChangeArrowheads="1"/>
        </xdr:cNvSpPr>
      </xdr:nvSpPr>
      <xdr:spPr bwMode="auto">
        <a:xfrm>
          <a:off x="7000875" y="937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38</xdr:col>
      <xdr:colOff>87380</xdr:colOff>
      <xdr:row>54</xdr:row>
      <xdr:rowOff>200853</xdr:rowOff>
    </xdr:from>
    <xdr:to>
      <xdr:col>41</xdr:col>
      <xdr:colOff>47625</xdr:colOff>
      <xdr:row>54</xdr:row>
      <xdr:rowOff>202658</xdr:rowOff>
    </xdr:to>
    <xdr:cxnSp macro="">
      <xdr:nvCxnSpPr>
        <xdr:cNvPr id="99" name="直線矢印コネクタ 98">
          <a:extLst>
            <a:ext uri="{FF2B5EF4-FFF2-40B4-BE49-F238E27FC236}">
              <a16:creationId xmlns:a16="http://schemas.microsoft.com/office/drawing/2014/main" id="{00000000-0008-0000-0200-000063000000}"/>
            </a:ext>
          </a:extLst>
        </xdr:cNvPr>
        <xdr:cNvCxnSpPr>
          <a:stCxn id="88" idx="3"/>
          <a:endCxn id="100" idx="2"/>
        </xdr:cNvCxnSpPr>
      </xdr:nvCxnSpPr>
      <xdr:spPr>
        <a:xfrm>
          <a:off x="7688330" y="9344853"/>
          <a:ext cx="560320" cy="1805"/>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47625</xdr:colOff>
      <xdr:row>53</xdr:row>
      <xdr:rowOff>123825</xdr:rowOff>
    </xdr:from>
    <xdr:to>
      <xdr:col>46</xdr:col>
      <xdr:colOff>145327</xdr:colOff>
      <xdr:row>56</xdr:row>
      <xdr:rowOff>52890</xdr:rowOff>
    </xdr:to>
    <xdr:sp macro="" textlink="">
      <xdr:nvSpPr>
        <xdr:cNvPr id="100" name="フローチャート: 磁気ディスク 99">
          <a:extLst>
            <a:ext uri="{FF2B5EF4-FFF2-40B4-BE49-F238E27FC236}">
              <a16:creationId xmlns:a16="http://schemas.microsoft.com/office/drawing/2014/main" id="{00000000-0008-0000-0200-000064000000}"/>
            </a:ext>
          </a:extLst>
        </xdr:cNvPr>
        <xdr:cNvSpPr/>
      </xdr:nvSpPr>
      <xdr:spPr>
        <a:xfrm>
          <a:off x="8248650" y="9039225"/>
          <a:ext cx="1097827" cy="614865"/>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商品マスター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editAs="oneCell">
    <xdr:from>
      <xdr:col>26</xdr:col>
      <xdr:colOff>9525</xdr:colOff>
      <xdr:row>52</xdr:row>
      <xdr:rowOff>19050</xdr:rowOff>
    </xdr:from>
    <xdr:to>
      <xdr:col>32</xdr:col>
      <xdr:colOff>28575</xdr:colOff>
      <xdr:row>57</xdr:row>
      <xdr:rowOff>95250</xdr:rowOff>
    </xdr:to>
    <xdr:pic>
      <xdr:nvPicPr>
        <xdr:cNvPr id="90" name="図 89" descr="サーバー | 無料のアイコン">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210175" y="870585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104775</xdr:colOff>
      <xdr:row>52</xdr:row>
      <xdr:rowOff>19050</xdr:rowOff>
    </xdr:from>
    <xdr:to>
      <xdr:col>47</xdr:col>
      <xdr:colOff>171450</xdr:colOff>
      <xdr:row>57</xdr:row>
      <xdr:rowOff>133350</xdr:rowOff>
    </xdr:to>
    <xdr:sp macro="" textlink="">
      <xdr:nvSpPr>
        <xdr:cNvPr id="108" name="正方形/長方形 107">
          <a:extLst>
            <a:ext uri="{FF2B5EF4-FFF2-40B4-BE49-F238E27FC236}">
              <a16:creationId xmlns:a16="http://schemas.microsoft.com/office/drawing/2014/main" id="{00000000-0008-0000-0200-00006C000000}"/>
            </a:ext>
          </a:extLst>
        </xdr:cNvPr>
        <xdr:cNvSpPr/>
      </xdr:nvSpPr>
      <xdr:spPr>
        <a:xfrm>
          <a:off x="6505575" y="8705850"/>
          <a:ext cx="3067050" cy="1257300"/>
        </a:xfrm>
        <a:prstGeom prst="rect">
          <a:avLst/>
        </a:prstGeom>
        <a:noFill/>
        <a:ln>
          <a:solidFill>
            <a:schemeClr val="accent5">
              <a:lumMod val="60000"/>
              <a:lumOff val="4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190500</xdr:colOff>
      <xdr:row>89</xdr:row>
      <xdr:rowOff>76199</xdr:rowOff>
    </xdr:from>
    <xdr:to>
      <xdr:col>39</xdr:col>
      <xdr:colOff>108881</xdr:colOff>
      <xdr:row>97</xdr:row>
      <xdr:rowOff>123824</xdr:rowOff>
    </xdr:to>
    <xdr:pic>
      <xdr:nvPicPr>
        <xdr:cNvPr id="4090" name="図 4089">
          <a:extLst>
            <a:ext uri="{FF2B5EF4-FFF2-40B4-BE49-F238E27FC236}">
              <a16:creationId xmlns:a16="http://schemas.microsoft.com/office/drawing/2014/main" id="{00000000-0008-0000-0200-0000FA0F0000}"/>
            </a:ext>
          </a:extLst>
        </xdr:cNvPr>
        <xdr:cNvPicPr>
          <a:picLocks noChangeAspect="1"/>
        </xdr:cNvPicPr>
      </xdr:nvPicPr>
      <xdr:blipFill rotWithShape="1">
        <a:blip xmlns:r="http://schemas.openxmlformats.org/officeDocument/2006/relationships" r:embed="rId13"/>
        <a:srcRect t="17227"/>
        <a:stretch/>
      </xdr:blipFill>
      <xdr:spPr>
        <a:xfrm>
          <a:off x="1190625" y="29965649"/>
          <a:ext cx="6738281" cy="1876425"/>
        </a:xfrm>
        <a:prstGeom prst="rect">
          <a:avLst/>
        </a:prstGeom>
        <a:ln>
          <a:solidFill>
            <a:sysClr val="windowText" lastClr="000000"/>
          </a:solidFill>
        </a:ln>
      </xdr:spPr>
    </xdr:pic>
    <xdr:clientData/>
  </xdr:twoCellAnchor>
  <xdr:twoCellAnchor>
    <xdr:from>
      <xdr:col>40</xdr:col>
      <xdr:colOff>57150</xdr:colOff>
      <xdr:row>109</xdr:row>
      <xdr:rowOff>114300</xdr:rowOff>
    </xdr:from>
    <xdr:to>
      <xdr:col>46</xdr:col>
      <xdr:colOff>193399</xdr:colOff>
      <xdr:row>113</xdr:row>
      <xdr:rowOff>36028</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077200" y="34575750"/>
          <a:ext cx="1336399" cy="836128"/>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b="1">
              <a:solidFill>
                <a:schemeClr val="tx1"/>
              </a:solidFill>
            </a:rPr>
            <a:t>API</a:t>
          </a:r>
          <a:endParaRPr kumimoji="1" lang="ja-JP" altLang="en-US" b="1">
            <a:solidFill>
              <a:schemeClr val="tx1"/>
            </a:solidFill>
          </a:endParaRPr>
        </a:p>
      </xdr:txBody>
    </xdr:sp>
    <xdr:clientData/>
  </xdr:twoCellAnchor>
  <xdr:twoCellAnchor>
    <xdr:from>
      <xdr:col>19</xdr:col>
      <xdr:colOff>38100</xdr:colOff>
      <xdr:row>111</xdr:row>
      <xdr:rowOff>9525</xdr:rowOff>
    </xdr:from>
    <xdr:to>
      <xdr:col>21</xdr:col>
      <xdr:colOff>19050</xdr:colOff>
      <xdr:row>111</xdr:row>
      <xdr:rowOff>219074</xdr:rowOff>
    </xdr:to>
    <xdr:sp macro="" textlink="">
      <xdr:nvSpPr>
        <xdr:cNvPr id="4092" name="右矢印 4091">
          <a:extLst>
            <a:ext uri="{FF2B5EF4-FFF2-40B4-BE49-F238E27FC236}">
              <a16:creationId xmlns:a16="http://schemas.microsoft.com/office/drawing/2014/main" id="{00000000-0008-0000-0200-0000FC0F0000}"/>
            </a:ext>
          </a:extLst>
        </xdr:cNvPr>
        <xdr:cNvSpPr/>
      </xdr:nvSpPr>
      <xdr:spPr>
        <a:xfrm>
          <a:off x="3857625" y="34928175"/>
          <a:ext cx="381000" cy="20954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190500</xdr:colOff>
      <xdr:row>110</xdr:row>
      <xdr:rowOff>66674</xdr:rowOff>
    </xdr:from>
    <xdr:to>
      <xdr:col>30</xdr:col>
      <xdr:colOff>76200</xdr:colOff>
      <xdr:row>113</xdr:row>
      <xdr:rowOff>38100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4210050" y="34756724"/>
          <a:ext cx="1885950" cy="657226"/>
        </a:xfrm>
        <a:prstGeom prst="rect">
          <a:avLst/>
        </a:prstGeom>
        <a:solidFill>
          <a:srgbClr val="FFFF00"/>
        </a:solidFill>
        <a:ln/>
      </xdr:spPr>
      <xdr:style>
        <a:lnRef idx="1">
          <a:schemeClr val="accent5"/>
        </a:lnRef>
        <a:fillRef idx="2">
          <a:schemeClr val="accent5"/>
        </a:fillRef>
        <a:effectRef idx="1">
          <a:schemeClr val="accent5"/>
        </a:effectRef>
        <a:fontRef idx="minor">
          <a:schemeClr val="dk1"/>
        </a:fontRef>
      </xdr:style>
      <xdr:txBody>
        <a:bodyPr wrap="square" rtlCol="0" anchor="ctr" anchorCtr="0"/>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chemeClr val="tx1"/>
              </a:solidFill>
              <a:latin typeface="Meiryo UI" panose="020B0604030504040204" pitchFamily="50" charset="-128"/>
              <a:ea typeface="Meiryo UI" panose="020B0604030504040204" pitchFamily="50" charset="-128"/>
            </a:rPr>
            <a:t>売価列置き換え</a:t>
          </a:r>
          <a:endParaRPr kumimoji="1" lang="en-US" altLang="ja-JP" sz="1100" b="1">
            <a:solidFill>
              <a:schemeClr val="tx1"/>
            </a:solidFill>
            <a:latin typeface="Meiryo UI" panose="020B0604030504040204" pitchFamily="50" charset="-128"/>
            <a:ea typeface="Meiryo UI" panose="020B0604030504040204" pitchFamily="50" charset="-128"/>
          </a:endParaRPr>
        </a:p>
        <a:p>
          <a:pPr algn="ctr"/>
          <a:r>
            <a:rPr kumimoji="1" lang="en-US" altLang="ja-JP" sz="1100" b="1">
              <a:solidFill>
                <a:schemeClr val="tx1"/>
              </a:solidFill>
              <a:latin typeface="Meiryo UI" panose="020B0604030504040204" pitchFamily="50" charset="-128"/>
              <a:ea typeface="Meiryo UI" panose="020B0604030504040204" pitchFamily="50" charset="-128"/>
            </a:rPr>
            <a:t>※13</a:t>
          </a:r>
          <a:r>
            <a:rPr kumimoji="1" lang="ja-JP" altLang="en-US" sz="1100" b="1">
              <a:solidFill>
                <a:schemeClr val="tx1"/>
              </a:solidFill>
              <a:latin typeface="Meiryo UI" panose="020B0604030504040204" pitchFamily="50" charset="-128"/>
              <a:ea typeface="Meiryo UI" panose="020B0604030504040204" pitchFamily="50" charset="-128"/>
            </a:rPr>
            <a:t>桁インストアのみ</a:t>
          </a:r>
        </a:p>
      </xdr:txBody>
    </xdr:sp>
    <xdr:clientData/>
  </xdr:twoCellAnchor>
  <xdr:twoCellAnchor>
    <xdr:from>
      <xdr:col>40</xdr:col>
      <xdr:colOff>57150</xdr:colOff>
      <xdr:row>90</xdr:row>
      <xdr:rowOff>95249</xdr:rowOff>
    </xdr:from>
    <xdr:to>
      <xdr:col>53</xdr:col>
      <xdr:colOff>190500</xdr:colOff>
      <xdr:row>92</xdr:row>
      <xdr:rowOff>161926</xdr:rowOff>
    </xdr:to>
    <xdr:sp macro="" textlink="">
      <xdr:nvSpPr>
        <xdr:cNvPr id="119" name="線吹き出し 1 (枠付き) 118">
          <a:extLst>
            <a:ext uri="{FF2B5EF4-FFF2-40B4-BE49-F238E27FC236}">
              <a16:creationId xmlns:a16="http://schemas.microsoft.com/office/drawing/2014/main" id="{00000000-0008-0000-0200-000077000000}"/>
            </a:ext>
          </a:extLst>
        </xdr:cNvPr>
        <xdr:cNvSpPr/>
      </xdr:nvSpPr>
      <xdr:spPr>
        <a:xfrm>
          <a:off x="8077200" y="30213299"/>
          <a:ext cx="2733675" cy="523877"/>
        </a:xfrm>
        <a:prstGeom prst="borderCallout1">
          <a:avLst>
            <a:gd name="adj1" fmla="val 40603"/>
            <a:gd name="adj2" fmla="val -3864"/>
            <a:gd name="adj3" fmla="val 146858"/>
            <a:gd name="adj4" fmla="val -117568"/>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キーボードあるいはスキャナー読取で入力</a:t>
          </a:r>
        </a:p>
      </xdr:txBody>
    </xdr:sp>
    <xdr:clientData/>
  </xdr:twoCellAnchor>
  <xdr:twoCellAnchor>
    <xdr:from>
      <xdr:col>5</xdr:col>
      <xdr:colOff>190500</xdr:colOff>
      <xdr:row>99</xdr:row>
      <xdr:rowOff>85725</xdr:rowOff>
    </xdr:from>
    <xdr:to>
      <xdr:col>39</xdr:col>
      <xdr:colOff>108881</xdr:colOff>
      <xdr:row>107</xdr:row>
      <xdr:rowOff>133350</xdr:rowOff>
    </xdr:to>
    <xdr:pic>
      <xdr:nvPicPr>
        <xdr:cNvPr id="126" name="図 125">
          <a:extLst>
            <a:ext uri="{FF2B5EF4-FFF2-40B4-BE49-F238E27FC236}">
              <a16:creationId xmlns:a16="http://schemas.microsoft.com/office/drawing/2014/main" id="{00000000-0008-0000-0200-00007E000000}"/>
            </a:ext>
          </a:extLst>
        </xdr:cNvPr>
        <xdr:cNvPicPr>
          <a:picLocks noChangeAspect="1"/>
        </xdr:cNvPicPr>
      </xdr:nvPicPr>
      <xdr:blipFill rotWithShape="1">
        <a:blip xmlns:r="http://schemas.openxmlformats.org/officeDocument/2006/relationships" r:embed="rId13"/>
        <a:srcRect t="17227"/>
        <a:stretch/>
      </xdr:blipFill>
      <xdr:spPr>
        <a:xfrm>
          <a:off x="1190625" y="32489775"/>
          <a:ext cx="6738281" cy="1876425"/>
        </a:xfrm>
        <a:prstGeom prst="rect">
          <a:avLst/>
        </a:prstGeom>
        <a:ln>
          <a:solidFill>
            <a:sysClr val="windowText" lastClr="000000"/>
          </a:solidFill>
        </a:ln>
      </xdr:spPr>
    </xdr:pic>
    <xdr:clientData/>
  </xdr:twoCellAnchor>
  <xdr:twoCellAnchor>
    <xdr:from>
      <xdr:col>16</xdr:col>
      <xdr:colOff>190500</xdr:colOff>
      <xdr:row>103</xdr:row>
      <xdr:rowOff>76201</xdr:rowOff>
    </xdr:from>
    <xdr:to>
      <xdr:col>25</xdr:col>
      <xdr:colOff>28575</xdr:colOff>
      <xdr:row>104</xdr:row>
      <xdr:rowOff>83017</xdr:rowOff>
    </xdr:to>
    <xdr:pic>
      <xdr:nvPicPr>
        <xdr:cNvPr id="159" name="図 158">
          <a:extLst>
            <a:ext uri="{FF2B5EF4-FFF2-40B4-BE49-F238E27FC236}">
              <a16:creationId xmlns:a16="http://schemas.microsoft.com/office/drawing/2014/main" id="{00000000-0008-0000-0200-00009F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409950" y="33394651"/>
          <a:ext cx="1638300" cy="235416"/>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123825</xdr:colOff>
      <xdr:row>100</xdr:row>
      <xdr:rowOff>114299</xdr:rowOff>
    </xdr:from>
    <xdr:to>
      <xdr:col>54</xdr:col>
      <xdr:colOff>57150</xdr:colOff>
      <xdr:row>102</xdr:row>
      <xdr:rowOff>180976</xdr:rowOff>
    </xdr:to>
    <xdr:sp macro="" textlink="">
      <xdr:nvSpPr>
        <xdr:cNvPr id="127" name="線吹き出し 1 (枠付き) 126">
          <a:extLst>
            <a:ext uri="{FF2B5EF4-FFF2-40B4-BE49-F238E27FC236}">
              <a16:creationId xmlns:a16="http://schemas.microsoft.com/office/drawing/2014/main" id="{00000000-0008-0000-0200-00007F000000}"/>
            </a:ext>
          </a:extLst>
        </xdr:cNvPr>
        <xdr:cNvSpPr/>
      </xdr:nvSpPr>
      <xdr:spPr>
        <a:xfrm>
          <a:off x="8143875" y="32746949"/>
          <a:ext cx="2733675" cy="523877"/>
        </a:xfrm>
        <a:prstGeom prst="borderCallout1">
          <a:avLst>
            <a:gd name="adj1" fmla="val 40603"/>
            <a:gd name="adj2" fmla="val -3864"/>
            <a:gd name="adj3" fmla="val 146858"/>
            <a:gd name="adj4" fmla="val -117568"/>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13</a:t>
          </a:r>
          <a:r>
            <a:rPr kumimoji="1" lang="ja-JP" altLang="en-US" sz="1100">
              <a:latin typeface="Meiryo UI" panose="020B0604030504040204" pitchFamily="50" charset="-128"/>
              <a:ea typeface="Meiryo UI" panose="020B0604030504040204" pitchFamily="50" charset="-128"/>
            </a:rPr>
            <a:t>桁に編集して表示</a:t>
          </a:r>
        </a:p>
      </xdr:txBody>
    </xdr:sp>
    <xdr:clientData/>
  </xdr:twoCellAnchor>
  <xdr:twoCellAnchor>
    <xdr:from>
      <xdr:col>5</xdr:col>
      <xdr:colOff>180975</xdr:colOff>
      <xdr:row>110</xdr:row>
      <xdr:rowOff>152399</xdr:rowOff>
    </xdr:from>
    <xdr:to>
      <xdr:col>19</xdr:col>
      <xdr:colOff>79305</xdr:colOff>
      <xdr:row>112</xdr:row>
      <xdr:rowOff>85724</xdr:rowOff>
    </xdr:to>
    <xdr:pic>
      <xdr:nvPicPr>
        <xdr:cNvPr id="128" name="図 127">
          <a:extLst>
            <a:ext uri="{FF2B5EF4-FFF2-40B4-BE49-F238E27FC236}">
              <a16:creationId xmlns:a16="http://schemas.microsoft.com/office/drawing/2014/main" id="{00000000-0008-0000-0200-000080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81100" y="34842449"/>
          <a:ext cx="2717730" cy="3905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38100</xdr:colOff>
      <xdr:row>119</xdr:row>
      <xdr:rowOff>38100</xdr:rowOff>
    </xdr:from>
    <xdr:to>
      <xdr:col>38</xdr:col>
      <xdr:colOff>171450</xdr:colOff>
      <xdr:row>120</xdr:row>
      <xdr:rowOff>142584</xdr:rowOff>
    </xdr:to>
    <xdr:pic>
      <xdr:nvPicPr>
        <xdr:cNvPr id="129" name="図 128">
          <a:extLst>
            <a:ext uri="{FF2B5EF4-FFF2-40B4-BE49-F238E27FC236}">
              <a16:creationId xmlns:a16="http://schemas.microsoft.com/office/drawing/2014/main" id="{00000000-0008-0000-0200-000081000000}"/>
            </a:ext>
          </a:extLst>
        </xdr:cNvPr>
        <xdr:cNvPicPr>
          <a:picLocks noChangeAspect="1"/>
        </xdr:cNvPicPr>
      </xdr:nvPicPr>
      <xdr:blipFill>
        <a:blip xmlns:r="http://schemas.openxmlformats.org/officeDocument/2006/relationships" r:embed="rId15"/>
        <a:stretch>
          <a:fillRect/>
        </a:stretch>
      </xdr:blipFill>
      <xdr:spPr>
        <a:xfrm>
          <a:off x="6057900" y="36766500"/>
          <a:ext cx="1733550" cy="333084"/>
        </a:xfrm>
        <a:prstGeom prst="rect">
          <a:avLst/>
        </a:prstGeom>
      </xdr:spPr>
    </xdr:pic>
    <xdr:clientData/>
  </xdr:twoCellAnchor>
  <xdr:twoCellAnchor>
    <xdr:from>
      <xdr:col>30</xdr:col>
      <xdr:colOff>47626</xdr:colOff>
      <xdr:row>121</xdr:row>
      <xdr:rowOff>28576</xdr:rowOff>
    </xdr:from>
    <xdr:to>
      <xdr:col>38</xdr:col>
      <xdr:colOff>177162</xdr:colOff>
      <xdr:row>122</xdr:row>
      <xdr:rowOff>171450</xdr:rowOff>
    </xdr:to>
    <xdr:pic>
      <xdr:nvPicPr>
        <xdr:cNvPr id="130" name="図 129">
          <a:extLst>
            <a:ext uri="{FF2B5EF4-FFF2-40B4-BE49-F238E27FC236}">
              <a16:creationId xmlns:a16="http://schemas.microsoft.com/office/drawing/2014/main" id="{00000000-0008-0000-0200-000082000000}"/>
            </a:ext>
          </a:extLst>
        </xdr:cNvPr>
        <xdr:cNvPicPr>
          <a:picLocks noChangeAspect="1"/>
        </xdr:cNvPicPr>
      </xdr:nvPicPr>
      <xdr:blipFill>
        <a:blip xmlns:r="http://schemas.openxmlformats.org/officeDocument/2006/relationships" r:embed="rId16"/>
        <a:stretch>
          <a:fillRect/>
        </a:stretch>
      </xdr:blipFill>
      <xdr:spPr>
        <a:xfrm>
          <a:off x="6067426" y="37185601"/>
          <a:ext cx="1729736" cy="342899"/>
        </a:xfrm>
        <a:prstGeom prst="rect">
          <a:avLst/>
        </a:prstGeom>
      </xdr:spPr>
    </xdr:pic>
    <xdr:clientData/>
  </xdr:twoCellAnchor>
  <xdr:twoCellAnchor>
    <xdr:from>
      <xdr:col>30</xdr:col>
      <xdr:colOff>38101</xdr:colOff>
      <xdr:row>123</xdr:row>
      <xdr:rowOff>66675</xdr:rowOff>
    </xdr:from>
    <xdr:to>
      <xdr:col>38</xdr:col>
      <xdr:colOff>171451</xdr:colOff>
      <xdr:row>124</xdr:row>
      <xdr:rowOff>172620</xdr:rowOff>
    </xdr:to>
    <xdr:pic>
      <xdr:nvPicPr>
        <xdr:cNvPr id="132" name="図 131">
          <a:extLst>
            <a:ext uri="{FF2B5EF4-FFF2-40B4-BE49-F238E27FC236}">
              <a16:creationId xmlns:a16="http://schemas.microsoft.com/office/drawing/2014/main" id="{00000000-0008-0000-0200-000084000000}"/>
            </a:ext>
          </a:extLst>
        </xdr:cNvPr>
        <xdr:cNvPicPr>
          <a:picLocks noChangeAspect="1"/>
        </xdr:cNvPicPr>
      </xdr:nvPicPr>
      <xdr:blipFill>
        <a:blip xmlns:r="http://schemas.openxmlformats.org/officeDocument/2006/relationships" r:embed="rId17"/>
        <a:stretch>
          <a:fillRect/>
        </a:stretch>
      </xdr:blipFill>
      <xdr:spPr>
        <a:xfrm>
          <a:off x="6057901" y="37623750"/>
          <a:ext cx="1733550" cy="334545"/>
        </a:xfrm>
        <a:prstGeom prst="rect">
          <a:avLst/>
        </a:prstGeom>
      </xdr:spPr>
    </xdr:pic>
    <xdr:clientData/>
  </xdr:twoCellAnchor>
  <xdr:twoCellAnchor>
    <xdr:from>
      <xdr:col>30</xdr:col>
      <xdr:colOff>47626</xdr:colOff>
      <xdr:row>125</xdr:row>
      <xdr:rowOff>76200</xdr:rowOff>
    </xdr:from>
    <xdr:to>
      <xdr:col>38</xdr:col>
      <xdr:colOff>180976</xdr:colOff>
      <xdr:row>126</xdr:row>
      <xdr:rowOff>175982</xdr:rowOff>
    </xdr:to>
    <xdr:pic>
      <xdr:nvPicPr>
        <xdr:cNvPr id="133" name="図 132">
          <a:extLst>
            <a:ext uri="{FF2B5EF4-FFF2-40B4-BE49-F238E27FC236}">
              <a16:creationId xmlns:a16="http://schemas.microsoft.com/office/drawing/2014/main" id="{00000000-0008-0000-0200-000085000000}"/>
            </a:ext>
          </a:extLst>
        </xdr:cNvPr>
        <xdr:cNvPicPr>
          <a:picLocks noChangeAspect="1"/>
        </xdr:cNvPicPr>
      </xdr:nvPicPr>
      <xdr:blipFill>
        <a:blip xmlns:r="http://schemas.openxmlformats.org/officeDocument/2006/relationships" r:embed="rId18"/>
        <a:stretch>
          <a:fillRect/>
        </a:stretch>
      </xdr:blipFill>
      <xdr:spPr>
        <a:xfrm>
          <a:off x="6067426" y="38090475"/>
          <a:ext cx="1733550" cy="328382"/>
        </a:xfrm>
        <a:prstGeom prst="rect">
          <a:avLst/>
        </a:prstGeom>
      </xdr:spPr>
    </xdr:pic>
    <xdr:clientData/>
  </xdr:twoCellAnchor>
  <xdr:twoCellAnchor>
    <xdr:from>
      <xdr:col>30</xdr:col>
      <xdr:colOff>28575</xdr:colOff>
      <xdr:row>127</xdr:row>
      <xdr:rowOff>57150</xdr:rowOff>
    </xdr:from>
    <xdr:to>
      <xdr:col>38</xdr:col>
      <xdr:colOff>180975</xdr:colOff>
      <xdr:row>128</xdr:row>
      <xdr:rowOff>172947</xdr:rowOff>
    </xdr:to>
    <xdr:pic>
      <xdr:nvPicPr>
        <xdr:cNvPr id="134" name="図 133">
          <a:extLst>
            <a:ext uri="{FF2B5EF4-FFF2-40B4-BE49-F238E27FC236}">
              <a16:creationId xmlns:a16="http://schemas.microsoft.com/office/drawing/2014/main" id="{00000000-0008-0000-0200-000086000000}"/>
            </a:ext>
          </a:extLst>
        </xdr:cNvPr>
        <xdr:cNvPicPr>
          <a:picLocks noChangeAspect="1"/>
        </xdr:cNvPicPr>
      </xdr:nvPicPr>
      <xdr:blipFill>
        <a:blip xmlns:r="http://schemas.openxmlformats.org/officeDocument/2006/relationships" r:embed="rId19"/>
        <a:stretch>
          <a:fillRect/>
        </a:stretch>
      </xdr:blipFill>
      <xdr:spPr>
        <a:xfrm>
          <a:off x="6048375" y="38528625"/>
          <a:ext cx="1752600" cy="344397"/>
        </a:xfrm>
        <a:prstGeom prst="rect">
          <a:avLst/>
        </a:prstGeom>
      </xdr:spPr>
    </xdr:pic>
    <xdr:clientData/>
  </xdr:twoCellAnchor>
  <xdr:twoCellAnchor>
    <xdr:from>
      <xdr:col>30</xdr:col>
      <xdr:colOff>47625</xdr:colOff>
      <xdr:row>129</xdr:row>
      <xdr:rowOff>66675</xdr:rowOff>
    </xdr:from>
    <xdr:to>
      <xdr:col>38</xdr:col>
      <xdr:colOff>171450</xdr:colOff>
      <xdr:row>130</xdr:row>
      <xdr:rowOff>179842</xdr:rowOff>
    </xdr:to>
    <xdr:pic>
      <xdr:nvPicPr>
        <xdr:cNvPr id="135" name="図 134">
          <a:extLst>
            <a:ext uri="{FF2B5EF4-FFF2-40B4-BE49-F238E27FC236}">
              <a16:creationId xmlns:a16="http://schemas.microsoft.com/office/drawing/2014/main" id="{00000000-0008-0000-0200-000087000000}"/>
            </a:ext>
          </a:extLst>
        </xdr:cNvPr>
        <xdr:cNvPicPr>
          <a:picLocks noChangeAspect="1"/>
        </xdr:cNvPicPr>
      </xdr:nvPicPr>
      <xdr:blipFill>
        <a:blip xmlns:r="http://schemas.openxmlformats.org/officeDocument/2006/relationships" r:embed="rId20"/>
        <a:stretch>
          <a:fillRect/>
        </a:stretch>
      </xdr:blipFill>
      <xdr:spPr>
        <a:xfrm>
          <a:off x="6067425" y="38995350"/>
          <a:ext cx="1724025" cy="341767"/>
        </a:xfrm>
        <a:prstGeom prst="rect">
          <a:avLst/>
        </a:prstGeom>
      </xdr:spPr>
    </xdr:pic>
    <xdr:clientData/>
  </xdr:twoCellAnchor>
  <xdr:twoCellAnchor>
    <xdr:from>
      <xdr:col>30</xdr:col>
      <xdr:colOff>47626</xdr:colOff>
      <xdr:row>131</xdr:row>
      <xdr:rowOff>85725</xdr:rowOff>
    </xdr:from>
    <xdr:to>
      <xdr:col>38</xdr:col>
      <xdr:colOff>164584</xdr:colOff>
      <xdr:row>132</xdr:row>
      <xdr:rowOff>180975</xdr:rowOff>
    </xdr:to>
    <xdr:pic>
      <xdr:nvPicPr>
        <xdr:cNvPr id="136" name="図 135">
          <a:extLst>
            <a:ext uri="{FF2B5EF4-FFF2-40B4-BE49-F238E27FC236}">
              <a16:creationId xmlns:a16="http://schemas.microsoft.com/office/drawing/2014/main" id="{00000000-0008-0000-0200-000088000000}"/>
            </a:ext>
          </a:extLst>
        </xdr:cNvPr>
        <xdr:cNvPicPr>
          <a:picLocks noChangeAspect="1"/>
        </xdr:cNvPicPr>
      </xdr:nvPicPr>
      <xdr:blipFill>
        <a:blip xmlns:r="http://schemas.openxmlformats.org/officeDocument/2006/relationships" r:embed="rId21"/>
        <a:stretch>
          <a:fillRect/>
        </a:stretch>
      </xdr:blipFill>
      <xdr:spPr>
        <a:xfrm>
          <a:off x="6067426" y="39471600"/>
          <a:ext cx="1717158" cy="323850"/>
        </a:xfrm>
        <a:prstGeom prst="rect">
          <a:avLst/>
        </a:prstGeom>
      </xdr:spPr>
    </xdr:pic>
    <xdr:clientData/>
  </xdr:twoCellAnchor>
  <xdr:twoCellAnchor>
    <xdr:from>
      <xdr:col>39</xdr:col>
      <xdr:colOff>57150</xdr:colOff>
      <xdr:row>119</xdr:row>
      <xdr:rowOff>47625</xdr:rowOff>
    </xdr:from>
    <xdr:to>
      <xdr:col>47</xdr:col>
      <xdr:colOff>190500</xdr:colOff>
      <xdr:row>120</xdr:row>
      <xdr:rowOff>150661</xdr:rowOff>
    </xdr:to>
    <xdr:pic>
      <xdr:nvPicPr>
        <xdr:cNvPr id="137" name="図 136">
          <a:extLst>
            <a:ext uri="{FF2B5EF4-FFF2-40B4-BE49-F238E27FC236}">
              <a16:creationId xmlns:a16="http://schemas.microsoft.com/office/drawing/2014/main" id="{00000000-0008-0000-0200-000089000000}"/>
            </a:ext>
          </a:extLst>
        </xdr:cNvPr>
        <xdr:cNvPicPr>
          <a:picLocks noChangeAspect="1"/>
        </xdr:cNvPicPr>
      </xdr:nvPicPr>
      <xdr:blipFill>
        <a:blip xmlns:r="http://schemas.openxmlformats.org/officeDocument/2006/relationships" r:embed="rId22"/>
        <a:stretch>
          <a:fillRect/>
        </a:stretch>
      </xdr:blipFill>
      <xdr:spPr>
        <a:xfrm>
          <a:off x="7877175" y="36776025"/>
          <a:ext cx="1733550" cy="331636"/>
        </a:xfrm>
        <a:prstGeom prst="rect">
          <a:avLst/>
        </a:prstGeom>
      </xdr:spPr>
    </xdr:pic>
    <xdr:clientData/>
  </xdr:twoCellAnchor>
  <xdr:twoCellAnchor>
    <xdr:from>
      <xdr:col>39</xdr:col>
      <xdr:colOff>66675</xdr:colOff>
      <xdr:row>121</xdr:row>
      <xdr:rowOff>38100</xdr:rowOff>
    </xdr:from>
    <xdr:to>
      <xdr:col>47</xdr:col>
      <xdr:colOff>190500</xdr:colOff>
      <xdr:row>122</xdr:row>
      <xdr:rowOff>172248</xdr:rowOff>
    </xdr:to>
    <xdr:pic>
      <xdr:nvPicPr>
        <xdr:cNvPr id="138" name="図 137">
          <a:extLst>
            <a:ext uri="{FF2B5EF4-FFF2-40B4-BE49-F238E27FC236}">
              <a16:creationId xmlns:a16="http://schemas.microsoft.com/office/drawing/2014/main" id="{00000000-0008-0000-0200-00008A000000}"/>
            </a:ext>
          </a:extLst>
        </xdr:cNvPr>
        <xdr:cNvPicPr>
          <a:picLocks noChangeAspect="1"/>
        </xdr:cNvPicPr>
      </xdr:nvPicPr>
      <xdr:blipFill>
        <a:blip xmlns:r="http://schemas.openxmlformats.org/officeDocument/2006/relationships" r:embed="rId23"/>
        <a:stretch>
          <a:fillRect/>
        </a:stretch>
      </xdr:blipFill>
      <xdr:spPr>
        <a:xfrm>
          <a:off x="7886700" y="37195125"/>
          <a:ext cx="1724025" cy="334173"/>
        </a:xfrm>
        <a:prstGeom prst="rect">
          <a:avLst/>
        </a:prstGeom>
      </xdr:spPr>
    </xdr:pic>
    <xdr:clientData/>
  </xdr:twoCellAnchor>
  <xdr:twoCellAnchor>
    <xdr:from>
      <xdr:col>39</xdr:col>
      <xdr:colOff>47625</xdr:colOff>
      <xdr:row>123</xdr:row>
      <xdr:rowOff>76200</xdr:rowOff>
    </xdr:from>
    <xdr:to>
      <xdr:col>47</xdr:col>
      <xdr:colOff>190500</xdr:colOff>
      <xdr:row>124</xdr:row>
      <xdr:rowOff>181058</xdr:rowOff>
    </xdr:to>
    <xdr:pic>
      <xdr:nvPicPr>
        <xdr:cNvPr id="139" name="図 138">
          <a:extLst>
            <a:ext uri="{FF2B5EF4-FFF2-40B4-BE49-F238E27FC236}">
              <a16:creationId xmlns:a16="http://schemas.microsoft.com/office/drawing/2014/main" id="{00000000-0008-0000-0200-00008B000000}"/>
            </a:ext>
          </a:extLst>
        </xdr:cNvPr>
        <xdr:cNvPicPr>
          <a:picLocks noChangeAspect="1"/>
        </xdr:cNvPicPr>
      </xdr:nvPicPr>
      <xdr:blipFill>
        <a:blip xmlns:r="http://schemas.openxmlformats.org/officeDocument/2006/relationships" r:embed="rId24"/>
        <a:stretch>
          <a:fillRect/>
        </a:stretch>
      </xdr:blipFill>
      <xdr:spPr>
        <a:xfrm>
          <a:off x="7867650" y="37633275"/>
          <a:ext cx="1743075" cy="333458"/>
        </a:xfrm>
        <a:prstGeom prst="rect">
          <a:avLst/>
        </a:prstGeom>
      </xdr:spPr>
    </xdr:pic>
    <xdr:clientData/>
  </xdr:twoCellAnchor>
  <xdr:twoCellAnchor>
    <xdr:from>
      <xdr:col>39</xdr:col>
      <xdr:colOff>47626</xdr:colOff>
      <xdr:row>125</xdr:row>
      <xdr:rowOff>66676</xdr:rowOff>
    </xdr:from>
    <xdr:to>
      <xdr:col>47</xdr:col>
      <xdr:colOff>180976</xdr:colOff>
      <xdr:row>126</xdr:row>
      <xdr:rowOff>180224</xdr:rowOff>
    </xdr:to>
    <xdr:pic>
      <xdr:nvPicPr>
        <xdr:cNvPr id="140" name="図 139">
          <a:extLst>
            <a:ext uri="{FF2B5EF4-FFF2-40B4-BE49-F238E27FC236}">
              <a16:creationId xmlns:a16="http://schemas.microsoft.com/office/drawing/2014/main" id="{00000000-0008-0000-0200-00008C000000}"/>
            </a:ext>
          </a:extLst>
        </xdr:cNvPr>
        <xdr:cNvPicPr>
          <a:picLocks noChangeAspect="1"/>
        </xdr:cNvPicPr>
      </xdr:nvPicPr>
      <xdr:blipFill>
        <a:blip xmlns:r="http://schemas.openxmlformats.org/officeDocument/2006/relationships" r:embed="rId25"/>
        <a:stretch>
          <a:fillRect/>
        </a:stretch>
      </xdr:blipFill>
      <xdr:spPr>
        <a:xfrm>
          <a:off x="7867651" y="38080951"/>
          <a:ext cx="1733550" cy="342148"/>
        </a:xfrm>
        <a:prstGeom prst="rect">
          <a:avLst/>
        </a:prstGeom>
      </xdr:spPr>
    </xdr:pic>
    <xdr:clientData/>
  </xdr:twoCellAnchor>
  <xdr:twoCellAnchor>
    <xdr:from>
      <xdr:col>39</xdr:col>
      <xdr:colOff>38101</xdr:colOff>
      <xdr:row>127</xdr:row>
      <xdr:rowOff>66675</xdr:rowOff>
    </xdr:from>
    <xdr:to>
      <xdr:col>47</xdr:col>
      <xdr:colOff>171451</xdr:colOff>
      <xdr:row>128</xdr:row>
      <xdr:rowOff>181730</xdr:rowOff>
    </xdr:to>
    <xdr:pic>
      <xdr:nvPicPr>
        <xdr:cNvPr id="141" name="図 140">
          <a:extLst>
            <a:ext uri="{FF2B5EF4-FFF2-40B4-BE49-F238E27FC236}">
              <a16:creationId xmlns:a16="http://schemas.microsoft.com/office/drawing/2014/main" id="{00000000-0008-0000-0200-00008D000000}"/>
            </a:ext>
          </a:extLst>
        </xdr:cNvPr>
        <xdr:cNvPicPr>
          <a:picLocks noChangeAspect="1"/>
        </xdr:cNvPicPr>
      </xdr:nvPicPr>
      <xdr:blipFill>
        <a:blip xmlns:r="http://schemas.openxmlformats.org/officeDocument/2006/relationships" r:embed="rId26"/>
        <a:stretch>
          <a:fillRect/>
        </a:stretch>
      </xdr:blipFill>
      <xdr:spPr>
        <a:xfrm>
          <a:off x="7858126" y="38538150"/>
          <a:ext cx="1733550" cy="343655"/>
        </a:xfrm>
        <a:prstGeom prst="rect">
          <a:avLst/>
        </a:prstGeom>
      </xdr:spPr>
    </xdr:pic>
    <xdr:clientData/>
  </xdr:twoCellAnchor>
  <xdr:twoCellAnchor>
    <xdr:from>
      <xdr:col>39</xdr:col>
      <xdr:colOff>28576</xdr:colOff>
      <xdr:row>129</xdr:row>
      <xdr:rowOff>66675</xdr:rowOff>
    </xdr:from>
    <xdr:to>
      <xdr:col>47</xdr:col>
      <xdr:colOff>180976</xdr:colOff>
      <xdr:row>130</xdr:row>
      <xdr:rowOff>176296</xdr:rowOff>
    </xdr:to>
    <xdr:pic>
      <xdr:nvPicPr>
        <xdr:cNvPr id="142" name="図 141">
          <a:extLst>
            <a:ext uri="{FF2B5EF4-FFF2-40B4-BE49-F238E27FC236}">
              <a16:creationId xmlns:a16="http://schemas.microsoft.com/office/drawing/2014/main" id="{00000000-0008-0000-0200-00008E000000}"/>
            </a:ext>
          </a:extLst>
        </xdr:cNvPr>
        <xdr:cNvPicPr>
          <a:picLocks noChangeAspect="1"/>
        </xdr:cNvPicPr>
      </xdr:nvPicPr>
      <xdr:blipFill>
        <a:blip xmlns:r="http://schemas.openxmlformats.org/officeDocument/2006/relationships" r:embed="rId27"/>
        <a:stretch>
          <a:fillRect/>
        </a:stretch>
      </xdr:blipFill>
      <xdr:spPr>
        <a:xfrm>
          <a:off x="7848601" y="38995350"/>
          <a:ext cx="1752600" cy="338221"/>
        </a:xfrm>
        <a:prstGeom prst="rect">
          <a:avLst/>
        </a:prstGeom>
      </xdr:spPr>
    </xdr:pic>
    <xdr:clientData/>
  </xdr:twoCellAnchor>
  <xdr:twoCellAnchor>
    <xdr:from>
      <xdr:col>39</xdr:col>
      <xdr:colOff>19050</xdr:colOff>
      <xdr:row>131</xdr:row>
      <xdr:rowOff>57150</xdr:rowOff>
    </xdr:from>
    <xdr:to>
      <xdr:col>47</xdr:col>
      <xdr:colOff>190500</xdr:colOff>
      <xdr:row>132</xdr:row>
      <xdr:rowOff>175177</xdr:rowOff>
    </xdr:to>
    <xdr:pic>
      <xdr:nvPicPr>
        <xdr:cNvPr id="143" name="図 142">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28"/>
        <a:stretch>
          <a:fillRect/>
        </a:stretch>
      </xdr:blipFill>
      <xdr:spPr>
        <a:xfrm>
          <a:off x="7839075" y="39443025"/>
          <a:ext cx="1771650" cy="346627"/>
        </a:xfrm>
        <a:prstGeom prst="rect">
          <a:avLst/>
        </a:prstGeom>
      </xdr:spPr>
    </xdr:pic>
    <xdr:clientData/>
  </xdr:twoCellAnchor>
  <xdr:twoCellAnchor>
    <xdr:from>
      <xdr:col>39</xdr:col>
      <xdr:colOff>19050</xdr:colOff>
      <xdr:row>135</xdr:row>
      <xdr:rowOff>28575</xdr:rowOff>
    </xdr:from>
    <xdr:to>
      <xdr:col>47</xdr:col>
      <xdr:colOff>152400</xdr:colOff>
      <xdr:row>135</xdr:row>
      <xdr:rowOff>360211</xdr:rowOff>
    </xdr:to>
    <xdr:pic>
      <xdr:nvPicPr>
        <xdr:cNvPr id="144" name="図 143">
          <a:extLst>
            <a:ext uri="{FF2B5EF4-FFF2-40B4-BE49-F238E27FC236}">
              <a16:creationId xmlns:a16="http://schemas.microsoft.com/office/drawing/2014/main" id="{00000000-0008-0000-0200-000090000000}"/>
            </a:ext>
          </a:extLst>
        </xdr:cNvPr>
        <xdr:cNvPicPr>
          <a:picLocks noChangeAspect="1"/>
        </xdr:cNvPicPr>
      </xdr:nvPicPr>
      <xdr:blipFill>
        <a:blip xmlns:r="http://schemas.openxmlformats.org/officeDocument/2006/relationships" r:embed="rId22"/>
        <a:stretch>
          <a:fillRect/>
        </a:stretch>
      </xdr:blipFill>
      <xdr:spPr>
        <a:xfrm>
          <a:off x="7839075" y="39871650"/>
          <a:ext cx="1733550" cy="331636"/>
        </a:xfrm>
        <a:prstGeom prst="rect">
          <a:avLst/>
        </a:prstGeom>
      </xdr:spPr>
    </xdr:pic>
    <xdr:clientData/>
  </xdr:twoCellAnchor>
  <xdr:twoCellAnchor>
    <xdr:from>
      <xdr:col>30</xdr:col>
      <xdr:colOff>104775</xdr:colOff>
      <xdr:row>111</xdr:row>
      <xdr:rowOff>38101</xdr:rowOff>
    </xdr:from>
    <xdr:to>
      <xdr:col>40</xdr:col>
      <xdr:colOff>133350</xdr:colOff>
      <xdr:row>112</xdr:row>
      <xdr:rowOff>9525</xdr:rowOff>
    </xdr:to>
    <xdr:sp macro="" textlink="">
      <xdr:nvSpPr>
        <xdr:cNvPr id="157" name="右矢印 156">
          <a:extLst>
            <a:ext uri="{FF2B5EF4-FFF2-40B4-BE49-F238E27FC236}">
              <a16:creationId xmlns:a16="http://schemas.microsoft.com/office/drawing/2014/main" id="{00000000-0008-0000-0200-00009D000000}"/>
            </a:ext>
          </a:extLst>
        </xdr:cNvPr>
        <xdr:cNvSpPr/>
      </xdr:nvSpPr>
      <xdr:spPr>
        <a:xfrm>
          <a:off x="6124575" y="34956751"/>
          <a:ext cx="2028825" cy="20002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31</xdr:col>
          <xdr:colOff>114300</xdr:colOff>
          <xdr:row>108</xdr:row>
          <xdr:rowOff>19050</xdr:rowOff>
        </xdr:from>
        <xdr:to>
          <xdr:col>39</xdr:col>
          <xdr:colOff>122209</xdr:colOff>
          <xdr:row>116</xdr:row>
          <xdr:rowOff>9525</xdr:rowOff>
        </xdr:to>
        <xdr:pic>
          <xdr:nvPicPr>
            <xdr:cNvPr id="146" name="図 145">
              <a:extLst>
                <a:ext uri="{FF2B5EF4-FFF2-40B4-BE49-F238E27FC236}">
                  <a16:creationId xmlns:a16="http://schemas.microsoft.com/office/drawing/2014/main" id="{00000000-0008-0000-0200-000092000000}"/>
                </a:ext>
              </a:extLst>
            </xdr:cNvPr>
            <xdr:cNvPicPr>
              <a:picLocks noChangeAspect="1" noChangeArrowheads="1"/>
              <a:extLst>
                <a:ext uri="{84589F7E-364E-4C9E-8A38-B11213B215E9}">
                  <a14:cameraTool cellRange="Sheet1!$A$14:$B$24" spid="_x0000_s44921"/>
                </a:ext>
              </a:extLst>
            </xdr:cNvPicPr>
          </xdr:nvPicPr>
          <xdr:blipFill>
            <a:blip xmlns:r="http://schemas.openxmlformats.org/officeDocument/2006/relationships" r:embed="rId29"/>
            <a:srcRect/>
            <a:stretch>
              <a:fillRect/>
            </a:stretch>
          </xdr:blipFill>
          <xdr:spPr bwMode="auto">
            <a:xfrm>
              <a:off x="6334125" y="34251900"/>
              <a:ext cx="1608109" cy="18192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31</xdr:col>
      <xdr:colOff>57150</xdr:colOff>
      <xdr:row>110</xdr:row>
      <xdr:rowOff>38100</xdr:rowOff>
    </xdr:from>
    <xdr:to>
      <xdr:col>39</xdr:col>
      <xdr:colOff>133350</xdr:colOff>
      <xdr:row>111</xdr:row>
      <xdr:rowOff>19050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6276975" y="34728150"/>
          <a:ext cx="167640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38100</xdr:colOff>
      <xdr:row>141</xdr:row>
      <xdr:rowOff>38100</xdr:rowOff>
    </xdr:from>
    <xdr:to>
      <xdr:col>45</xdr:col>
      <xdr:colOff>190229</xdr:colOff>
      <xdr:row>141</xdr:row>
      <xdr:rowOff>466671</xdr:rowOff>
    </xdr:to>
    <xdr:pic>
      <xdr:nvPicPr>
        <xdr:cNvPr id="170" name="図 169">
          <a:extLst>
            <a:ext uri="{FF2B5EF4-FFF2-40B4-BE49-F238E27FC236}">
              <a16:creationId xmlns:a16="http://schemas.microsoft.com/office/drawing/2014/main" id="{00000000-0008-0000-0200-0000AA000000}"/>
            </a:ext>
          </a:extLst>
        </xdr:cNvPr>
        <xdr:cNvPicPr>
          <a:picLocks noChangeAspect="1"/>
        </xdr:cNvPicPr>
      </xdr:nvPicPr>
      <xdr:blipFill>
        <a:blip xmlns:r="http://schemas.openxmlformats.org/officeDocument/2006/relationships" r:embed="rId30"/>
        <a:stretch>
          <a:fillRect/>
        </a:stretch>
      </xdr:blipFill>
      <xdr:spPr>
        <a:xfrm>
          <a:off x="1638300" y="38661975"/>
          <a:ext cx="2171429" cy="428571"/>
        </a:xfrm>
        <a:prstGeom prst="rect">
          <a:avLst/>
        </a:prstGeom>
      </xdr:spPr>
    </xdr:pic>
    <xdr:clientData/>
  </xdr:twoCellAnchor>
  <xdr:twoCellAnchor>
    <xdr:from>
      <xdr:col>46</xdr:col>
      <xdr:colOff>28575</xdr:colOff>
      <xdr:row>141</xdr:row>
      <xdr:rowOff>47625</xdr:rowOff>
    </xdr:from>
    <xdr:to>
      <xdr:col>57</xdr:col>
      <xdr:colOff>18776</xdr:colOff>
      <xdr:row>141</xdr:row>
      <xdr:rowOff>466673</xdr:rowOff>
    </xdr:to>
    <xdr:pic>
      <xdr:nvPicPr>
        <xdr:cNvPr id="171" name="図 170">
          <a:extLst>
            <a:ext uri="{FF2B5EF4-FFF2-40B4-BE49-F238E27FC236}">
              <a16:creationId xmlns:a16="http://schemas.microsoft.com/office/drawing/2014/main" id="{00000000-0008-0000-0200-0000AB000000}"/>
            </a:ext>
          </a:extLst>
        </xdr:cNvPr>
        <xdr:cNvPicPr>
          <a:picLocks noChangeAspect="1"/>
        </xdr:cNvPicPr>
      </xdr:nvPicPr>
      <xdr:blipFill>
        <a:blip xmlns:r="http://schemas.openxmlformats.org/officeDocument/2006/relationships" r:embed="rId24"/>
        <a:stretch>
          <a:fillRect/>
        </a:stretch>
      </xdr:blipFill>
      <xdr:spPr>
        <a:xfrm>
          <a:off x="3848100" y="38671500"/>
          <a:ext cx="2190476" cy="419048"/>
        </a:xfrm>
        <a:prstGeom prst="rect">
          <a:avLst/>
        </a:prstGeom>
      </xdr:spPr>
    </xdr:pic>
    <xdr:clientData/>
  </xdr:twoCellAnchor>
  <xdr:twoCellAnchor>
    <xdr:from>
      <xdr:col>35</xdr:col>
      <xdr:colOff>38100</xdr:colOff>
      <xdr:row>142</xdr:row>
      <xdr:rowOff>38100</xdr:rowOff>
    </xdr:from>
    <xdr:to>
      <xdr:col>45</xdr:col>
      <xdr:colOff>190229</xdr:colOff>
      <xdr:row>142</xdr:row>
      <xdr:rowOff>457148</xdr:rowOff>
    </xdr:to>
    <xdr:pic>
      <xdr:nvPicPr>
        <xdr:cNvPr id="172" name="図 171">
          <a:extLst>
            <a:ext uri="{FF2B5EF4-FFF2-40B4-BE49-F238E27FC236}">
              <a16:creationId xmlns:a16="http://schemas.microsoft.com/office/drawing/2014/main" id="{00000000-0008-0000-0200-0000AC000000}"/>
            </a:ext>
          </a:extLst>
        </xdr:cNvPr>
        <xdr:cNvPicPr>
          <a:picLocks noChangeAspect="1"/>
        </xdr:cNvPicPr>
      </xdr:nvPicPr>
      <xdr:blipFill>
        <a:blip xmlns:r="http://schemas.openxmlformats.org/officeDocument/2006/relationships" r:embed="rId17"/>
        <a:stretch>
          <a:fillRect/>
        </a:stretch>
      </xdr:blipFill>
      <xdr:spPr>
        <a:xfrm>
          <a:off x="1638300" y="39166800"/>
          <a:ext cx="2171429" cy="419048"/>
        </a:xfrm>
        <a:prstGeom prst="rect">
          <a:avLst/>
        </a:prstGeom>
      </xdr:spPr>
    </xdr:pic>
    <xdr:clientData/>
  </xdr:twoCellAnchor>
  <xdr:twoCellAnchor>
    <xdr:from>
      <xdr:col>46</xdr:col>
      <xdr:colOff>28575</xdr:colOff>
      <xdr:row>142</xdr:row>
      <xdr:rowOff>38100</xdr:rowOff>
    </xdr:from>
    <xdr:to>
      <xdr:col>57</xdr:col>
      <xdr:colOff>18776</xdr:colOff>
      <xdr:row>142</xdr:row>
      <xdr:rowOff>457148</xdr:rowOff>
    </xdr:to>
    <xdr:pic>
      <xdr:nvPicPr>
        <xdr:cNvPr id="173" name="図 172">
          <a:extLst>
            <a:ext uri="{FF2B5EF4-FFF2-40B4-BE49-F238E27FC236}">
              <a16:creationId xmlns:a16="http://schemas.microsoft.com/office/drawing/2014/main" id="{00000000-0008-0000-0200-0000AD000000}"/>
            </a:ext>
          </a:extLst>
        </xdr:cNvPr>
        <xdr:cNvPicPr>
          <a:picLocks noChangeAspect="1"/>
        </xdr:cNvPicPr>
      </xdr:nvPicPr>
      <xdr:blipFill>
        <a:blip xmlns:r="http://schemas.openxmlformats.org/officeDocument/2006/relationships" r:embed="rId24"/>
        <a:stretch>
          <a:fillRect/>
        </a:stretch>
      </xdr:blipFill>
      <xdr:spPr>
        <a:xfrm>
          <a:off x="3848100" y="29108400"/>
          <a:ext cx="2190476" cy="419048"/>
        </a:xfrm>
        <a:prstGeom prst="rect">
          <a:avLst/>
        </a:prstGeom>
      </xdr:spPr>
    </xdr:pic>
    <xdr:clientData/>
  </xdr:twoCellAnchor>
  <xdr:twoCellAnchor>
    <xdr:from>
      <xdr:col>10</xdr:col>
      <xdr:colOff>0</xdr:colOff>
      <xdr:row>110</xdr:row>
      <xdr:rowOff>161925</xdr:rowOff>
    </xdr:from>
    <xdr:to>
      <xdr:col>19</xdr:col>
      <xdr:colOff>38100</xdr:colOff>
      <xdr:row>112</xdr:row>
      <xdr:rowOff>56405</xdr:rowOff>
    </xdr:to>
    <xdr:pic>
      <xdr:nvPicPr>
        <xdr:cNvPr id="131" name="図 130">
          <a:extLst>
            <a:ext uri="{FF2B5EF4-FFF2-40B4-BE49-F238E27FC236}">
              <a16:creationId xmlns:a16="http://schemas.microsoft.com/office/drawing/2014/main" id="{00000000-0008-0000-0200-000083000000}"/>
            </a:ext>
          </a:extLst>
        </xdr:cNvPr>
        <xdr:cNvPicPr>
          <a:picLocks noChangeAspect="1"/>
        </xdr:cNvPicPr>
      </xdr:nvPicPr>
      <xdr:blipFill>
        <a:blip xmlns:r="http://schemas.openxmlformats.org/officeDocument/2006/relationships" r:embed="rId24"/>
        <a:stretch>
          <a:fillRect/>
        </a:stretch>
      </xdr:blipFill>
      <xdr:spPr>
        <a:xfrm>
          <a:off x="2019300" y="21878925"/>
          <a:ext cx="1838325" cy="351680"/>
        </a:xfrm>
        <a:prstGeom prst="rect">
          <a:avLst/>
        </a:prstGeom>
      </xdr:spPr>
    </xdr:pic>
    <xdr:clientData/>
  </xdr:twoCellAnchor>
  <xdr:twoCellAnchor>
    <xdr:from>
      <xdr:col>30</xdr:col>
      <xdr:colOff>28575</xdr:colOff>
      <xdr:row>133</xdr:row>
      <xdr:rowOff>57150</xdr:rowOff>
    </xdr:from>
    <xdr:to>
      <xdr:col>38</xdr:col>
      <xdr:colOff>180975</xdr:colOff>
      <xdr:row>134</xdr:row>
      <xdr:rowOff>172947</xdr:rowOff>
    </xdr:to>
    <xdr:pic>
      <xdr:nvPicPr>
        <xdr:cNvPr id="145" name="図 144">
          <a:extLst>
            <a:ext uri="{FF2B5EF4-FFF2-40B4-BE49-F238E27FC236}">
              <a16:creationId xmlns:a16="http://schemas.microsoft.com/office/drawing/2014/main" id="{00000000-0008-0000-0200-000091000000}"/>
            </a:ext>
          </a:extLst>
        </xdr:cNvPr>
        <xdr:cNvPicPr>
          <a:picLocks noChangeAspect="1"/>
        </xdr:cNvPicPr>
      </xdr:nvPicPr>
      <xdr:blipFill>
        <a:blip xmlns:r="http://schemas.openxmlformats.org/officeDocument/2006/relationships" r:embed="rId19"/>
        <a:stretch>
          <a:fillRect/>
        </a:stretch>
      </xdr:blipFill>
      <xdr:spPr>
        <a:xfrm>
          <a:off x="6048375" y="26927175"/>
          <a:ext cx="1752600" cy="344397"/>
        </a:xfrm>
        <a:prstGeom prst="rect">
          <a:avLst/>
        </a:prstGeom>
      </xdr:spPr>
    </xdr:pic>
    <xdr:clientData/>
  </xdr:twoCellAnchor>
  <xdr:twoCellAnchor>
    <xdr:from>
      <xdr:col>39</xdr:col>
      <xdr:colOff>38100</xdr:colOff>
      <xdr:row>133</xdr:row>
      <xdr:rowOff>66675</xdr:rowOff>
    </xdr:from>
    <xdr:to>
      <xdr:col>47</xdr:col>
      <xdr:colOff>171450</xdr:colOff>
      <xdr:row>134</xdr:row>
      <xdr:rowOff>181730</xdr:rowOff>
    </xdr:to>
    <xdr:pic>
      <xdr:nvPicPr>
        <xdr:cNvPr id="147" name="図 146">
          <a:extLst>
            <a:ext uri="{FF2B5EF4-FFF2-40B4-BE49-F238E27FC236}">
              <a16:creationId xmlns:a16="http://schemas.microsoft.com/office/drawing/2014/main" id="{00000000-0008-0000-0200-000093000000}"/>
            </a:ext>
          </a:extLst>
        </xdr:cNvPr>
        <xdr:cNvPicPr>
          <a:picLocks noChangeAspect="1"/>
        </xdr:cNvPicPr>
      </xdr:nvPicPr>
      <xdr:blipFill>
        <a:blip xmlns:r="http://schemas.openxmlformats.org/officeDocument/2006/relationships" r:embed="rId26"/>
        <a:stretch>
          <a:fillRect/>
        </a:stretch>
      </xdr:blipFill>
      <xdr:spPr>
        <a:xfrm>
          <a:off x="7858125" y="26936700"/>
          <a:ext cx="1733550" cy="3436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29</xdr:row>
      <xdr:rowOff>109587</xdr:rowOff>
    </xdr:from>
    <xdr:to>
      <xdr:col>41</xdr:col>
      <xdr:colOff>4256</xdr:colOff>
      <xdr:row>39</xdr:row>
      <xdr:rowOff>195312</xdr:rowOff>
    </xdr:to>
    <xdr:pic>
      <xdr:nvPicPr>
        <xdr:cNvPr id="94" name="図 93">
          <a:extLst>
            <a:ext uri="{FF2B5EF4-FFF2-40B4-BE49-F238E27FC236}">
              <a16:creationId xmlns:a16="http://schemas.microsoft.com/office/drawing/2014/main" id="{00000000-0008-0000-0400-00005E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600575" y="6986637"/>
          <a:ext cx="3585656" cy="2371725"/>
        </a:xfrm>
        <a:prstGeom prst="rect">
          <a:avLst/>
        </a:prstGeom>
      </xdr:spPr>
    </xdr:pic>
    <xdr:clientData/>
  </xdr:twoCellAnchor>
  <xdr:twoCellAnchor editAs="oneCell">
    <xdr:from>
      <xdr:col>1</xdr:col>
      <xdr:colOff>0</xdr:colOff>
      <xdr:row>29</xdr:row>
      <xdr:rowOff>90537</xdr:rowOff>
    </xdr:from>
    <xdr:to>
      <xdr:col>22</xdr:col>
      <xdr:colOff>9525</xdr:colOff>
      <xdr:row>39</xdr:row>
      <xdr:rowOff>132525</xdr:rowOff>
    </xdr:to>
    <xdr:pic>
      <xdr:nvPicPr>
        <xdr:cNvPr id="95" name="図 94">
          <a:extLst>
            <a:ext uri="{FF2B5EF4-FFF2-40B4-BE49-F238E27FC236}">
              <a16:creationId xmlns:a16="http://schemas.microsoft.com/office/drawing/2014/main" id="{00000000-0008-0000-0400-00005F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0025" y="6967587"/>
          <a:ext cx="4210050" cy="2327988"/>
        </a:xfrm>
        <a:prstGeom prst="rect">
          <a:avLst/>
        </a:prstGeom>
      </xdr:spPr>
    </xdr:pic>
    <xdr:clientData/>
  </xdr:twoCellAnchor>
  <xdr:twoCellAnchor editAs="oneCell">
    <xdr:from>
      <xdr:col>41</xdr:col>
      <xdr:colOff>161925</xdr:colOff>
      <xdr:row>29</xdr:row>
      <xdr:rowOff>100062</xdr:rowOff>
    </xdr:from>
    <xdr:to>
      <xdr:col>59</xdr:col>
      <xdr:colOff>23272</xdr:colOff>
      <xdr:row>39</xdr:row>
      <xdr:rowOff>119112</xdr:rowOff>
    </xdr:to>
    <xdr:pic>
      <xdr:nvPicPr>
        <xdr:cNvPr id="96" name="図 95">
          <a:extLst>
            <a:ext uri="{FF2B5EF4-FFF2-40B4-BE49-F238E27FC236}">
              <a16:creationId xmlns:a16="http://schemas.microsoft.com/office/drawing/2014/main" id="{00000000-0008-0000-0400-000060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362950" y="6977112"/>
          <a:ext cx="3461797" cy="2305050"/>
        </a:xfrm>
        <a:prstGeom prst="rect">
          <a:avLst/>
        </a:prstGeom>
      </xdr:spPr>
    </xdr:pic>
    <xdr:clientData/>
  </xdr:twoCellAnchor>
  <xdr:twoCellAnchor editAs="oneCell">
    <xdr:from>
      <xdr:col>36</xdr:col>
      <xdr:colOff>66675</xdr:colOff>
      <xdr:row>20</xdr:row>
      <xdr:rowOff>0</xdr:rowOff>
    </xdr:from>
    <xdr:to>
      <xdr:col>65</xdr:col>
      <xdr:colOff>66675</xdr:colOff>
      <xdr:row>28</xdr:row>
      <xdr:rowOff>163300</xdr:rowOff>
    </xdr:to>
    <xdr:pic>
      <xdr:nvPicPr>
        <xdr:cNvPr id="97" name="図 96">
          <a:extLst>
            <a:ext uri="{FF2B5EF4-FFF2-40B4-BE49-F238E27FC236}">
              <a16:creationId xmlns:a16="http://schemas.microsoft.com/office/drawing/2014/main" id="{00000000-0008-0000-0400-00006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607" t="38005" r="8049" b="24747"/>
        <a:stretch/>
      </xdr:blipFill>
      <xdr:spPr>
        <a:xfrm>
          <a:off x="7267575" y="4819650"/>
          <a:ext cx="5800725" cy="1992100"/>
        </a:xfrm>
        <a:prstGeom prst="rect">
          <a:avLst/>
        </a:prstGeom>
      </xdr:spPr>
    </xdr:pic>
    <xdr:clientData/>
  </xdr:twoCellAnchor>
  <xdr:twoCellAnchor editAs="oneCell">
    <xdr:from>
      <xdr:col>23</xdr:col>
      <xdr:colOff>133350</xdr:colOff>
      <xdr:row>37</xdr:row>
      <xdr:rowOff>204837</xdr:rowOff>
    </xdr:from>
    <xdr:to>
      <xdr:col>28</xdr:col>
      <xdr:colOff>0</xdr:colOff>
      <xdr:row>38</xdr:row>
      <xdr:rowOff>147687</xdr:rowOff>
    </xdr:to>
    <xdr:sp macro="" textlink="">
      <xdr:nvSpPr>
        <xdr:cNvPr id="98" name="正方形/長方形 97">
          <a:extLst>
            <a:ext uri="{FF2B5EF4-FFF2-40B4-BE49-F238E27FC236}">
              <a16:creationId xmlns:a16="http://schemas.microsoft.com/office/drawing/2014/main" id="{00000000-0008-0000-0400-000062000000}"/>
            </a:ext>
          </a:extLst>
        </xdr:cNvPr>
        <xdr:cNvSpPr/>
      </xdr:nvSpPr>
      <xdr:spPr>
        <a:xfrm>
          <a:off x="4733925" y="8910687"/>
          <a:ext cx="838200"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104775</xdr:colOff>
      <xdr:row>38</xdr:row>
      <xdr:rowOff>61962</xdr:rowOff>
    </xdr:from>
    <xdr:to>
      <xdr:col>19</xdr:col>
      <xdr:colOff>57150</xdr:colOff>
      <xdr:row>39</xdr:row>
      <xdr:rowOff>4812</xdr:rowOff>
    </xdr:to>
    <xdr:sp macro="" textlink="">
      <xdr:nvSpPr>
        <xdr:cNvPr id="99" name="正方形/長方形 98">
          <a:extLst>
            <a:ext uri="{FF2B5EF4-FFF2-40B4-BE49-F238E27FC236}">
              <a16:creationId xmlns:a16="http://schemas.microsoft.com/office/drawing/2014/main" id="{00000000-0008-0000-0400-000063000000}"/>
            </a:ext>
          </a:extLst>
        </xdr:cNvPr>
        <xdr:cNvSpPr/>
      </xdr:nvSpPr>
      <xdr:spPr>
        <a:xfrm>
          <a:off x="3105150" y="8996412"/>
          <a:ext cx="7524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152400</xdr:colOff>
      <xdr:row>20</xdr:row>
      <xdr:rowOff>214362</xdr:rowOff>
    </xdr:from>
    <xdr:to>
      <xdr:col>64</xdr:col>
      <xdr:colOff>161925</xdr:colOff>
      <xdr:row>22</xdr:row>
      <xdr:rowOff>138162</xdr:rowOff>
    </xdr:to>
    <xdr:sp macro="" textlink="">
      <xdr:nvSpPr>
        <xdr:cNvPr id="100" name="正方形/長方形 99">
          <a:extLst>
            <a:ext uri="{FF2B5EF4-FFF2-40B4-BE49-F238E27FC236}">
              <a16:creationId xmlns:a16="http://schemas.microsoft.com/office/drawing/2014/main" id="{00000000-0008-0000-0400-000064000000}"/>
            </a:ext>
          </a:extLst>
        </xdr:cNvPr>
        <xdr:cNvSpPr/>
      </xdr:nvSpPr>
      <xdr:spPr>
        <a:xfrm>
          <a:off x="10353675" y="5034012"/>
          <a:ext cx="260985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42</xdr:col>
      <xdr:colOff>104775</xdr:colOff>
      <xdr:row>34</xdr:row>
      <xdr:rowOff>100062</xdr:rowOff>
    </xdr:from>
    <xdr:to>
      <xdr:col>45</xdr:col>
      <xdr:colOff>38100</xdr:colOff>
      <xdr:row>35</xdr:row>
      <xdr:rowOff>204837</xdr:rowOff>
    </xdr:to>
    <xdr:sp macro="" textlink="">
      <xdr:nvSpPr>
        <xdr:cNvPr id="101" name="正方形/長方形 100">
          <a:extLst>
            <a:ext uri="{FF2B5EF4-FFF2-40B4-BE49-F238E27FC236}">
              <a16:creationId xmlns:a16="http://schemas.microsoft.com/office/drawing/2014/main" id="{00000000-0008-0000-0400-000065000000}"/>
            </a:ext>
          </a:extLst>
        </xdr:cNvPr>
        <xdr:cNvSpPr/>
      </xdr:nvSpPr>
      <xdr:spPr>
        <a:xfrm>
          <a:off x="8505825" y="8120112"/>
          <a:ext cx="533400"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53</xdr:col>
      <xdr:colOff>28575</xdr:colOff>
      <xdr:row>30</xdr:row>
      <xdr:rowOff>223887</xdr:rowOff>
    </xdr:from>
    <xdr:to>
      <xdr:col>58</xdr:col>
      <xdr:colOff>47625</xdr:colOff>
      <xdr:row>32</xdr:row>
      <xdr:rowOff>14337</xdr:rowOff>
    </xdr:to>
    <xdr:sp macro="" textlink="">
      <xdr:nvSpPr>
        <xdr:cNvPr id="102" name="正方形/長方形 101">
          <a:extLst>
            <a:ext uri="{FF2B5EF4-FFF2-40B4-BE49-F238E27FC236}">
              <a16:creationId xmlns:a16="http://schemas.microsoft.com/office/drawing/2014/main" id="{00000000-0008-0000-0400-000066000000}"/>
            </a:ext>
          </a:extLst>
        </xdr:cNvPr>
        <xdr:cNvSpPr/>
      </xdr:nvSpPr>
      <xdr:spPr>
        <a:xfrm>
          <a:off x="10629900" y="7329537"/>
          <a:ext cx="1019175"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33</xdr:col>
      <xdr:colOff>0</xdr:colOff>
      <xdr:row>0</xdr:row>
      <xdr:rowOff>0</xdr:rowOff>
    </xdr:from>
    <xdr:to>
      <xdr:col>34</xdr:col>
      <xdr:colOff>104775</xdr:colOff>
      <xdr:row>1</xdr:row>
      <xdr:rowOff>76200</xdr:rowOff>
    </xdr:to>
    <xdr:sp macro="" textlink="">
      <xdr:nvSpPr>
        <xdr:cNvPr id="86" name="AutoShape 1014"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6000000}"/>
            </a:ext>
          </a:extLst>
        </xdr:cNvPr>
        <xdr:cNvSpPr>
          <a:spLocks noChangeAspect="1" noChangeArrowheads="1"/>
        </xdr:cNvSpPr>
      </xdr:nvSpPr>
      <xdr:spPr bwMode="auto">
        <a:xfrm>
          <a:off x="7219950" y="891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0</xdr:row>
      <xdr:rowOff>0</xdr:rowOff>
    </xdr:from>
    <xdr:to>
      <xdr:col>33</xdr:col>
      <xdr:colOff>104775</xdr:colOff>
      <xdr:row>1</xdr:row>
      <xdr:rowOff>76200</xdr:rowOff>
    </xdr:to>
    <xdr:sp macro="" textlink="">
      <xdr:nvSpPr>
        <xdr:cNvPr id="87" name="AutoShape 1015"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7000000}"/>
            </a:ext>
          </a:extLst>
        </xdr:cNvPr>
        <xdr:cNvSpPr>
          <a:spLocks noChangeAspect="1" noChangeArrowheads="1"/>
        </xdr:cNvSpPr>
      </xdr:nvSpPr>
      <xdr:spPr bwMode="auto">
        <a:xfrm>
          <a:off x="7019925" y="845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0</xdr:row>
      <xdr:rowOff>0</xdr:rowOff>
    </xdr:from>
    <xdr:to>
      <xdr:col>33</xdr:col>
      <xdr:colOff>104775</xdr:colOff>
      <xdr:row>1</xdr:row>
      <xdr:rowOff>76200</xdr:rowOff>
    </xdr:to>
    <xdr:sp macro="" textlink="">
      <xdr:nvSpPr>
        <xdr:cNvPr id="88" name="AutoShape 1016" descr="データ通信・送受信の矢印無料アイコン 3 | 商用可の無料(フリー)のアイコン素材をダウンロードできるサイト『icon rainbow』">
          <a:extLst>
            <a:ext uri="{FF2B5EF4-FFF2-40B4-BE49-F238E27FC236}">
              <a16:creationId xmlns:a16="http://schemas.microsoft.com/office/drawing/2014/main" id="{00000000-0008-0000-0500-000058000000}"/>
            </a:ext>
          </a:extLst>
        </xdr:cNvPr>
        <xdr:cNvSpPr>
          <a:spLocks noChangeAspect="1" noChangeArrowheads="1"/>
        </xdr:cNvSpPr>
      </xdr:nvSpPr>
      <xdr:spPr bwMode="auto">
        <a:xfrm>
          <a:off x="7019925"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19050</xdr:colOff>
      <xdr:row>2</xdr:row>
      <xdr:rowOff>47625</xdr:rowOff>
    </xdr:from>
    <xdr:to>
      <xdr:col>14</xdr:col>
      <xdr:colOff>171179</xdr:colOff>
      <xdr:row>2</xdr:row>
      <xdr:rowOff>466673</xdr:rowOff>
    </xdr:to>
    <xdr:pic>
      <xdr:nvPicPr>
        <xdr:cNvPr id="93" name="図 92">
          <a:extLst>
            <a:ext uri="{FF2B5EF4-FFF2-40B4-BE49-F238E27FC236}">
              <a16:creationId xmlns:a16="http://schemas.microsoft.com/office/drawing/2014/main" id="{00000000-0008-0000-0500-00005D000000}"/>
            </a:ext>
          </a:extLst>
        </xdr:cNvPr>
        <xdr:cNvPicPr>
          <a:picLocks noChangeAspect="1"/>
        </xdr:cNvPicPr>
      </xdr:nvPicPr>
      <xdr:blipFill>
        <a:blip xmlns:r="http://schemas.openxmlformats.org/officeDocument/2006/relationships" r:embed="rId1"/>
        <a:stretch>
          <a:fillRect/>
        </a:stretch>
      </xdr:blipFill>
      <xdr:spPr>
        <a:xfrm>
          <a:off x="1419225" y="42738675"/>
          <a:ext cx="2171429" cy="419048"/>
        </a:xfrm>
        <a:prstGeom prst="rect">
          <a:avLst/>
        </a:prstGeom>
      </xdr:spPr>
    </xdr:pic>
    <xdr:clientData/>
  </xdr:twoCellAnchor>
  <xdr:twoCellAnchor>
    <xdr:from>
      <xdr:col>4</xdr:col>
      <xdr:colOff>19050</xdr:colOff>
      <xdr:row>3</xdr:row>
      <xdr:rowOff>38100</xdr:rowOff>
    </xdr:from>
    <xdr:to>
      <xdr:col>14</xdr:col>
      <xdr:colOff>180702</xdr:colOff>
      <xdr:row>3</xdr:row>
      <xdr:rowOff>457148</xdr:rowOff>
    </xdr:to>
    <xdr:pic>
      <xdr:nvPicPr>
        <xdr:cNvPr id="94" name="図 93">
          <a:extLst>
            <a:ext uri="{FF2B5EF4-FFF2-40B4-BE49-F238E27FC236}">
              <a16:creationId xmlns:a16="http://schemas.microsoft.com/office/drawing/2014/main" id="{00000000-0008-0000-0500-00005E000000}"/>
            </a:ext>
          </a:extLst>
        </xdr:cNvPr>
        <xdr:cNvPicPr>
          <a:picLocks noChangeAspect="1"/>
        </xdr:cNvPicPr>
      </xdr:nvPicPr>
      <xdr:blipFill>
        <a:blip xmlns:r="http://schemas.openxmlformats.org/officeDocument/2006/relationships" r:embed="rId2"/>
        <a:stretch>
          <a:fillRect/>
        </a:stretch>
      </xdr:blipFill>
      <xdr:spPr>
        <a:xfrm>
          <a:off x="1419225" y="43233975"/>
          <a:ext cx="2180952" cy="419048"/>
        </a:xfrm>
        <a:prstGeom prst="rect">
          <a:avLst/>
        </a:prstGeom>
      </xdr:spPr>
    </xdr:pic>
    <xdr:clientData/>
  </xdr:twoCellAnchor>
  <xdr:twoCellAnchor>
    <xdr:from>
      <xdr:col>4</xdr:col>
      <xdr:colOff>28575</xdr:colOff>
      <xdr:row>4</xdr:row>
      <xdr:rowOff>38100</xdr:rowOff>
    </xdr:from>
    <xdr:to>
      <xdr:col>14</xdr:col>
      <xdr:colOff>180704</xdr:colOff>
      <xdr:row>4</xdr:row>
      <xdr:rowOff>466671</xdr:rowOff>
    </xdr:to>
    <xdr:pic>
      <xdr:nvPicPr>
        <xdr:cNvPr id="95" name="図 94">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3"/>
        <a:stretch>
          <a:fillRect/>
        </a:stretch>
      </xdr:blipFill>
      <xdr:spPr>
        <a:xfrm>
          <a:off x="1428750" y="43738800"/>
          <a:ext cx="2171429" cy="428571"/>
        </a:xfrm>
        <a:prstGeom prst="rect">
          <a:avLst/>
        </a:prstGeom>
      </xdr:spPr>
    </xdr:pic>
    <xdr:clientData/>
  </xdr:twoCellAnchor>
  <xdr:twoCellAnchor>
    <xdr:from>
      <xdr:col>4</xdr:col>
      <xdr:colOff>28575</xdr:colOff>
      <xdr:row>5</xdr:row>
      <xdr:rowOff>47625</xdr:rowOff>
    </xdr:from>
    <xdr:to>
      <xdr:col>14</xdr:col>
      <xdr:colOff>180704</xdr:colOff>
      <xdr:row>5</xdr:row>
      <xdr:rowOff>457149</xdr:rowOff>
    </xdr:to>
    <xdr:pic>
      <xdr:nvPicPr>
        <xdr:cNvPr id="96" name="図 95">
          <a:extLst>
            <a:ext uri="{FF2B5EF4-FFF2-40B4-BE49-F238E27FC236}">
              <a16:creationId xmlns:a16="http://schemas.microsoft.com/office/drawing/2014/main" id="{00000000-0008-0000-0500-000060000000}"/>
            </a:ext>
          </a:extLst>
        </xdr:cNvPr>
        <xdr:cNvPicPr>
          <a:picLocks noChangeAspect="1"/>
        </xdr:cNvPicPr>
      </xdr:nvPicPr>
      <xdr:blipFill>
        <a:blip xmlns:r="http://schemas.openxmlformats.org/officeDocument/2006/relationships" r:embed="rId4"/>
        <a:stretch>
          <a:fillRect/>
        </a:stretch>
      </xdr:blipFill>
      <xdr:spPr>
        <a:xfrm>
          <a:off x="1428750" y="44253150"/>
          <a:ext cx="2171429" cy="409524"/>
        </a:xfrm>
        <a:prstGeom prst="rect">
          <a:avLst/>
        </a:prstGeom>
      </xdr:spPr>
    </xdr:pic>
    <xdr:clientData/>
  </xdr:twoCellAnchor>
  <xdr:twoCellAnchor>
    <xdr:from>
      <xdr:col>4</xdr:col>
      <xdr:colOff>28575</xdr:colOff>
      <xdr:row>6</xdr:row>
      <xdr:rowOff>38100</xdr:rowOff>
    </xdr:from>
    <xdr:to>
      <xdr:col>14</xdr:col>
      <xdr:colOff>190227</xdr:colOff>
      <xdr:row>6</xdr:row>
      <xdr:rowOff>457148</xdr:rowOff>
    </xdr:to>
    <xdr:pic>
      <xdr:nvPicPr>
        <xdr:cNvPr id="97" name="図 96">
          <a:extLst>
            <a:ext uri="{FF2B5EF4-FFF2-40B4-BE49-F238E27FC236}">
              <a16:creationId xmlns:a16="http://schemas.microsoft.com/office/drawing/2014/main" id="{00000000-0008-0000-0500-000061000000}"/>
            </a:ext>
          </a:extLst>
        </xdr:cNvPr>
        <xdr:cNvPicPr>
          <a:picLocks noChangeAspect="1"/>
        </xdr:cNvPicPr>
      </xdr:nvPicPr>
      <xdr:blipFill>
        <a:blip xmlns:r="http://schemas.openxmlformats.org/officeDocument/2006/relationships" r:embed="rId5"/>
        <a:stretch>
          <a:fillRect/>
        </a:stretch>
      </xdr:blipFill>
      <xdr:spPr>
        <a:xfrm>
          <a:off x="1428750" y="44748450"/>
          <a:ext cx="2180952" cy="419048"/>
        </a:xfrm>
        <a:prstGeom prst="rect">
          <a:avLst/>
        </a:prstGeom>
      </xdr:spPr>
    </xdr:pic>
    <xdr:clientData/>
  </xdr:twoCellAnchor>
  <xdr:twoCellAnchor>
    <xdr:from>
      <xdr:col>4</xdr:col>
      <xdr:colOff>57150</xdr:colOff>
      <xdr:row>7</xdr:row>
      <xdr:rowOff>47625</xdr:rowOff>
    </xdr:from>
    <xdr:to>
      <xdr:col>14</xdr:col>
      <xdr:colOff>180707</xdr:colOff>
      <xdr:row>7</xdr:row>
      <xdr:rowOff>466673</xdr:rowOff>
    </xdr:to>
    <xdr:pic>
      <xdr:nvPicPr>
        <xdr:cNvPr id="98" name="図 97">
          <a:extLst>
            <a:ext uri="{FF2B5EF4-FFF2-40B4-BE49-F238E27FC236}">
              <a16:creationId xmlns:a16="http://schemas.microsoft.com/office/drawing/2014/main" id="{00000000-0008-0000-0500-000062000000}"/>
            </a:ext>
          </a:extLst>
        </xdr:cNvPr>
        <xdr:cNvPicPr>
          <a:picLocks noChangeAspect="1"/>
        </xdr:cNvPicPr>
      </xdr:nvPicPr>
      <xdr:blipFill>
        <a:blip xmlns:r="http://schemas.openxmlformats.org/officeDocument/2006/relationships" r:embed="rId6"/>
        <a:stretch>
          <a:fillRect/>
        </a:stretch>
      </xdr:blipFill>
      <xdr:spPr>
        <a:xfrm>
          <a:off x="1457325" y="45262800"/>
          <a:ext cx="2142857" cy="419048"/>
        </a:xfrm>
        <a:prstGeom prst="rect">
          <a:avLst/>
        </a:prstGeom>
      </xdr:spPr>
    </xdr:pic>
    <xdr:clientData/>
  </xdr:twoCellAnchor>
  <xdr:twoCellAnchor>
    <xdr:from>
      <xdr:col>4</xdr:col>
      <xdr:colOff>28575</xdr:colOff>
      <xdr:row>8</xdr:row>
      <xdr:rowOff>38100</xdr:rowOff>
    </xdr:from>
    <xdr:to>
      <xdr:col>14</xdr:col>
      <xdr:colOff>171180</xdr:colOff>
      <xdr:row>8</xdr:row>
      <xdr:rowOff>457148</xdr:rowOff>
    </xdr:to>
    <xdr:pic>
      <xdr:nvPicPr>
        <xdr:cNvPr id="99" name="図 98">
          <a:extLst>
            <a:ext uri="{FF2B5EF4-FFF2-40B4-BE49-F238E27FC236}">
              <a16:creationId xmlns:a16="http://schemas.microsoft.com/office/drawing/2014/main" id="{00000000-0008-0000-0500-000063000000}"/>
            </a:ext>
          </a:extLst>
        </xdr:cNvPr>
        <xdr:cNvPicPr>
          <a:picLocks noChangeAspect="1"/>
        </xdr:cNvPicPr>
      </xdr:nvPicPr>
      <xdr:blipFill>
        <a:blip xmlns:r="http://schemas.openxmlformats.org/officeDocument/2006/relationships" r:embed="rId7"/>
        <a:stretch>
          <a:fillRect/>
        </a:stretch>
      </xdr:blipFill>
      <xdr:spPr>
        <a:xfrm>
          <a:off x="1428750" y="45758100"/>
          <a:ext cx="2161905" cy="419048"/>
        </a:xfrm>
        <a:prstGeom prst="rect">
          <a:avLst/>
        </a:prstGeom>
      </xdr:spPr>
    </xdr:pic>
    <xdr:clientData/>
  </xdr:twoCellAnchor>
  <xdr:twoCellAnchor>
    <xdr:from>
      <xdr:col>4</xdr:col>
      <xdr:colOff>57150</xdr:colOff>
      <xdr:row>9</xdr:row>
      <xdr:rowOff>28575</xdr:rowOff>
    </xdr:from>
    <xdr:to>
      <xdr:col>14</xdr:col>
      <xdr:colOff>190231</xdr:colOff>
      <xdr:row>9</xdr:row>
      <xdr:rowOff>447623</xdr:rowOff>
    </xdr:to>
    <xdr:pic>
      <xdr:nvPicPr>
        <xdr:cNvPr id="100" name="図 99">
          <a:extLst>
            <a:ext uri="{FF2B5EF4-FFF2-40B4-BE49-F238E27FC236}">
              <a16:creationId xmlns:a16="http://schemas.microsoft.com/office/drawing/2014/main" id="{00000000-0008-0000-0500-000064000000}"/>
            </a:ext>
          </a:extLst>
        </xdr:cNvPr>
        <xdr:cNvPicPr>
          <a:picLocks noChangeAspect="1"/>
        </xdr:cNvPicPr>
      </xdr:nvPicPr>
      <xdr:blipFill>
        <a:blip xmlns:r="http://schemas.openxmlformats.org/officeDocument/2006/relationships" r:embed="rId8"/>
        <a:stretch>
          <a:fillRect/>
        </a:stretch>
      </xdr:blipFill>
      <xdr:spPr>
        <a:xfrm>
          <a:off x="1457325" y="46253400"/>
          <a:ext cx="2152381" cy="419048"/>
        </a:xfrm>
        <a:prstGeom prst="rect">
          <a:avLst/>
        </a:prstGeom>
      </xdr:spPr>
    </xdr:pic>
    <xdr:clientData/>
  </xdr:twoCellAnchor>
  <xdr:twoCellAnchor>
    <xdr:from>
      <xdr:col>4</xdr:col>
      <xdr:colOff>47625</xdr:colOff>
      <xdr:row>10</xdr:row>
      <xdr:rowOff>47625</xdr:rowOff>
    </xdr:from>
    <xdr:to>
      <xdr:col>14</xdr:col>
      <xdr:colOff>190230</xdr:colOff>
      <xdr:row>10</xdr:row>
      <xdr:rowOff>476196</xdr:rowOff>
    </xdr:to>
    <xdr:pic>
      <xdr:nvPicPr>
        <xdr:cNvPr id="101" name="図 100">
          <a:extLst>
            <a:ext uri="{FF2B5EF4-FFF2-40B4-BE49-F238E27FC236}">
              <a16:creationId xmlns:a16="http://schemas.microsoft.com/office/drawing/2014/main" id="{00000000-0008-0000-0500-000065000000}"/>
            </a:ext>
          </a:extLst>
        </xdr:cNvPr>
        <xdr:cNvPicPr>
          <a:picLocks noChangeAspect="1"/>
        </xdr:cNvPicPr>
      </xdr:nvPicPr>
      <xdr:blipFill>
        <a:blip xmlns:r="http://schemas.openxmlformats.org/officeDocument/2006/relationships" r:embed="rId9"/>
        <a:stretch>
          <a:fillRect/>
        </a:stretch>
      </xdr:blipFill>
      <xdr:spPr>
        <a:xfrm>
          <a:off x="1447800" y="46777275"/>
          <a:ext cx="2161905" cy="428571"/>
        </a:xfrm>
        <a:prstGeom prst="rect">
          <a:avLst/>
        </a:prstGeom>
      </xdr:spPr>
    </xdr:pic>
    <xdr:clientData/>
  </xdr:twoCellAnchor>
  <xdr:twoCellAnchor>
    <xdr:from>
      <xdr:col>4</xdr:col>
      <xdr:colOff>47625</xdr:colOff>
      <xdr:row>11</xdr:row>
      <xdr:rowOff>47625</xdr:rowOff>
    </xdr:from>
    <xdr:to>
      <xdr:col>14</xdr:col>
      <xdr:colOff>190230</xdr:colOff>
      <xdr:row>11</xdr:row>
      <xdr:rowOff>476196</xdr:rowOff>
    </xdr:to>
    <xdr:pic>
      <xdr:nvPicPr>
        <xdr:cNvPr id="102" name="図 101">
          <a:extLst>
            <a:ext uri="{FF2B5EF4-FFF2-40B4-BE49-F238E27FC236}">
              <a16:creationId xmlns:a16="http://schemas.microsoft.com/office/drawing/2014/main" id="{00000000-0008-0000-0500-000066000000}"/>
            </a:ext>
          </a:extLst>
        </xdr:cNvPr>
        <xdr:cNvPicPr>
          <a:picLocks noChangeAspect="1"/>
        </xdr:cNvPicPr>
      </xdr:nvPicPr>
      <xdr:blipFill>
        <a:blip xmlns:r="http://schemas.openxmlformats.org/officeDocument/2006/relationships" r:embed="rId10"/>
        <a:stretch>
          <a:fillRect/>
        </a:stretch>
      </xdr:blipFill>
      <xdr:spPr>
        <a:xfrm>
          <a:off x="1447800" y="47282100"/>
          <a:ext cx="2161905" cy="428571"/>
        </a:xfrm>
        <a:prstGeom prst="rect">
          <a:avLst/>
        </a:prstGeom>
      </xdr:spPr>
    </xdr:pic>
    <xdr:clientData/>
  </xdr:twoCellAnchor>
  <xdr:twoCellAnchor>
    <xdr:from>
      <xdr:col>4</xdr:col>
      <xdr:colOff>28575</xdr:colOff>
      <xdr:row>14</xdr:row>
      <xdr:rowOff>47625</xdr:rowOff>
    </xdr:from>
    <xdr:to>
      <xdr:col>14</xdr:col>
      <xdr:colOff>180704</xdr:colOff>
      <xdr:row>14</xdr:row>
      <xdr:rowOff>457149</xdr:rowOff>
    </xdr:to>
    <xdr:pic>
      <xdr:nvPicPr>
        <xdr:cNvPr id="104" name="図 103">
          <a:extLst>
            <a:ext uri="{FF2B5EF4-FFF2-40B4-BE49-F238E27FC236}">
              <a16:creationId xmlns:a16="http://schemas.microsoft.com/office/drawing/2014/main" id="{00000000-0008-0000-0500-000068000000}"/>
            </a:ext>
          </a:extLst>
        </xdr:cNvPr>
        <xdr:cNvPicPr>
          <a:picLocks noChangeAspect="1"/>
        </xdr:cNvPicPr>
      </xdr:nvPicPr>
      <xdr:blipFill>
        <a:blip xmlns:r="http://schemas.openxmlformats.org/officeDocument/2006/relationships" r:embed="rId11"/>
        <a:stretch>
          <a:fillRect/>
        </a:stretch>
      </xdr:blipFill>
      <xdr:spPr>
        <a:xfrm>
          <a:off x="1428750" y="48291750"/>
          <a:ext cx="2171429" cy="409524"/>
        </a:xfrm>
        <a:prstGeom prst="rect">
          <a:avLst/>
        </a:prstGeom>
      </xdr:spPr>
    </xdr:pic>
    <xdr:clientData/>
  </xdr:twoCellAnchor>
  <xdr:twoCellAnchor>
    <xdr:from>
      <xdr:col>4</xdr:col>
      <xdr:colOff>38100</xdr:colOff>
      <xdr:row>15</xdr:row>
      <xdr:rowOff>38100</xdr:rowOff>
    </xdr:from>
    <xdr:to>
      <xdr:col>14</xdr:col>
      <xdr:colOff>190229</xdr:colOff>
      <xdr:row>15</xdr:row>
      <xdr:rowOff>457148</xdr:rowOff>
    </xdr:to>
    <xdr:pic>
      <xdr:nvPicPr>
        <xdr:cNvPr id="105" name="図 104">
          <a:extLst>
            <a:ext uri="{FF2B5EF4-FFF2-40B4-BE49-F238E27FC236}">
              <a16:creationId xmlns:a16="http://schemas.microsoft.com/office/drawing/2014/main" id="{00000000-0008-0000-0500-000069000000}"/>
            </a:ext>
          </a:extLst>
        </xdr:cNvPr>
        <xdr:cNvPicPr>
          <a:picLocks noChangeAspect="1"/>
        </xdr:cNvPicPr>
      </xdr:nvPicPr>
      <xdr:blipFill>
        <a:blip xmlns:r="http://schemas.openxmlformats.org/officeDocument/2006/relationships" r:embed="rId12"/>
        <a:stretch>
          <a:fillRect/>
        </a:stretch>
      </xdr:blipFill>
      <xdr:spPr>
        <a:xfrm>
          <a:off x="1438275" y="49015650"/>
          <a:ext cx="2171429" cy="419048"/>
        </a:xfrm>
        <a:prstGeom prst="rect">
          <a:avLst/>
        </a:prstGeom>
      </xdr:spPr>
    </xdr:pic>
    <xdr:clientData/>
  </xdr:twoCellAnchor>
  <xdr:twoCellAnchor>
    <xdr:from>
      <xdr:col>4</xdr:col>
      <xdr:colOff>47625</xdr:colOff>
      <xdr:row>16</xdr:row>
      <xdr:rowOff>38100</xdr:rowOff>
    </xdr:from>
    <xdr:to>
      <xdr:col>14</xdr:col>
      <xdr:colOff>190230</xdr:colOff>
      <xdr:row>16</xdr:row>
      <xdr:rowOff>466671</xdr:rowOff>
    </xdr:to>
    <xdr:pic>
      <xdr:nvPicPr>
        <xdr:cNvPr id="106" name="図 105">
          <a:extLst>
            <a:ext uri="{FF2B5EF4-FFF2-40B4-BE49-F238E27FC236}">
              <a16:creationId xmlns:a16="http://schemas.microsoft.com/office/drawing/2014/main" id="{00000000-0008-0000-0500-00006A000000}"/>
            </a:ext>
          </a:extLst>
        </xdr:cNvPr>
        <xdr:cNvPicPr>
          <a:picLocks noChangeAspect="1"/>
        </xdr:cNvPicPr>
      </xdr:nvPicPr>
      <xdr:blipFill>
        <a:blip xmlns:r="http://schemas.openxmlformats.org/officeDocument/2006/relationships" r:embed="rId13"/>
        <a:stretch>
          <a:fillRect/>
        </a:stretch>
      </xdr:blipFill>
      <xdr:spPr>
        <a:xfrm>
          <a:off x="1447800" y="49520475"/>
          <a:ext cx="2161905" cy="428571"/>
        </a:xfrm>
        <a:prstGeom prst="rect">
          <a:avLst/>
        </a:prstGeom>
      </xdr:spPr>
    </xdr:pic>
    <xdr:clientData/>
  </xdr:twoCellAnchor>
  <xdr:twoCellAnchor>
    <xdr:from>
      <xdr:col>4</xdr:col>
      <xdr:colOff>38100</xdr:colOff>
      <xdr:row>17</xdr:row>
      <xdr:rowOff>38100</xdr:rowOff>
    </xdr:from>
    <xdr:to>
      <xdr:col>14</xdr:col>
      <xdr:colOff>190229</xdr:colOff>
      <xdr:row>17</xdr:row>
      <xdr:rowOff>466671</xdr:rowOff>
    </xdr:to>
    <xdr:pic>
      <xdr:nvPicPr>
        <xdr:cNvPr id="107" name="図 106">
          <a:extLst>
            <a:ext uri="{FF2B5EF4-FFF2-40B4-BE49-F238E27FC236}">
              <a16:creationId xmlns:a16="http://schemas.microsoft.com/office/drawing/2014/main" id="{00000000-0008-0000-0500-00006B000000}"/>
            </a:ext>
          </a:extLst>
        </xdr:cNvPr>
        <xdr:cNvPicPr>
          <a:picLocks noChangeAspect="1"/>
        </xdr:cNvPicPr>
      </xdr:nvPicPr>
      <xdr:blipFill>
        <a:blip xmlns:r="http://schemas.openxmlformats.org/officeDocument/2006/relationships" r:embed="rId14"/>
        <a:stretch>
          <a:fillRect/>
        </a:stretch>
      </xdr:blipFill>
      <xdr:spPr>
        <a:xfrm>
          <a:off x="1438275" y="50025300"/>
          <a:ext cx="2171429" cy="428571"/>
        </a:xfrm>
        <a:prstGeom prst="rect">
          <a:avLst/>
        </a:prstGeom>
      </xdr:spPr>
    </xdr:pic>
    <xdr:clientData/>
  </xdr:twoCellAnchor>
  <xdr:twoCellAnchor>
    <xdr:from>
      <xdr:col>4</xdr:col>
      <xdr:colOff>47625</xdr:colOff>
      <xdr:row>18</xdr:row>
      <xdr:rowOff>38100</xdr:rowOff>
    </xdr:from>
    <xdr:to>
      <xdr:col>14</xdr:col>
      <xdr:colOff>190230</xdr:colOff>
      <xdr:row>18</xdr:row>
      <xdr:rowOff>466671</xdr:rowOff>
    </xdr:to>
    <xdr:pic>
      <xdr:nvPicPr>
        <xdr:cNvPr id="108" name="図 107">
          <a:extLst>
            <a:ext uri="{FF2B5EF4-FFF2-40B4-BE49-F238E27FC236}">
              <a16:creationId xmlns:a16="http://schemas.microsoft.com/office/drawing/2014/main" id="{00000000-0008-0000-0500-00006C000000}"/>
            </a:ext>
          </a:extLst>
        </xdr:cNvPr>
        <xdr:cNvPicPr>
          <a:picLocks noChangeAspect="1"/>
        </xdr:cNvPicPr>
      </xdr:nvPicPr>
      <xdr:blipFill>
        <a:blip xmlns:r="http://schemas.openxmlformats.org/officeDocument/2006/relationships" r:embed="rId15"/>
        <a:stretch>
          <a:fillRect/>
        </a:stretch>
      </xdr:blipFill>
      <xdr:spPr>
        <a:xfrm>
          <a:off x="1447800" y="50530125"/>
          <a:ext cx="2161905" cy="428571"/>
        </a:xfrm>
        <a:prstGeom prst="rect">
          <a:avLst/>
        </a:prstGeom>
      </xdr:spPr>
    </xdr:pic>
    <xdr:clientData/>
  </xdr:twoCellAnchor>
  <xdr:twoCellAnchor>
    <xdr:from>
      <xdr:col>4</xdr:col>
      <xdr:colOff>38100</xdr:colOff>
      <xdr:row>19</xdr:row>
      <xdr:rowOff>57150</xdr:rowOff>
    </xdr:from>
    <xdr:to>
      <xdr:col>14</xdr:col>
      <xdr:colOff>190229</xdr:colOff>
      <xdr:row>19</xdr:row>
      <xdr:rowOff>466674</xdr:rowOff>
    </xdr:to>
    <xdr:pic>
      <xdr:nvPicPr>
        <xdr:cNvPr id="109" name="図 108">
          <a:extLst>
            <a:ext uri="{FF2B5EF4-FFF2-40B4-BE49-F238E27FC236}">
              <a16:creationId xmlns:a16="http://schemas.microsoft.com/office/drawing/2014/main" id="{00000000-0008-0000-0500-00006D000000}"/>
            </a:ext>
          </a:extLst>
        </xdr:cNvPr>
        <xdr:cNvPicPr>
          <a:picLocks noChangeAspect="1"/>
        </xdr:cNvPicPr>
      </xdr:nvPicPr>
      <xdr:blipFill>
        <a:blip xmlns:r="http://schemas.openxmlformats.org/officeDocument/2006/relationships" r:embed="rId16"/>
        <a:stretch>
          <a:fillRect/>
        </a:stretch>
      </xdr:blipFill>
      <xdr:spPr>
        <a:xfrm>
          <a:off x="1438275" y="51054000"/>
          <a:ext cx="2171429" cy="409524"/>
        </a:xfrm>
        <a:prstGeom prst="rect">
          <a:avLst/>
        </a:prstGeom>
      </xdr:spPr>
    </xdr:pic>
    <xdr:clientData/>
  </xdr:twoCellAnchor>
  <xdr:twoCellAnchor>
    <xdr:from>
      <xdr:col>4</xdr:col>
      <xdr:colOff>38100</xdr:colOff>
      <xdr:row>20</xdr:row>
      <xdr:rowOff>57150</xdr:rowOff>
    </xdr:from>
    <xdr:to>
      <xdr:col>14</xdr:col>
      <xdr:colOff>190229</xdr:colOff>
      <xdr:row>20</xdr:row>
      <xdr:rowOff>476198</xdr:rowOff>
    </xdr:to>
    <xdr:pic>
      <xdr:nvPicPr>
        <xdr:cNvPr id="110" name="図 109">
          <a:extLst>
            <a:ext uri="{FF2B5EF4-FFF2-40B4-BE49-F238E27FC236}">
              <a16:creationId xmlns:a16="http://schemas.microsoft.com/office/drawing/2014/main" id="{00000000-0008-0000-0500-00006E000000}"/>
            </a:ext>
          </a:extLst>
        </xdr:cNvPr>
        <xdr:cNvPicPr>
          <a:picLocks noChangeAspect="1"/>
        </xdr:cNvPicPr>
      </xdr:nvPicPr>
      <xdr:blipFill>
        <a:blip xmlns:r="http://schemas.openxmlformats.org/officeDocument/2006/relationships" r:embed="rId17"/>
        <a:stretch>
          <a:fillRect/>
        </a:stretch>
      </xdr:blipFill>
      <xdr:spPr>
        <a:xfrm>
          <a:off x="1438275" y="51558825"/>
          <a:ext cx="2171429" cy="419048"/>
        </a:xfrm>
        <a:prstGeom prst="rect">
          <a:avLst/>
        </a:prstGeom>
      </xdr:spPr>
    </xdr:pic>
    <xdr:clientData/>
  </xdr:twoCellAnchor>
  <xdr:twoCellAnchor>
    <xdr:from>
      <xdr:col>4</xdr:col>
      <xdr:colOff>28575</xdr:colOff>
      <xdr:row>21</xdr:row>
      <xdr:rowOff>38100</xdr:rowOff>
    </xdr:from>
    <xdr:to>
      <xdr:col>14</xdr:col>
      <xdr:colOff>190227</xdr:colOff>
      <xdr:row>21</xdr:row>
      <xdr:rowOff>457148</xdr:rowOff>
    </xdr:to>
    <xdr:pic>
      <xdr:nvPicPr>
        <xdr:cNvPr id="111" name="図 110">
          <a:extLst>
            <a:ext uri="{FF2B5EF4-FFF2-40B4-BE49-F238E27FC236}">
              <a16:creationId xmlns:a16="http://schemas.microsoft.com/office/drawing/2014/main" id="{00000000-0008-0000-0500-00006F000000}"/>
            </a:ext>
          </a:extLst>
        </xdr:cNvPr>
        <xdr:cNvPicPr>
          <a:picLocks noChangeAspect="1"/>
        </xdr:cNvPicPr>
      </xdr:nvPicPr>
      <xdr:blipFill>
        <a:blip xmlns:r="http://schemas.openxmlformats.org/officeDocument/2006/relationships" r:embed="rId18"/>
        <a:stretch>
          <a:fillRect/>
        </a:stretch>
      </xdr:blipFill>
      <xdr:spPr>
        <a:xfrm>
          <a:off x="1428750" y="52044600"/>
          <a:ext cx="2180952" cy="419048"/>
        </a:xfrm>
        <a:prstGeom prst="rect">
          <a:avLst/>
        </a:prstGeom>
      </xdr:spPr>
    </xdr:pic>
    <xdr:clientData/>
  </xdr:twoCellAnchor>
  <xdr:twoCellAnchor>
    <xdr:from>
      <xdr:col>4</xdr:col>
      <xdr:colOff>38100</xdr:colOff>
      <xdr:row>22</xdr:row>
      <xdr:rowOff>38100</xdr:rowOff>
    </xdr:from>
    <xdr:to>
      <xdr:col>14</xdr:col>
      <xdr:colOff>190229</xdr:colOff>
      <xdr:row>22</xdr:row>
      <xdr:rowOff>457148</xdr:rowOff>
    </xdr:to>
    <xdr:pic>
      <xdr:nvPicPr>
        <xdr:cNvPr id="112" name="図 111">
          <a:extLst>
            <a:ext uri="{FF2B5EF4-FFF2-40B4-BE49-F238E27FC236}">
              <a16:creationId xmlns:a16="http://schemas.microsoft.com/office/drawing/2014/main" id="{00000000-0008-0000-0500-000070000000}"/>
            </a:ext>
          </a:extLst>
        </xdr:cNvPr>
        <xdr:cNvPicPr>
          <a:picLocks noChangeAspect="1"/>
        </xdr:cNvPicPr>
      </xdr:nvPicPr>
      <xdr:blipFill>
        <a:blip xmlns:r="http://schemas.openxmlformats.org/officeDocument/2006/relationships" r:embed="rId19"/>
        <a:stretch>
          <a:fillRect/>
        </a:stretch>
      </xdr:blipFill>
      <xdr:spPr>
        <a:xfrm>
          <a:off x="1438275" y="52549425"/>
          <a:ext cx="2171429" cy="419048"/>
        </a:xfrm>
        <a:prstGeom prst="rect">
          <a:avLst/>
        </a:prstGeom>
      </xdr:spPr>
    </xdr:pic>
    <xdr:clientData/>
  </xdr:twoCellAnchor>
  <xdr:twoCellAnchor>
    <xdr:from>
      <xdr:col>4</xdr:col>
      <xdr:colOff>47625</xdr:colOff>
      <xdr:row>23</xdr:row>
      <xdr:rowOff>47625</xdr:rowOff>
    </xdr:from>
    <xdr:to>
      <xdr:col>14</xdr:col>
      <xdr:colOff>190230</xdr:colOff>
      <xdr:row>23</xdr:row>
      <xdr:rowOff>457149</xdr:rowOff>
    </xdr:to>
    <xdr:pic>
      <xdr:nvPicPr>
        <xdr:cNvPr id="113" name="図 112">
          <a:extLst>
            <a:ext uri="{FF2B5EF4-FFF2-40B4-BE49-F238E27FC236}">
              <a16:creationId xmlns:a16="http://schemas.microsoft.com/office/drawing/2014/main" id="{00000000-0008-0000-0500-000071000000}"/>
            </a:ext>
          </a:extLst>
        </xdr:cNvPr>
        <xdr:cNvPicPr>
          <a:picLocks noChangeAspect="1"/>
        </xdr:cNvPicPr>
      </xdr:nvPicPr>
      <xdr:blipFill>
        <a:blip xmlns:r="http://schemas.openxmlformats.org/officeDocument/2006/relationships" r:embed="rId20"/>
        <a:stretch>
          <a:fillRect/>
        </a:stretch>
      </xdr:blipFill>
      <xdr:spPr>
        <a:xfrm>
          <a:off x="1447800" y="53063775"/>
          <a:ext cx="2161905" cy="409524"/>
        </a:xfrm>
        <a:prstGeom prst="rect">
          <a:avLst/>
        </a:prstGeom>
      </xdr:spPr>
    </xdr:pic>
    <xdr:clientData/>
  </xdr:twoCellAnchor>
  <xdr:twoCellAnchor>
    <xdr:from>
      <xdr:col>4</xdr:col>
      <xdr:colOff>38100</xdr:colOff>
      <xdr:row>24</xdr:row>
      <xdr:rowOff>38100</xdr:rowOff>
    </xdr:from>
    <xdr:to>
      <xdr:col>14</xdr:col>
      <xdr:colOff>180705</xdr:colOff>
      <xdr:row>24</xdr:row>
      <xdr:rowOff>457148</xdr:rowOff>
    </xdr:to>
    <xdr:pic>
      <xdr:nvPicPr>
        <xdr:cNvPr id="114" name="図 113">
          <a:extLst>
            <a:ext uri="{FF2B5EF4-FFF2-40B4-BE49-F238E27FC236}">
              <a16:creationId xmlns:a16="http://schemas.microsoft.com/office/drawing/2014/main" id="{00000000-0008-0000-0500-000072000000}"/>
            </a:ext>
          </a:extLst>
        </xdr:cNvPr>
        <xdr:cNvPicPr>
          <a:picLocks noChangeAspect="1"/>
        </xdr:cNvPicPr>
      </xdr:nvPicPr>
      <xdr:blipFill>
        <a:blip xmlns:r="http://schemas.openxmlformats.org/officeDocument/2006/relationships" r:embed="rId21"/>
        <a:stretch>
          <a:fillRect/>
        </a:stretch>
      </xdr:blipFill>
      <xdr:spPr>
        <a:xfrm>
          <a:off x="1438275" y="53559075"/>
          <a:ext cx="2161905" cy="419048"/>
        </a:xfrm>
        <a:prstGeom prst="rect">
          <a:avLst/>
        </a:prstGeom>
      </xdr:spPr>
    </xdr:pic>
    <xdr:clientData/>
  </xdr:twoCellAnchor>
  <xdr:twoCellAnchor>
    <xdr:from>
      <xdr:col>4</xdr:col>
      <xdr:colOff>47625</xdr:colOff>
      <xdr:row>25</xdr:row>
      <xdr:rowOff>47625</xdr:rowOff>
    </xdr:from>
    <xdr:to>
      <xdr:col>14</xdr:col>
      <xdr:colOff>199754</xdr:colOff>
      <xdr:row>25</xdr:row>
      <xdr:rowOff>466673</xdr:rowOff>
    </xdr:to>
    <xdr:pic>
      <xdr:nvPicPr>
        <xdr:cNvPr id="115" name="図 114">
          <a:extLst>
            <a:ext uri="{FF2B5EF4-FFF2-40B4-BE49-F238E27FC236}">
              <a16:creationId xmlns:a16="http://schemas.microsoft.com/office/drawing/2014/main" id="{00000000-0008-0000-0500-000073000000}"/>
            </a:ext>
          </a:extLst>
        </xdr:cNvPr>
        <xdr:cNvPicPr>
          <a:picLocks noChangeAspect="1"/>
        </xdr:cNvPicPr>
      </xdr:nvPicPr>
      <xdr:blipFill>
        <a:blip xmlns:r="http://schemas.openxmlformats.org/officeDocument/2006/relationships" r:embed="rId22"/>
        <a:stretch>
          <a:fillRect/>
        </a:stretch>
      </xdr:blipFill>
      <xdr:spPr>
        <a:xfrm>
          <a:off x="1447800" y="54073425"/>
          <a:ext cx="2171429" cy="419048"/>
        </a:xfrm>
        <a:prstGeom prst="rect">
          <a:avLst/>
        </a:prstGeom>
      </xdr:spPr>
    </xdr:pic>
    <xdr:clientData/>
  </xdr:twoCellAnchor>
  <xdr:twoCellAnchor>
    <xdr:from>
      <xdr:col>15</xdr:col>
      <xdr:colOff>38100</xdr:colOff>
      <xdr:row>3</xdr:row>
      <xdr:rowOff>38100</xdr:rowOff>
    </xdr:from>
    <xdr:to>
      <xdr:col>26</xdr:col>
      <xdr:colOff>18777</xdr:colOff>
      <xdr:row>3</xdr:row>
      <xdr:rowOff>466671</xdr:rowOff>
    </xdr:to>
    <xdr:pic>
      <xdr:nvPicPr>
        <xdr:cNvPr id="116" name="図 115">
          <a:extLst>
            <a:ext uri="{FF2B5EF4-FFF2-40B4-BE49-F238E27FC236}">
              <a16:creationId xmlns:a16="http://schemas.microsoft.com/office/drawing/2014/main" id="{00000000-0008-0000-0500-000074000000}"/>
            </a:ext>
          </a:extLst>
        </xdr:cNvPr>
        <xdr:cNvPicPr>
          <a:picLocks noChangeAspect="1"/>
        </xdr:cNvPicPr>
      </xdr:nvPicPr>
      <xdr:blipFill>
        <a:blip xmlns:r="http://schemas.openxmlformats.org/officeDocument/2006/relationships" r:embed="rId23"/>
        <a:stretch>
          <a:fillRect/>
        </a:stretch>
      </xdr:blipFill>
      <xdr:spPr>
        <a:xfrm>
          <a:off x="3657600" y="43233975"/>
          <a:ext cx="2180952" cy="428571"/>
        </a:xfrm>
        <a:prstGeom prst="rect">
          <a:avLst/>
        </a:prstGeom>
      </xdr:spPr>
    </xdr:pic>
    <xdr:clientData/>
  </xdr:twoCellAnchor>
  <xdr:twoCellAnchor>
    <xdr:from>
      <xdr:col>15</xdr:col>
      <xdr:colOff>47625</xdr:colOff>
      <xdr:row>4</xdr:row>
      <xdr:rowOff>47625</xdr:rowOff>
    </xdr:from>
    <xdr:to>
      <xdr:col>26</xdr:col>
      <xdr:colOff>28302</xdr:colOff>
      <xdr:row>4</xdr:row>
      <xdr:rowOff>466673</xdr:rowOff>
    </xdr:to>
    <xdr:pic>
      <xdr:nvPicPr>
        <xdr:cNvPr id="117" name="図 116">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24"/>
        <a:stretch>
          <a:fillRect/>
        </a:stretch>
      </xdr:blipFill>
      <xdr:spPr>
        <a:xfrm>
          <a:off x="3667125" y="43748325"/>
          <a:ext cx="2180952" cy="419048"/>
        </a:xfrm>
        <a:prstGeom prst="rect">
          <a:avLst/>
        </a:prstGeom>
      </xdr:spPr>
    </xdr:pic>
    <xdr:clientData/>
  </xdr:twoCellAnchor>
  <xdr:twoCellAnchor>
    <xdr:from>
      <xdr:col>15</xdr:col>
      <xdr:colOff>38100</xdr:colOff>
      <xdr:row>5</xdr:row>
      <xdr:rowOff>47625</xdr:rowOff>
    </xdr:from>
    <xdr:to>
      <xdr:col>26</xdr:col>
      <xdr:colOff>28301</xdr:colOff>
      <xdr:row>5</xdr:row>
      <xdr:rowOff>476196</xdr:rowOff>
    </xdr:to>
    <xdr:pic>
      <xdr:nvPicPr>
        <xdr:cNvPr id="118" name="図 117">
          <a:extLst>
            <a:ext uri="{FF2B5EF4-FFF2-40B4-BE49-F238E27FC236}">
              <a16:creationId xmlns:a16="http://schemas.microsoft.com/office/drawing/2014/main" id="{00000000-0008-0000-0500-000076000000}"/>
            </a:ext>
          </a:extLst>
        </xdr:cNvPr>
        <xdr:cNvPicPr>
          <a:picLocks noChangeAspect="1"/>
        </xdr:cNvPicPr>
      </xdr:nvPicPr>
      <xdr:blipFill>
        <a:blip xmlns:r="http://schemas.openxmlformats.org/officeDocument/2006/relationships" r:embed="rId25"/>
        <a:stretch>
          <a:fillRect/>
        </a:stretch>
      </xdr:blipFill>
      <xdr:spPr>
        <a:xfrm>
          <a:off x="3657600" y="44253150"/>
          <a:ext cx="2190476" cy="428571"/>
        </a:xfrm>
        <a:prstGeom prst="rect">
          <a:avLst/>
        </a:prstGeom>
      </xdr:spPr>
    </xdr:pic>
    <xdr:clientData/>
  </xdr:twoCellAnchor>
  <xdr:twoCellAnchor>
    <xdr:from>
      <xdr:col>15</xdr:col>
      <xdr:colOff>38100</xdr:colOff>
      <xdr:row>6</xdr:row>
      <xdr:rowOff>57150</xdr:rowOff>
    </xdr:from>
    <xdr:to>
      <xdr:col>26</xdr:col>
      <xdr:colOff>28301</xdr:colOff>
      <xdr:row>6</xdr:row>
      <xdr:rowOff>466674</xdr:rowOff>
    </xdr:to>
    <xdr:pic>
      <xdr:nvPicPr>
        <xdr:cNvPr id="119" name="図 118">
          <a:extLst>
            <a:ext uri="{FF2B5EF4-FFF2-40B4-BE49-F238E27FC236}">
              <a16:creationId xmlns:a16="http://schemas.microsoft.com/office/drawing/2014/main" id="{00000000-0008-0000-0500-000077000000}"/>
            </a:ext>
          </a:extLst>
        </xdr:cNvPr>
        <xdr:cNvPicPr>
          <a:picLocks noChangeAspect="1"/>
        </xdr:cNvPicPr>
      </xdr:nvPicPr>
      <xdr:blipFill>
        <a:blip xmlns:r="http://schemas.openxmlformats.org/officeDocument/2006/relationships" r:embed="rId26"/>
        <a:stretch>
          <a:fillRect/>
        </a:stretch>
      </xdr:blipFill>
      <xdr:spPr>
        <a:xfrm>
          <a:off x="3657600" y="44767500"/>
          <a:ext cx="2190476" cy="409524"/>
        </a:xfrm>
        <a:prstGeom prst="rect">
          <a:avLst/>
        </a:prstGeom>
      </xdr:spPr>
    </xdr:pic>
    <xdr:clientData/>
  </xdr:twoCellAnchor>
  <xdr:twoCellAnchor>
    <xdr:from>
      <xdr:col>15</xdr:col>
      <xdr:colOff>38100</xdr:colOff>
      <xdr:row>7</xdr:row>
      <xdr:rowOff>28575</xdr:rowOff>
    </xdr:from>
    <xdr:to>
      <xdr:col>26</xdr:col>
      <xdr:colOff>37825</xdr:colOff>
      <xdr:row>7</xdr:row>
      <xdr:rowOff>476194</xdr:rowOff>
    </xdr:to>
    <xdr:pic>
      <xdr:nvPicPr>
        <xdr:cNvPr id="120" name="図 119">
          <a:extLst>
            <a:ext uri="{FF2B5EF4-FFF2-40B4-BE49-F238E27FC236}">
              <a16:creationId xmlns:a16="http://schemas.microsoft.com/office/drawing/2014/main" id="{00000000-0008-0000-0500-000078000000}"/>
            </a:ext>
          </a:extLst>
        </xdr:cNvPr>
        <xdr:cNvPicPr>
          <a:picLocks noChangeAspect="1"/>
        </xdr:cNvPicPr>
      </xdr:nvPicPr>
      <xdr:blipFill>
        <a:blip xmlns:r="http://schemas.openxmlformats.org/officeDocument/2006/relationships" r:embed="rId27"/>
        <a:stretch>
          <a:fillRect/>
        </a:stretch>
      </xdr:blipFill>
      <xdr:spPr>
        <a:xfrm>
          <a:off x="3657600" y="45243750"/>
          <a:ext cx="2200000" cy="447619"/>
        </a:xfrm>
        <a:prstGeom prst="rect">
          <a:avLst/>
        </a:prstGeom>
      </xdr:spPr>
    </xdr:pic>
    <xdr:clientData/>
  </xdr:twoCellAnchor>
  <xdr:twoCellAnchor>
    <xdr:from>
      <xdr:col>15</xdr:col>
      <xdr:colOff>38100</xdr:colOff>
      <xdr:row>8</xdr:row>
      <xdr:rowOff>28575</xdr:rowOff>
    </xdr:from>
    <xdr:to>
      <xdr:col>26</xdr:col>
      <xdr:colOff>38100</xdr:colOff>
      <xdr:row>8</xdr:row>
      <xdr:rowOff>476250</xdr:rowOff>
    </xdr:to>
    <xdr:pic>
      <xdr:nvPicPr>
        <xdr:cNvPr id="121" name="図 120">
          <a:extLst>
            <a:ext uri="{FF2B5EF4-FFF2-40B4-BE49-F238E27FC236}">
              <a16:creationId xmlns:a16="http://schemas.microsoft.com/office/drawing/2014/main" id="{00000000-0008-0000-0500-000079000000}"/>
            </a:ext>
          </a:extLst>
        </xdr:cNvPr>
        <xdr:cNvPicPr>
          <a:picLocks noChangeAspect="1"/>
        </xdr:cNvPicPr>
      </xdr:nvPicPr>
      <xdr:blipFill>
        <a:blip xmlns:r="http://schemas.openxmlformats.org/officeDocument/2006/relationships" r:embed="rId28"/>
        <a:stretch>
          <a:fillRect/>
        </a:stretch>
      </xdr:blipFill>
      <xdr:spPr>
        <a:xfrm>
          <a:off x="3657600" y="45748575"/>
          <a:ext cx="2200275" cy="447675"/>
        </a:xfrm>
        <a:prstGeom prst="rect">
          <a:avLst/>
        </a:prstGeom>
      </xdr:spPr>
    </xdr:pic>
    <xdr:clientData/>
  </xdr:twoCellAnchor>
  <xdr:twoCellAnchor>
    <xdr:from>
      <xdr:col>15</xdr:col>
      <xdr:colOff>38100</xdr:colOff>
      <xdr:row>9</xdr:row>
      <xdr:rowOff>38100</xdr:rowOff>
    </xdr:from>
    <xdr:to>
      <xdr:col>26</xdr:col>
      <xdr:colOff>28301</xdr:colOff>
      <xdr:row>9</xdr:row>
      <xdr:rowOff>457148</xdr:rowOff>
    </xdr:to>
    <xdr:pic>
      <xdr:nvPicPr>
        <xdr:cNvPr id="122" name="図 121">
          <a:extLst>
            <a:ext uri="{FF2B5EF4-FFF2-40B4-BE49-F238E27FC236}">
              <a16:creationId xmlns:a16="http://schemas.microsoft.com/office/drawing/2014/main" id="{00000000-0008-0000-0500-00007A000000}"/>
            </a:ext>
          </a:extLst>
        </xdr:cNvPr>
        <xdr:cNvPicPr>
          <a:picLocks noChangeAspect="1"/>
        </xdr:cNvPicPr>
      </xdr:nvPicPr>
      <xdr:blipFill>
        <a:blip xmlns:r="http://schemas.openxmlformats.org/officeDocument/2006/relationships" r:embed="rId29"/>
        <a:stretch>
          <a:fillRect/>
        </a:stretch>
      </xdr:blipFill>
      <xdr:spPr>
        <a:xfrm>
          <a:off x="3657600" y="46262925"/>
          <a:ext cx="2190476" cy="419048"/>
        </a:xfrm>
        <a:prstGeom prst="rect">
          <a:avLst/>
        </a:prstGeom>
      </xdr:spPr>
    </xdr:pic>
    <xdr:clientData/>
  </xdr:twoCellAnchor>
  <xdr:twoCellAnchor>
    <xdr:from>
      <xdr:col>15</xdr:col>
      <xdr:colOff>47625</xdr:colOff>
      <xdr:row>10</xdr:row>
      <xdr:rowOff>47625</xdr:rowOff>
    </xdr:from>
    <xdr:to>
      <xdr:col>26</xdr:col>
      <xdr:colOff>9255</xdr:colOff>
      <xdr:row>10</xdr:row>
      <xdr:rowOff>466673</xdr:rowOff>
    </xdr:to>
    <xdr:pic>
      <xdr:nvPicPr>
        <xdr:cNvPr id="123" name="図 122">
          <a:extLst>
            <a:ext uri="{FF2B5EF4-FFF2-40B4-BE49-F238E27FC236}">
              <a16:creationId xmlns:a16="http://schemas.microsoft.com/office/drawing/2014/main" id="{00000000-0008-0000-0500-00007B000000}"/>
            </a:ext>
          </a:extLst>
        </xdr:cNvPr>
        <xdr:cNvPicPr>
          <a:picLocks noChangeAspect="1"/>
        </xdr:cNvPicPr>
      </xdr:nvPicPr>
      <xdr:blipFill>
        <a:blip xmlns:r="http://schemas.openxmlformats.org/officeDocument/2006/relationships" r:embed="rId30"/>
        <a:stretch>
          <a:fillRect/>
        </a:stretch>
      </xdr:blipFill>
      <xdr:spPr>
        <a:xfrm>
          <a:off x="3667125" y="46777275"/>
          <a:ext cx="2161905" cy="419048"/>
        </a:xfrm>
        <a:prstGeom prst="rect">
          <a:avLst/>
        </a:prstGeom>
      </xdr:spPr>
    </xdr:pic>
    <xdr:clientData/>
  </xdr:twoCellAnchor>
  <xdr:twoCellAnchor>
    <xdr:from>
      <xdr:col>15</xdr:col>
      <xdr:colOff>38100</xdr:colOff>
      <xdr:row>11</xdr:row>
      <xdr:rowOff>57150</xdr:rowOff>
    </xdr:from>
    <xdr:to>
      <xdr:col>26</xdr:col>
      <xdr:colOff>9254</xdr:colOff>
      <xdr:row>11</xdr:row>
      <xdr:rowOff>476198</xdr:rowOff>
    </xdr:to>
    <xdr:pic>
      <xdr:nvPicPr>
        <xdr:cNvPr id="124" name="図 123">
          <a:extLst>
            <a:ext uri="{FF2B5EF4-FFF2-40B4-BE49-F238E27FC236}">
              <a16:creationId xmlns:a16="http://schemas.microsoft.com/office/drawing/2014/main" id="{00000000-0008-0000-0500-00007C000000}"/>
            </a:ext>
          </a:extLst>
        </xdr:cNvPr>
        <xdr:cNvPicPr>
          <a:picLocks noChangeAspect="1"/>
        </xdr:cNvPicPr>
      </xdr:nvPicPr>
      <xdr:blipFill>
        <a:blip xmlns:r="http://schemas.openxmlformats.org/officeDocument/2006/relationships" r:embed="rId31"/>
        <a:stretch>
          <a:fillRect/>
        </a:stretch>
      </xdr:blipFill>
      <xdr:spPr>
        <a:xfrm>
          <a:off x="3657600" y="47291625"/>
          <a:ext cx="2171429" cy="419048"/>
        </a:xfrm>
        <a:prstGeom prst="rect">
          <a:avLst/>
        </a:prstGeom>
      </xdr:spPr>
    </xdr:pic>
    <xdr:clientData/>
  </xdr:twoCellAnchor>
  <xdr:twoCellAnchor>
    <xdr:from>
      <xdr:col>15</xdr:col>
      <xdr:colOff>28575</xdr:colOff>
      <xdr:row>15</xdr:row>
      <xdr:rowOff>19050</xdr:rowOff>
    </xdr:from>
    <xdr:to>
      <xdr:col>26</xdr:col>
      <xdr:colOff>9252</xdr:colOff>
      <xdr:row>15</xdr:row>
      <xdr:rowOff>447621</xdr:rowOff>
    </xdr:to>
    <xdr:pic>
      <xdr:nvPicPr>
        <xdr:cNvPr id="126" name="図 125">
          <a:extLst>
            <a:ext uri="{FF2B5EF4-FFF2-40B4-BE49-F238E27FC236}">
              <a16:creationId xmlns:a16="http://schemas.microsoft.com/office/drawing/2014/main" id="{00000000-0008-0000-0500-00007E000000}"/>
            </a:ext>
          </a:extLst>
        </xdr:cNvPr>
        <xdr:cNvPicPr>
          <a:picLocks noChangeAspect="1"/>
        </xdr:cNvPicPr>
      </xdr:nvPicPr>
      <xdr:blipFill>
        <a:blip xmlns:r="http://schemas.openxmlformats.org/officeDocument/2006/relationships" r:embed="rId32"/>
        <a:stretch>
          <a:fillRect/>
        </a:stretch>
      </xdr:blipFill>
      <xdr:spPr>
        <a:xfrm>
          <a:off x="3648075" y="48996600"/>
          <a:ext cx="2180952" cy="428571"/>
        </a:xfrm>
        <a:prstGeom prst="rect">
          <a:avLst/>
        </a:prstGeom>
      </xdr:spPr>
    </xdr:pic>
    <xdr:clientData/>
  </xdr:twoCellAnchor>
  <xdr:twoCellAnchor>
    <xdr:from>
      <xdr:col>15</xdr:col>
      <xdr:colOff>38100</xdr:colOff>
      <xdr:row>14</xdr:row>
      <xdr:rowOff>38100</xdr:rowOff>
    </xdr:from>
    <xdr:to>
      <xdr:col>26</xdr:col>
      <xdr:colOff>9254</xdr:colOff>
      <xdr:row>14</xdr:row>
      <xdr:rowOff>476195</xdr:rowOff>
    </xdr:to>
    <xdr:pic>
      <xdr:nvPicPr>
        <xdr:cNvPr id="127" name="図 126">
          <a:extLst>
            <a:ext uri="{FF2B5EF4-FFF2-40B4-BE49-F238E27FC236}">
              <a16:creationId xmlns:a16="http://schemas.microsoft.com/office/drawing/2014/main" id="{00000000-0008-0000-0500-00007F000000}"/>
            </a:ext>
          </a:extLst>
        </xdr:cNvPr>
        <xdr:cNvPicPr>
          <a:picLocks noChangeAspect="1"/>
        </xdr:cNvPicPr>
      </xdr:nvPicPr>
      <xdr:blipFill>
        <a:blip xmlns:r="http://schemas.openxmlformats.org/officeDocument/2006/relationships" r:embed="rId33"/>
        <a:stretch>
          <a:fillRect/>
        </a:stretch>
      </xdr:blipFill>
      <xdr:spPr>
        <a:xfrm>
          <a:off x="3657600" y="48282225"/>
          <a:ext cx="2171429" cy="438095"/>
        </a:xfrm>
        <a:prstGeom prst="rect">
          <a:avLst/>
        </a:prstGeom>
      </xdr:spPr>
    </xdr:pic>
    <xdr:clientData/>
  </xdr:twoCellAnchor>
  <xdr:twoCellAnchor>
    <xdr:from>
      <xdr:col>15</xdr:col>
      <xdr:colOff>38100</xdr:colOff>
      <xdr:row>16</xdr:row>
      <xdr:rowOff>38100</xdr:rowOff>
    </xdr:from>
    <xdr:to>
      <xdr:col>26</xdr:col>
      <xdr:colOff>9254</xdr:colOff>
      <xdr:row>16</xdr:row>
      <xdr:rowOff>457148</xdr:rowOff>
    </xdr:to>
    <xdr:pic>
      <xdr:nvPicPr>
        <xdr:cNvPr id="128" name="図 127">
          <a:extLst>
            <a:ext uri="{FF2B5EF4-FFF2-40B4-BE49-F238E27FC236}">
              <a16:creationId xmlns:a16="http://schemas.microsoft.com/office/drawing/2014/main" id="{00000000-0008-0000-0500-000080000000}"/>
            </a:ext>
          </a:extLst>
        </xdr:cNvPr>
        <xdr:cNvPicPr>
          <a:picLocks noChangeAspect="1"/>
        </xdr:cNvPicPr>
      </xdr:nvPicPr>
      <xdr:blipFill>
        <a:blip xmlns:r="http://schemas.openxmlformats.org/officeDocument/2006/relationships" r:embed="rId34"/>
        <a:stretch>
          <a:fillRect/>
        </a:stretch>
      </xdr:blipFill>
      <xdr:spPr>
        <a:xfrm>
          <a:off x="3657600" y="49520475"/>
          <a:ext cx="2171429" cy="419048"/>
        </a:xfrm>
        <a:prstGeom prst="rect">
          <a:avLst/>
        </a:prstGeom>
      </xdr:spPr>
    </xdr:pic>
    <xdr:clientData/>
  </xdr:twoCellAnchor>
  <xdr:twoCellAnchor>
    <xdr:from>
      <xdr:col>15</xdr:col>
      <xdr:colOff>28575</xdr:colOff>
      <xdr:row>17</xdr:row>
      <xdr:rowOff>47625</xdr:rowOff>
    </xdr:from>
    <xdr:to>
      <xdr:col>26</xdr:col>
      <xdr:colOff>18776</xdr:colOff>
      <xdr:row>17</xdr:row>
      <xdr:rowOff>466673</xdr:rowOff>
    </xdr:to>
    <xdr:pic>
      <xdr:nvPicPr>
        <xdr:cNvPr id="129" name="図 128">
          <a:extLst>
            <a:ext uri="{FF2B5EF4-FFF2-40B4-BE49-F238E27FC236}">
              <a16:creationId xmlns:a16="http://schemas.microsoft.com/office/drawing/2014/main" id="{00000000-0008-0000-0500-000081000000}"/>
            </a:ext>
          </a:extLst>
        </xdr:cNvPr>
        <xdr:cNvPicPr>
          <a:picLocks noChangeAspect="1"/>
        </xdr:cNvPicPr>
      </xdr:nvPicPr>
      <xdr:blipFill>
        <a:blip xmlns:r="http://schemas.openxmlformats.org/officeDocument/2006/relationships" r:embed="rId35"/>
        <a:stretch>
          <a:fillRect/>
        </a:stretch>
      </xdr:blipFill>
      <xdr:spPr>
        <a:xfrm>
          <a:off x="3648075" y="50034825"/>
          <a:ext cx="2190476" cy="419048"/>
        </a:xfrm>
        <a:prstGeom prst="rect">
          <a:avLst/>
        </a:prstGeom>
      </xdr:spPr>
    </xdr:pic>
    <xdr:clientData/>
  </xdr:twoCellAnchor>
  <xdr:twoCellAnchor>
    <xdr:from>
      <xdr:col>15</xdr:col>
      <xdr:colOff>38100</xdr:colOff>
      <xdr:row>18</xdr:row>
      <xdr:rowOff>38100</xdr:rowOff>
    </xdr:from>
    <xdr:to>
      <xdr:col>26</xdr:col>
      <xdr:colOff>9254</xdr:colOff>
      <xdr:row>18</xdr:row>
      <xdr:rowOff>466671</xdr:rowOff>
    </xdr:to>
    <xdr:pic>
      <xdr:nvPicPr>
        <xdr:cNvPr id="130" name="図 129">
          <a:extLst>
            <a:ext uri="{FF2B5EF4-FFF2-40B4-BE49-F238E27FC236}">
              <a16:creationId xmlns:a16="http://schemas.microsoft.com/office/drawing/2014/main" id="{00000000-0008-0000-0500-000082000000}"/>
            </a:ext>
          </a:extLst>
        </xdr:cNvPr>
        <xdr:cNvPicPr>
          <a:picLocks noChangeAspect="1"/>
        </xdr:cNvPicPr>
      </xdr:nvPicPr>
      <xdr:blipFill>
        <a:blip xmlns:r="http://schemas.openxmlformats.org/officeDocument/2006/relationships" r:embed="rId36"/>
        <a:stretch>
          <a:fillRect/>
        </a:stretch>
      </xdr:blipFill>
      <xdr:spPr>
        <a:xfrm>
          <a:off x="3657600" y="50530125"/>
          <a:ext cx="2171429" cy="428571"/>
        </a:xfrm>
        <a:prstGeom prst="rect">
          <a:avLst/>
        </a:prstGeom>
      </xdr:spPr>
    </xdr:pic>
    <xdr:clientData/>
  </xdr:twoCellAnchor>
  <xdr:twoCellAnchor>
    <xdr:from>
      <xdr:col>15</xdr:col>
      <xdr:colOff>28575</xdr:colOff>
      <xdr:row>19</xdr:row>
      <xdr:rowOff>28575</xdr:rowOff>
    </xdr:from>
    <xdr:to>
      <xdr:col>26</xdr:col>
      <xdr:colOff>18776</xdr:colOff>
      <xdr:row>19</xdr:row>
      <xdr:rowOff>457146</xdr:rowOff>
    </xdr:to>
    <xdr:pic>
      <xdr:nvPicPr>
        <xdr:cNvPr id="131" name="図 130">
          <a:extLst>
            <a:ext uri="{FF2B5EF4-FFF2-40B4-BE49-F238E27FC236}">
              <a16:creationId xmlns:a16="http://schemas.microsoft.com/office/drawing/2014/main" id="{00000000-0008-0000-0500-000083000000}"/>
            </a:ext>
          </a:extLst>
        </xdr:cNvPr>
        <xdr:cNvPicPr>
          <a:picLocks noChangeAspect="1"/>
        </xdr:cNvPicPr>
      </xdr:nvPicPr>
      <xdr:blipFill>
        <a:blip xmlns:r="http://schemas.openxmlformats.org/officeDocument/2006/relationships" r:embed="rId37"/>
        <a:stretch>
          <a:fillRect/>
        </a:stretch>
      </xdr:blipFill>
      <xdr:spPr>
        <a:xfrm>
          <a:off x="3648075" y="51025425"/>
          <a:ext cx="2190476" cy="428571"/>
        </a:xfrm>
        <a:prstGeom prst="rect">
          <a:avLst/>
        </a:prstGeom>
      </xdr:spPr>
    </xdr:pic>
    <xdr:clientData/>
  </xdr:twoCellAnchor>
  <xdr:twoCellAnchor>
    <xdr:from>
      <xdr:col>15</xdr:col>
      <xdr:colOff>28575</xdr:colOff>
      <xdr:row>20</xdr:row>
      <xdr:rowOff>47625</xdr:rowOff>
    </xdr:from>
    <xdr:to>
      <xdr:col>26</xdr:col>
      <xdr:colOff>9252</xdr:colOff>
      <xdr:row>20</xdr:row>
      <xdr:rowOff>476196</xdr:rowOff>
    </xdr:to>
    <xdr:pic>
      <xdr:nvPicPr>
        <xdr:cNvPr id="132" name="図 131">
          <a:extLst>
            <a:ext uri="{FF2B5EF4-FFF2-40B4-BE49-F238E27FC236}">
              <a16:creationId xmlns:a16="http://schemas.microsoft.com/office/drawing/2014/main" id="{00000000-0008-0000-0500-000084000000}"/>
            </a:ext>
          </a:extLst>
        </xdr:cNvPr>
        <xdr:cNvPicPr>
          <a:picLocks noChangeAspect="1"/>
        </xdr:cNvPicPr>
      </xdr:nvPicPr>
      <xdr:blipFill>
        <a:blip xmlns:r="http://schemas.openxmlformats.org/officeDocument/2006/relationships" r:embed="rId38"/>
        <a:stretch>
          <a:fillRect/>
        </a:stretch>
      </xdr:blipFill>
      <xdr:spPr>
        <a:xfrm>
          <a:off x="3648075" y="51549300"/>
          <a:ext cx="2180952" cy="428571"/>
        </a:xfrm>
        <a:prstGeom prst="rect">
          <a:avLst/>
        </a:prstGeom>
      </xdr:spPr>
    </xdr:pic>
    <xdr:clientData/>
  </xdr:twoCellAnchor>
  <xdr:twoCellAnchor>
    <xdr:from>
      <xdr:col>15</xdr:col>
      <xdr:colOff>28575</xdr:colOff>
      <xdr:row>21</xdr:row>
      <xdr:rowOff>28575</xdr:rowOff>
    </xdr:from>
    <xdr:to>
      <xdr:col>26</xdr:col>
      <xdr:colOff>18776</xdr:colOff>
      <xdr:row>21</xdr:row>
      <xdr:rowOff>447623</xdr:rowOff>
    </xdr:to>
    <xdr:pic>
      <xdr:nvPicPr>
        <xdr:cNvPr id="133" name="図 132">
          <a:extLst>
            <a:ext uri="{FF2B5EF4-FFF2-40B4-BE49-F238E27FC236}">
              <a16:creationId xmlns:a16="http://schemas.microsoft.com/office/drawing/2014/main" id="{00000000-0008-0000-0500-000085000000}"/>
            </a:ext>
          </a:extLst>
        </xdr:cNvPr>
        <xdr:cNvPicPr>
          <a:picLocks noChangeAspect="1"/>
        </xdr:cNvPicPr>
      </xdr:nvPicPr>
      <xdr:blipFill>
        <a:blip xmlns:r="http://schemas.openxmlformats.org/officeDocument/2006/relationships" r:embed="rId39"/>
        <a:stretch>
          <a:fillRect/>
        </a:stretch>
      </xdr:blipFill>
      <xdr:spPr>
        <a:xfrm>
          <a:off x="3648075" y="52035075"/>
          <a:ext cx="2190476" cy="419048"/>
        </a:xfrm>
        <a:prstGeom prst="rect">
          <a:avLst/>
        </a:prstGeom>
      </xdr:spPr>
    </xdr:pic>
    <xdr:clientData/>
  </xdr:twoCellAnchor>
  <xdr:twoCellAnchor>
    <xdr:from>
      <xdr:col>15</xdr:col>
      <xdr:colOff>28575</xdr:colOff>
      <xdr:row>22</xdr:row>
      <xdr:rowOff>38100</xdr:rowOff>
    </xdr:from>
    <xdr:to>
      <xdr:col>26</xdr:col>
      <xdr:colOff>18776</xdr:colOff>
      <xdr:row>22</xdr:row>
      <xdr:rowOff>457148</xdr:rowOff>
    </xdr:to>
    <xdr:pic>
      <xdr:nvPicPr>
        <xdr:cNvPr id="134" name="図 133">
          <a:extLst>
            <a:ext uri="{FF2B5EF4-FFF2-40B4-BE49-F238E27FC236}">
              <a16:creationId xmlns:a16="http://schemas.microsoft.com/office/drawing/2014/main" id="{00000000-0008-0000-0500-000086000000}"/>
            </a:ext>
          </a:extLst>
        </xdr:cNvPr>
        <xdr:cNvPicPr>
          <a:picLocks noChangeAspect="1"/>
        </xdr:cNvPicPr>
      </xdr:nvPicPr>
      <xdr:blipFill>
        <a:blip xmlns:r="http://schemas.openxmlformats.org/officeDocument/2006/relationships" r:embed="rId35"/>
        <a:stretch>
          <a:fillRect/>
        </a:stretch>
      </xdr:blipFill>
      <xdr:spPr>
        <a:xfrm>
          <a:off x="3648075" y="52549425"/>
          <a:ext cx="2190476" cy="419048"/>
        </a:xfrm>
        <a:prstGeom prst="rect">
          <a:avLst/>
        </a:prstGeom>
      </xdr:spPr>
    </xdr:pic>
    <xdr:clientData/>
  </xdr:twoCellAnchor>
  <xdr:twoCellAnchor>
    <xdr:from>
      <xdr:col>15</xdr:col>
      <xdr:colOff>47625</xdr:colOff>
      <xdr:row>23</xdr:row>
      <xdr:rowOff>38100</xdr:rowOff>
    </xdr:from>
    <xdr:to>
      <xdr:col>26</xdr:col>
      <xdr:colOff>18779</xdr:colOff>
      <xdr:row>23</xdr:row>
      <xdr:rowOff>466671</xdr:rowOff>
    </xdr:to>
    <xdr:pic>
      <xdr:nvPicPr>
        <xdr:cNvPr id="135" name="図 134">
          <a:extLst>
            <a:ext uri="{FF2B5EF4-FFF2-40B4-BE49-F238E27FC236}">
              <a16:creationId xmlns:a16="http://schemas.microsoft.com/office/drawing/2014/main" id="{00000000-0008-0000-0500-000087000000}"/>
            </a:ext>
          </a:extLst>
        </xdr:cNvPr>
        <xdr:cNvPicPr>
          <a:picLocks noChangeAspect="1"/>
        </xdr:cNvPicPr>
      </xdr:nvPicPr>
      <xdr:blipFill>
        <a:blip xmlns:r="http://schemas.openxmlformats.org/officeDocument/2006/relationships" r:embed="rId40"/>
        <a:stretch>
          <a:fillRect/>
        </a:stretch>
      </xdr:blipFill>
      <xdr:spPr>
        <a:xfrm>
          <a:off x="3667125" y="53054250"/>
          <a:ext cx="2171429" cy="428571"/>
        </a:xfrm>
        <a:prstGeom prst="rect">
          <a:avLst/>
        </a:prstGeom>
      </xdr:spPr>
    </xdr:pic>
    <xdr:clientData/>
  </xdr:twoCellAnchor>
  <xdr:twoCellAnchor>
    <xdr:from>
      <xdr:col>15</xdr:col>
      <xdr:colOff>38100</xdr:colOff>
      <xdr:row>24</xdr:row>
      <xdr:rowOff>38100</xdr:rowOff>
    </xdr:from>
    <xdr:to>
      <xdr:col>26</xdr:col>
      <xdr:colOff>18777</xdr:colOff>
      <xdr:row>24</xdr:row>
      <xdr:rowOff>457148</xdr:rowOff>
    </xdr:to>
    <xdr:pic>
      <xdr:nvPicPr>
        <xdr:cNvPr id="136" name="図 135">
          <a:extLst>
            <a:ext uri="{FF2B5EF4-FFF2-40B4-BE49-F238E27FC236}">
              <a16:creationId xmlns:a16="http://schemas.microsoft.com/office/drawing/2014/main" id="{00000000-0008-0000-0500-000088000000}"/>
            </a:ext>
          </a:extLst>
        </xdr:cNvPr>
        <xdr:cNvPicPr>
          <a:picLocks noChangeAspect="1"/>
        </xdr:cNvPicPr>
      </xdr:nvPicPr>
      <xdr:blipFill>
        <a:blip xmlns:r="http://schemas.openxmlformats.org/officeDocument/2006/relationships" r:embed="rId41"/>
        <a:stretch>
          <a:fillRect/>
        </a:stretch>
      </xdr:blipFill>
      <xdr:spPr>
        <a:xfrm>
          <a:off x="3657600" y="53559075"/>
          <a:ext cx="2180952" cy="419048"/>
        </a:xfrm>
        <a:prstGeom prst="rect">
          <a:avLst/>
        </a:prstGeom>
      </xdr:spPr>
    </xdr:pic>
    <xdr:clientData/>
  </xdr:twoCellAnchor>
  <xdr:twoCellAnchor>
    <xdr:from>
      <xdr:col>15</xdr:col>
      <xdr:colOff>57150</xdr:colOff>
      <xdr:row>25</xdr:row>
      <xdr:rowOff>38100</xdr:rowOff>
    </xdr:from>
    <xdr:to>
      <xdr:col>26</xdr:col>
      <xdr:colOff>18780</xdr:colOff>
      <xdr:row>25</xdr:row>
      <xdr:rowOff>457148</xdr:rowOff>
    </xdr:to>
    <xdr:pic>
      <xdr:nvPicPr>
        <xdr:cNvPr id="137" name="図 136">
          <a:extLst>
            <a:ext uri="{FF2B5EF4-FFF2-40B4-BE49-F238E27FC236}">
              <a16:creationId xmlns:a16="http://schemas.microsoft.com/office/drawing/2014/main" id="{00000000-0008-0000-0500-000089000000}"/>
            </a:ext>
          </a:extLst>
        </xdr:cNvPr>
        <xdr:cNvPicPr>
          <a:picLocks noChangeAspect="1"/>
        </xdr:cNvPicPr>
      </xdr:nvPicPr>
      <xdr:blipFill>
        <a:blip xmlns:r="http://schemas.openxmlformats.org/officeDocument/2006/relationships" r:embed="rId42"/>
        <a:stretch>
          <a:fillRect/>
        </a:stretch>
      </xdr:blipFill>
      <xdr:spPr>
        <a:xfrm>
          <a:off x="3676650" y="54063900"/>
          <a:ext cx="2161905" cy="419048"/>
        </a:xfrm>
        <a:prstGeom prst="rect">
          <a:avLst/>
        </a:prstGeom>
      </xdr:spPr>
    </xdr:pic>
    <xdr:clientData/>
  </xdr:twoCellAnchor>
  <xdr:twoCellAnchor>
    <xdr:from>
      <xdr:col>4</xdr:col>
      <xdr:colOff>28575</xdr:colOff>
      <xdr:row>12</xdr:row>
      <xdr:rowOff>38100</xdr:rowOff>
    </xdr:from>
    <xdr:to>
      <xdr:col>14</xdr:col>
      <xdr:colOff>190227</xdr:colOff>
      <xdr:row>12</xdr:row>
      <xdr:rowOff>466671</xdr:rowOff>
    </xdr:to>
    <xdr:pic>
      <xdr:nvPicPr>
        <xdr:cNvPr id="52" name="図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43"/>
        <a:stretch>
          <a:fillRect/>
        </a:stretch>
      </xdr:blipFill>
      <xdr:spPr>
        <a:xfrm>
          <a:off x="1428750" y="6048375"/>
          <a:ext cx="2180952" cy="428571"/>
        </a:xfrm>
        <a:prstGeom prst="rect">
          <a:avLst/>
        </a:prstGeom>
      </xdr:spPr>
    </xdr:pic>
    <xdr:clientData/>
  </xdr:twoCellAnchor>
  <xdr:twoCellAnchor>
    <xdr:from>
      <xdr:col>15</xdr:col>
      <xdr:colOff>38100</xdr:colOff>
      <xdr:row>12</xdr:row>
      <xdr:rowOff>28575</xdr:rowOff>
    </xdr:from>
    <xdr:to>
      <xdr:col>25</xdr:col>
      <xdr:colOff>199755</xdr:colOff>
      <xdr:row>12</xdr:row>
      <xdr:rowOff>457146</xdr:rowOff>
    </xdr:to>
    <xdr:pic>
      <xdr:nvPicPr>
        <xdr:cNvPr id="53" name="図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44"/>
        <a:stretch>
          <a:fillRect/>
        </a:stretch>
      </xdr:blipFill>
      <xdr:spPr>
        <a:xfrm>
          <a:off x="3657600" y="6038850"/>
          <a:ext cx="2161905" cy="428571"/>
        </a:xfrm>
        <a:prstGeom prst="rect">
          <a:avLst/>
        </a:prstGeom>
      </xdr:spPr>
    </xdr:pic>
    <xdr:clientData/>
  </xdr:twoCellAnchor>
  <xdr:twoCellAnchor editAs="oneCell">
    <xdr:from>
      <xdr:col>4</xdr:col>
      <xdr:colOff>38100</xdr:colOff>
      <xdr:row>13</xdr:row>
      <xdr:rowOff>47625</xdr:rowOff>
    </xdr:from>
    <xdr:to>
      <xdr:col>15</xdr:col>
      <xdr:colOff>0</xdr:colOff>
      <xdr:row>13</xdr:row>
      <xdr:rowOff>457200</xdr:rowOff>
    </xdr:to>
    <xdr:pic>
      <xdr:nvPicPr>
        <xdr:cNvPr id="55" name="図 54">
          <a:extLst>
            <a:ext uri="{FF2B5EF4-FFF2-40B4-BE49-F238E27FC236}">
              <a16:creationId xmlns:a16="http://schemas.microsoft.com/office/drawing/2014/main" id="{00000000-0008-0000-0500-000037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438275" y="6057900"/>
          <a:ext cx="21717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47625</xdr:colOff>
      <xdr:row>13</xdr:row>
      <xdr:rowOff>47625</xdr:rowOff>
    </xdr:from>
    <xdr:to>
      <xdr:col>26</xdr:col>
      <xdr:colOff>19050</xdr:colOff>
      <xdr:row>13</xdr:row>
      <xdr:rowOff>485775</xdr:rowOff>
    </xdr:to>
    <xdr:pic>
      <xdr:nvPicPr>
        <xdr:cNvPr id="57" name="図 56">
          <a:extLst>
            <a:ext uri="{FF2B5EF4-FFF2-40B4-BE49-F238E27FC236}">
              <a16:creationId xmlns:a16="http://schemas.microsoft.com/office/drawing/2014/main" id="{00000000-0008-0000-0500-000039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3667125" y="6057900"/>
          <a:ext cx="217170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35</xdr:col>
      <xdr:colOff>180975</xdr:colOff>
      <xdr:row>16</xdr:row>
      <xdr:rowOff>0</xdr:rowOff>
    </xdr:from>
    <xdr:to>
      <xdr:col>53</xdr:col>
      <xdr:colOff>180974</xdr:colOff>
      <xdr:row>31</xdr:row>
      <xdr:rowOff>200025</xdr:rowOff>
    </xdr:to>
    <xdr:sp macro="" textlink="">
      <xdr:nvSpPr>
        <xdr:cNvPr id="39" name="正方形/長方形 38">
          <a:extLst>
            <a:ext uri="{FF2B5EF4-FFF2-40B4-BE49-F238E27FC236}">
              <a16:creationId xmlns:a16="http://schemas.microsoft.com/office/drawing/2014/main" id="{00000000-0008-0000-0800-000027000000}"/>
            </a:ext>
          </a:extLst>
        </xdr:cNvPr>
        <xdr:cNvSpPr/>
      </xdr:nvSpPr>
      <xdr:spPr>
        <a:xfrm>
          <a:off x="7181850" y="3619500"/>
          <a:ext cx="3600449" cy="3343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190500</xdr:colOff>
      <xdr:row>17</xdr:row>
      <xdr:rowOff>0</xdr:rowOff>
    </xdr:from>
    <xdr:to>
      <xdr:col>22</xdr:col>
      <xdr:colOff>180975</xdr:colOff>
      <xdr:row>17</xdr:row>
      <xdr:rowOff>200025</xdr:rowOff>
    </xdr:to>
    <xdr:sp macro="" textlink="">
      <xdr:nvSpPr>
        <xdr:cNvPr id="4" name="ホームベース 3">
          <a:extLst>
            <a:ext uri="{FF2B5EF4-FFF2-40B4-BE49-F238E27FC236}">
              <a16:creationId xmlns:a16="http://schemas.microsoft.com/office/drawing/2014/main" id="{00000000-0008-0000-0800-000004000000}"/>
            </a:ext>
          </a:extLst>
        </xdr:cNvPr>
        <xdr:cNvSpPr/>
      </xdr:nvSpPr>
      <xdr:spPr>
        <a:xfrm>
          <a:off x="2590800" y="4238625"/>
          <a:ext cx="1990725" cy="209550"/>
        </a:xfrm>
        <a:prstGeom prst="homePlat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店舗営業時間</a:t>
          </a:r>
        </a:p>
      </xdr:txBody>
    </xdr:sp>
    <xdr:clientData/>
  </xdr:twoCellAnchor>
  <xdr:twoCellAnchor>
    <xdr:from>
      <xdr:col>36</xdr:col>
      <xdr:colOff>9525</xdr:colOff>
      <xdr:row>30</xdr:row>
      <xdr:rowOff>47625</xdr:rowOff>
    </xdr:from>
    <xdr:to>
      <xdr:col>53</xdr:col>
      <xdr:colOff>190500</xdr:colOff>
      <xdr:row>31</xdr:row>
      <xdr:rowOff>85725</xdr:rowOff>
    </xdr:to>
    <xdr:sp macro="" textlink="">
      <xdr:nvSpPr>
        <xdr:cNvPr id="5" name="ホームベース 4">
          <a:extLst>
            <a:ext uri="{FF2B5EF4-FFF2-40B4-BE49-F238E27FC236}">
              <a16:creationId xmlns:a16="http://schemas.microsoft.com/office/drawing/2014/main" id="{00000000-0008-0000-0800-000005000000}"/>
            </a:ext>
          </a:extLst>
        </xdr:cNvPr>
        <xdr:cNvSpPr/>
      </xdr:nvSpPr>
      <xdr:spPr>
        <a:xfrm>
          <a:off x="7210425" y="6600825"/>
          <a:ext cx="3581400" cy="247650"/>
        </a:xfrm>
        <a:prstGeom prst="homePlate">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メンテナンス</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差分更新停止</a:t>
          </a:r>
          <a:r>
            <a:rPr kumimoji="1" lang="en-US" altLang="ja-JP" sz="1100">
              <a:latin typeface="Meiryo UI" panose="020B0604030504040204" pitchFamily="50" charset="-128"/>
              <a:ea typeface="Meiryo UI" panose="020B0604030504040204" pitchFamily="50" charset="-128"/>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28575</xdr:colOff>
      <xdr:row>30</xdr:row>
      <xdr:rowOff>57150</xdr:rowOff>
    </xdr:from>
    <xdr:to>
      <xdr:col>35</xdr:col>
      <xdr:colOff>180975</xdr:colOff>
      <xdr:row>31</xdr:row>
      <xdr:rowOff>95250</xdr:rowOff>
    </xdr:to>
    <xdr:sp macro="" textlink="">
      <xdr:nvSpPr>
        <xdr:cNvPr id="6" name="ホームベース 5">
          <a:extLst>
            <a:ext uri="{FF2B5EF4-FFF2-40B4-BE49-F238E27FC236}">
              <a16:creationId xmlns:a16="http://schemas.microsoft.com/office/drawing/2014/main" id="{00000000-0008-0000-0800-000006000000}"/>
            </a:ext>
          </a:extLst>
        </xdr:cNvPr>
        <xdr:cNvSpPr/>
      </xdr:nvSpPr>
      <xdr:spPr>
        <a:xfrm>
          <a:off x="828675" y="6610350"/>
          <a:ext cx="6353175" cy="247650"/>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稼働（差分更新実施）</a:t>
          </a:r>
        </a:p>
      </xdr:txBody>
    </xdr:sp>
    <xdr:clientData/>
  </xdr:twoCellAnchor>
  <xdr:twoCellAnchor>
    <xdr:from>
      <xdr:col>54</xdr:col>
      <xdr:colOff>28575</xdr:colOff>
      <xdr:row>30</xdr:row>
      <xdr:rowOff>47625</xdr:rowOff>
    </xdr:from>
    <xdr:to>
      <xdr:col>65</xdr:col>
      <xdr:colOff>66675</xdr:colOff>
      <xdr:row>31</xdr:row>
      <xdr:rowOff>85725</xdr:rowOff>
    </xdr:to>
    <xdr:sp macro="" textlink="">
      <xdr:nvSpPr>
        <xdr:cNvPr id="7" name="ホームベース 6">
          <a:extLst>
            <a:ext uri="{FF2B5EF4-FFF2-40B4-BE49-F238E27FC236}">
              <a16:creationId xmlns:a16="http://schemas.microsoft.com/office/drawing/2014/main" id="{00000000-0008-0000-0800-000007000000}"/>
            </a:ext>
          </a:extLst>
        </xdr:cNvPr>
        <xdr:cNvSpPr/>
      </xdr:nvSpPr>
      <xdr:spPr>
        <a:xfrm>
          <a:off x="10829925" y="6391275"/>
          <a:ext cx="2238375" cy="247650"/>
        </a:xfrm>
        <a:prstGeom prst="homePlat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稼働</a:t>
          </a:r>
        </a:p>
      </xdr:txBody>
    </xdr:sp>
    <xdr:clientData/>
  </xdr:twoCellAnchor>
  <xdr:twoCellAnchor>
    <xdr:from>
      <xdr:col>12</xdr:col>
      <xdr:colOff>142875</xdr:colOff>
      <xdr:row>26</xdr:row>
      <xdr:rowOff>180975</xdr:rowOff>
    </xdr:from>
    <xdr:to>
      <xdr:col>32</xdr:col>
      <xdr:colOff>190500</xdr:colOff>
      <xdr:row>29</xdr:row>
      <xdr:rowOff>209115</xdr:rowOff>
    </xdr:to>
    <xdr:sp macro="" textlink="">
      <xdr:nvSpPr>
        <xdr:cNvPr id="8" name="フローチャート: 磁気ディスク 7">
          <a:extLst>
            <a:ext uri="{FF2B5EF4-FFF2-40B4-BE49-F238E27FC236}">
              <a16:creationId xmlns:a16="http://schemas.microsoft.com/office/drawing/2014/main" id="{00000000-0008-0000-0800-000008000000}"/>
            </a:ext>
          </a:extLst>
        </xdr:cNvPr>
        <xdr:cNvSpPr/>
      </xdr:nvSpPr>
      <xdr:spPr>
        <a:xfrm>
          <a:off x="2543175" y="5895975"/>
          <a:ext cx="4048125" cy="65679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13</xdr:col>
      <xdr:colOff>180975</xdr:colOff>
      <xdr:row>19</xdr:row>
      <xdr:rowOff>114300</xdr:rowOff>
    </xdr:from>
    <xdr:to>
      <xdr:col>13</xdr:col>
      <xdr:colOff>180975</xdr:colOff>
      <xdr:row>27</xdr:row>
      <xdr:rowOff>57150</xdr:rowOff>
    </xdr:to>
    <xdr:cxnSp macro="">
      <xdr:nvCxnSpPr>
        <xdr:cNvPr id="14" name="直線矢印コネクタ 13">
          <a:extLst>
            <a:ext uri="{FF2B5EF4-FFF2-40B4-BE49-F238E27FC236}">
              <a16:creationId xmlns:a16="http://schemas.microsoft.com/office/drawing/2014/main" id="{00000000-0008-0000-0800-00000E000000}"/>
            </a:ext>
          </a:extLst>
        </xdr:cNvPr>
        <xdr:cNvCxnSpPr/>
      </xdr:nvCxnSpPr>
      <xdr:spPr>
        <a:xfrm>
          <a:off x="2781300" y="4781550"/>
          <a:ext cx="0" cy="161925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171450</xdr:colOff>
      <xdr:row>21</xdr:row>
      <xdr:rowOff>9524</xdr:rowOff>
    </xdr:from>
    <xdr:to>
      <xdr:col>15</xdr:col>
      <xdr:colOff>161925</xdr:colOff>
      <xdr:row>23</xdr:row>
      <xdr:rowOff>119269</xdr:rowOff>
    </xdr:to>
    <xdr:sp macro="" textlink="">
      <xdr:nvSpPr>
        <xdr:cNvPr id="10" name="フローチャート: 複数書類 9">
          <a:extLst>
            <a:ext uri="{FF2B5EF4-FFF2-40B4-BE49-F238E27FC236}">
              <a16:creationId xmlns:a16="http://schemas.microsoft.com/office/drawing/2014/main" id="{00000000-0008-0000-0800-00000A000000}"/>
            </a:ext>
          </a:extLst>
        </xdr:cNvPr>
        <xdr:cNvSpPr/>
      </xdr:nvSpPr>
      <xdr:spPr>
        <a:xfrm>
          <a:off x="2171700" y="46767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20</xdr:col>
      <xdr:colOff>161925</xdr:colOff>
      <xdr:row>19</xdr:row>
      <xdr:rowOff>123825</xdr:rowOff>
    </xdr:from>
    <xdr:to>
      <xdr:col>20</xdr:col>
      <xdr:colOff>175486</xdr:colOff>
      <xdr:row>27</xdr:row>
      <xdr:rowOff>47625</xdr:rowOff>
    </xdr:to>
    <xdr:cxnSp macro="">
      <xdr:nvCxnSpPr>
        <xdr:cNvPr id="17" name="直線矢印コネクタ 16">
          <a:extLst>
            <a:ext uri="{FF2B5EF4-FFF2-40B4-BE49-F238E27FC236}">
              <a16:creationId xmlns:a16="http://schemas.microsoft.com/office/drawing/2014/main" id="{00000000-0008-0000-0800-000011000000}"/>
            </a:ext>
          </a:extLst>
        </xdr:cNvPr>
        <xdr:cNvCxnSpPr/>
      </xdr:nvCxnSpPr>
      <xdr:spPr>
        <a:xfrm>
          <a:off x="4162425" y="4791075"/>
          <a:ext cx="13561" cy="16002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142875</xdr:colOff>
      <xdr:row>19</xdr:row>
      <xdr:rowOff>142875</xdr:rowOff>
    </xdr:from>
    <xdr:to>
      <xdr:col>27</xdr:col>
      <xdr:colOff>151416</xdr:colOff>
      <xdr:row>27</xdr:row>
      <xdr:rowOff>38100</xdr:rowOff>
    </xdr:to>
    <xdr:cxnSp macro="">
      <xdr:nvCxnSpPr>
        <xdr:cNvPr id="18" name="直線矢印コネクタ 17">
          <a:extLst>
            <a:ext uri="{FF2B5EF4-FFF2-40B4-BE49-F238E27FC236}">
              <a16:creationId xmlns:a16="http://schemas.microsoft.com/office/drawing/2014/main" id="{00000000-0008-0000-0800-000012000000}"/>
            </a:ext>
          </a:extLst>
        </xdr:cNvPr>
        <xdr:cNvCxnSpPr/>
      </xdr:nvCxnSpPr>
      <xdr:spPr>
        <a:xfrm>
          <a:off x="5543550" y="4810125"/>
          <a:ext cx="8541" cy="15716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47625</xdr:colOff>
      <xdr:row>20</xdr:row>
      <xdr:rowOff>200024</xdr:rowOff>
    </xdr:from>
    <xdr:to>
      <xdr:col>29</xdr:col>
      <xdr:colOff>38100</xdr:colOff>
      <xdr:row>23</xdr:row>
      <xdr:rowOff>100219</xdr:rowOff>
    </xdr:to>
    <xdr:sp macro="" textlink="">
      <xdr:nvSpPr>
        <xdr:cNvPr id="12" name="フローチャート: 複数書類 11">
          <a:extLst>
            <a:ext uri="{FF2B5EF4-FFF2-40B4-BE49-F238E27FC236}">
              <a16:creationId xmlns:a16="http://schemas.microsoft.com/office/drawing/2014/main" id="{00000000-0008-0000-0800-00000C000000}"/>
            </a:ext>
          </a:extLst>
        </xdr:cNvPr>
        <xdr:cNvSpPr/>
      </xdr:nvSpPr>
      <xdr:spPr>
        <a:xfrm>
          <a:off x="4848225" y="465772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17</xdr:col>
      <xdr:colOff>123825</xdr:colOff>
      <xdr:row>21</xdr:row>
      <xdr:rowOff>9524</xdr:rowOff>
    </xdr:from>
    <xdr:to>
      <xdr:col>22</xdr:col>
      <xdr:colOff>114300</xdr:colOff>
      <xdr:row>23</xdr:row>
      <xdr:rowOff>119269</xdr:rowOff>
    </xdr:to>
    <xdr:sp macro="" textlink="">
      <xdr:nvSpPr>
        <xdr:cNvPr id="9" name="フローチャート: 複数書類 8">
          <a:extLst>
            <a:ext uri="{FF2B5EF4-FFF2-40B4-BE49-F238E27FC236}">
              <a16:creationId xmlns:a16="http://schemas.microsoft.com/office/drawing/2014/main" id="{00000000-0008-0000-0800-000009000000}"/>
            </a:ext>
          </a:extLst>
        </xdr:cNvPr>
        <xdr:cNvSpPr/>
      </xdr:nvSpPr>
      <xdr:spPr>
        <a:xfrm>
          <a:off x="3524250" y="46767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34</xdr:col>
      <xdr:colOff>152400</xdr:colOff>
      <xdr:row>19</xdr:row>
      <xdr:rowOff>104775</xdr:rowOff>
    </xdr:from>
    <xdr:to>
      <xdr:col>34</xdr:col>
      <xdr:colOff>161925</xdr:colOff>
      <xdr:row>22</xdr:row>
      <xdr:rowOff>85725</xdr:rowOff>
    </xdr:to>
    <xdr:cxnSp macro="">
      <xdr:nvCxnSpPr>
        <xdr:cNvPr id="27" name="直線矢印コネクタ 26">
          <a:extLst>
            <a:ext uri="{FF2B5EF4-FFF2-40B4-BE49-F238E27FC236}">
              <a16:creationId xmlns:a16="http://schemas.microsoft.com/office/drawing/2014/main" id="{00000000-0008-0000-0800-00001B000000}"/>
            </a:ext>
          </a:extLst>
        </xdr:cNvPr>
        <xdr:cNvCxnSpPr/>
      </xdr:nvCxnSpPr>
      <xdr:spPr>
        <a:xfrm flipH="1">
          <a:off x="6953250" y="4352925"/>
          <a:ext cx="9525" cy="6096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123825</xdr:colOff>
      <xdr:row>26</xdr:row>
      <xdr:rowOff>123825</xdr:rowOff>
    </xdr:from>
    <xdr:to>
      <xdr:col>42</xdr:col>
      <xdr:colOff>47626</xdr:colOff>
      <xdr:row>29</xdr:row>
      <xdr:rowOff>200025</xdr:rowOff>
    </xdr:to>
    <xdr:sp macro="" textlink="">
      <xdr:nvSpPr>
        <xdr:cNvPr id="28" name="フローチャート: 磁気ディスク 27">
          <a:extLst>
            <a:ext uri="{FF2B5EF4-FFF2-40B4-BE49-F238E27FC236}">
              <a16:creationId xmlns:a16="http://schemas.microsoft.com/office/drawing/2014/main" id="{00000000-0008-0000-0800-00001C000000}"/>
            </a:ext>
          </a:extLst>
        </xdr:cNvPr>
        <xdr:cNvSpPr/>
      </xdr:nvSpPr>
      <xdr:spPr>
        <a:xfrm>
          <a:off x="7524750" y="5838825"/>
          <a:ext cx="923926" cy="70485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54</xdr:col>
      <xdr:colOff>9525</xdr:colOff>
      <xdr:row>26</xdr:row>
      <xdr:rowOff>161925</xdr:rowOff>
    </xdr:from>
    <xdr:to>
      <xdr:col>58</xdr:col>
      <xdr:colOff>85725</xdr:colOff>
      <xdr:row>29</xdr:row>
      <xdr:rowOff>200025</xdr:rowOff>
    </xdr:to>
    <xdr:sp macro="" textlink="">
      <xdr:nvSpPr>
        <xdr:cNvPr id="31" name="フローチャート: 磁気ディスク 30">
          <a:extLst>
            <a:ext uri="{FF2B5EF4-FFF2-40B4-BE49-F238E27FC236}">
              <a16:creationId xmlns:a16="http://schemas.microsoft.com/office/drawing/2014/main" id="{00000000-0008-0000-0800-00001F000000}"/>
            </a:ext>
          </a:extLst>
        </xdr:cNvPr>
        <xdr:cNvSpPr/>
      </xdr:nvSpPr>
      <xdr:spPr>
        <a:xfrm>
          <a:off x="10810875" y="5876925"/>
          <a:ext cx="876300" cy="666750"/>
        </a:xfrm>
        <a:prstGeom prst="flowChartMagneticDisk">
          <a:avLst/>
        </a:prstGeom>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sz="1200">
              <a:latin typeface="Meiryo UI" panose="020B0604030504040204" pitchFamily="50" charset="-128"/>
              <a:ea typeface="Meiryo UI" panose="020B0604030504040204" pitchFamily="50" charset="-128"/>
            </a:rPr>
            <a:t>マスター</a:t>
          </a:r>
          <a:endParaRPr kumimoji="1" lang="en-US" altLang="ja-JP" sz="1200">
            <a:latin typeface="Meiryo UI" panose="020B0604030504040204" pitchFamily="50" charset="-128"/>
            <a:ea typeface="Meiryo UI" panose="020B0604030504040204" pitchFamily="50" charset="-128"/>
          </a:endParaRPr>
        </a:p>
      </xdr:txBody>
    </xdr:sp>
    <xdr:clientData/>
  </xdr:twoCellAnchor>
  <xdr:twoCellAnchor>
    <xdr:from>
      <xdr:col>56</xdr:col>
      <xdr:colOff>38099</xdr:colOff>
      <xdr:row>19</xdr:row>
      <xdr:rowOff>85725</xdr:rowOff>
    </xdr:from>
    <xdr:to>
      <xdr:col>56</xdr:col>
      <xdr:colOff>47624</xdr:colOff>
      <xdr:row>26</xdr:row>
      <xdr:rowOff>161925</xdr:rowOff>
    </xdr:to>
    <xdr:cxnSp macro="">
      <xdr:nvCxnSpPr>
        <xdr:cNvPr id="33" name="カギ線コネクタ 32">
          <a:extLst>
            <a:ext uri="{FF2B5EF4-FFF2-40B4-BE49-F238E27FC236}">
              <a16:creationId xmlns:a16="http://schemas.microsoft.com/office/drawing/2014/main" id="{00000000-0008-0000-0800-000021000000}"/>
            </a:ext>
          </a:extLst>
        </xdr:cNvPr>
        <xdr:cNvCxnSpPr>
          <a:endCxn id="31" idx="1"/>
        </xdr:cNvCxnSpPr>
      </xdr:nvCxnSpPr>
      <xdr:spPr>
        <a:xfrm rot="16200000" flipH="1">
          <a:off x="10472737" y="5100637"/>
          <a:ext cx="1543050" cy="9525"/>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180975</xdr:colOff>
      <xdr:row>19</xdr:row>
      <xdr:rowOff>85725</xdr:rowOff>
    </xdr:from>
    <xdr:to>
      <xdr:col>50</xdr:col>
      <xdr:colOff>180975</xdr:colOff>
      <xdr:row>24</xdr:row>
      <xdr:rowOff>57150</xdr:rowOff>
    </xdr:to>
    <xdr:cxnSp macro="">
      <xdr:nvCxnSpPr>
        <xdr:cNvPr id="35" name="直線矢印コネクタ 34">
          <a:extLst>
            <a:ext uri="{FF2B5EF4-FFF2-40B4-BE49-F238E27FC236}">
              <a16:creationId xmlns:a16="http://schemas.microsoft.com/office/drawing/2014/main" id="{00000000-0008-0000-0800-000023000000}"/>
            </a:ext>
          </a:extLst>
        </xdr:cNvPr>
        <xdr:cNvCxnSpPr/>
      </xdr:nvCxnSpPr>
      <xdr:spPr>
        <a:xfrm>
          <a:off x="10182225" y="4333875"/>
          <a:ext cx="0" cy="101917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85725</xdr:colOff>
      <xdr:row>20</xdr:row>
      <xdr:rowOff>152399</xdr:rowOff>
    </xdr:from>
    <xdr:to>
      <xdr:col>53</xdr:col>
      <xdr:colOff>76200</xdr:colOff>
      <xdr:row>23</xdr:row>
      <xdr:rowOff>52594</xdr:rowOff>
    </xdr:to>
    <xdr:sp macro="" textlink="">
      <xdr:nvSpPr>
        <xdr:cNvPr id="29" name="フローチャート: 複数書類 28">
          <a:extLst>
            <a:ext uri="{FF2B5EF4-FFF2-40B4-BE49-F238E27FC236}">
              <a16:creationId xmlns:a16="http://schemas.microsoft.com/office/drawing/2014/main" id="{00000000-0008-0000-0800-00001D000000}"/>
            </a:ext>
          </a:extLst>
        </xdr:cNvPr>
        <xdr:cNvSpPr/>
      </xdr:nvSpPr>
      <xdr:spPr>
        <a:xfrm>
          <a:off x="9686925" y="4610099"/>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34</xdr:col>
      <xdr:colOff>150192</xdr:colOff>
      <xdr:row>23</xdr:row>
      <xdr:rowOff>70665</xdr:rowOff>
    </xdr:from>
    <xdr:to>
      <xdr:col>39</xdr:col>
      <xdr:colOff>185738</xdr:colOff>
      <xdr:row>26</xdr:row>
      <xdr:rowOff>123824</xdr:rowOff>
    </xdr:to>
    <xdr:cxnSp macro="">
      <xdr:nvCxnSpPr>
        <xdr:cNvPr id="41" name="カギ線コネクタ 40">
          <a:extLst>
            <a:ext uri="{FF2B5EF4-FFF2-40B4-BE49-F238E27FC236}">
              <a16:creationId xmlns:a16="http://schemas.microsoft.com/office/drawing/2014/main" id="{00000000-0008-0000-0800-000029000000}"/>
            </a:ext>
          </a:extLst>
        </xdr:cNvPr>
        <xdr:cNvCxnSpPr>
          <a:stCxn id="11" idx="2"/>
          <a:endCxn id="28" idx="1"/>
        </xdr:cNvCxnSpPr>
      </xdr:nvCxnSpPr>
      <xdr:spPr>
        <a:xfrm rot="16200000" flipH="1">
          <a:off x="7127973" y="4980084"/>
          <a:ext cx="681809" cy="1035671"/>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20</xdr:row>
      <xdr:rowOff>190499</xdr:rowOff>
    </xdr:from>
    <xdr:to>
      <xdr:col>37</xdr:col>
      <xdr:colOff>114300</xdr:colOff>
      <xdr:row>23</xdr:row>
      <xdr:rowOff>90694</xdr:rowOff>
    </xdr:to>
    <xdr:sp macro="" textlink="">
      <xdr:nvSpPr>
        <xdr:cNvPr id="11" name="フローチャート: 複数書類 10">
          <a:extLst>
            <a:ext uri="{FF2B5EF4-FFF2-40B4-BE49-F238E27FC236}">
              <a16:creationId xmlns:a16="http://schemas.microsoft.com/office/drawing/2014/main" id="{00000000-0008-0000-0800-00000B000000}"/>
            </a:ext>
          </a:extLst>
        </xdr:cNvPr>
        <xdr:cNvSpPr/>
      </xdr:nvSpPr>
      <xdr:spPr>
        <a:xfrm>
          <a:off x="6524625" y="4648199"/>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3</xdr:col>
      <xdr:colOff>180975</xdr:colOff>
      <xdr:row>32</xdr:row>
      <xdr:rowOff>76199</xdr:rowOff>
    </xdr:from>
    <xdr:to>
      <xdr:col>15</xdr:col>
      <xdr:colOff>28575</xdr:colOff>
      <xdr:row>36</xdr:row>
      <xdr:rowOff>161924</xdr:rowOff>
    </xdr:to>
    <xdr:sp macro="" textlink="">
      <xdr:nvSpPr>
        <xdr:cNvPr id="51" name="線吹き出し 1 (枠付き) 50">
          <a:extLst>
            <a:ext uri="{FF2B5EF4-FFF2-40B4-BE49-F238E27FC236}">
              <a16:creationId xmlns:a16="http://schemas.microsoft.com/office/drawing/2014/main" id="{00000000-0008-0000-0800-000033000000}"/>
            </a:ext>
          </a:extLst>
        </xdr:cNvPr>
        <xdr:cNvSpPr/>
      </xdr:nvSpPr>
      <xdr:spPr>
        <a:xfrm>
          <a:off x="781050" y="7048499"/>
          <a:ext cx="2247900" cy="923925"/>
        </a:xfrm>
        <a:prstGeom prst="borderCallout1">
          <a:avLst>
            <a:gd name="adj1" fmla="val 193"/>
            <a:gd name="adj2" fmla="val 96328"/>
            <a:gd name="adj3" fmla="val -195238"/>
            <a:gd name="adj4" fmla="val 13404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基幹・</a:t>
          </a:r>
          <a:r>
            <a:rPr kumimoji="1" lang="en-US" altLang="ja-JP" sz="1100">
              <a:latin typeface="Meiryo UI" panose="020B0604030504040204" pitchFamily="50" charset="-128"/>
              <a:ea typeface="Meiryo UI" panose="020B0604030504040204" pitchFamily="50" charset="-128"/>
            </a:rPr>
            <a:t>POS</a:t>
          </a:r>
          <a:r>
            <a:rPr kumimoji="1" lang="ja-JP" altLang="en-US" sz="1100">
              <a:latin typeface="Meiryo UI" panose="020B0604030504040204" pitchFamily="50" charset="-128"/>
              <a:ea typeface="Meiryo UI" panose="020B0604030504040204" pitchFamily="50" charset="-128"/>
            </a:rPr>
            <a:t>側でマスターを変更都度、差分更新ファイルを送付、</a:t>
          </a:r>
          <a:r>
            <a:rPr kumimoji="1" lang="en-US" altLang="ja-JP" sz="1100">
              <a:latin typeface="Meiryo UI" panose="020B0604030504040204" pitchFamily="50" charset="-128"/>
              <a:ea typeface="Meiryo UI" panose="020B0604030504040204" pitchFamily="50" charset="-128"/>
            </a:rPr>
            <a:t>SHARPOP</a:t>
          </a:r>
          <a:r>
            <a:rPr kumimoji="1" lang="ja-JP" altLang="en-US" sz="1100">
              <a:latin typeface="Meiryo UI" panose="020B0604030504040204" pitchFamily="50" charset="-128"/>
              <a:ea typeface="Meiryo UI" panose="020B0604030504040204" pitchFamily="50" charset="-128"/>
            </a:rPr>
            <a:t>は差分更新を行う</a:t>
          </a:r>
        </a:p>
      </xdr:txBody>
    </xdr:sp>
    <xdr:clientData/>
  </xdr:twoCellAnchor>
  <xdr:twoCellAnchor>
    <xdr:from>
      <xdr:col>33</xdr:col>
      <xdr:colOff>180974</xdr:colOff>
      <xdr:row>32</xdr:row>
      <xdr:rowOff>104774</xdr:rowOff>
    </xdr:from>
    <xdr:to>
      <xdr:col>47</xdr:col>
      <xdr:colOff>114299</xdr:colOff>
      <xdr:row>35</xdr:row>
      <xdr:rowOff>123826</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6781799" y="7077074"/>
          <a:ext cx="2733675" cy="647702"/>
        </a:xfrm>
        <a:prstGeom prst="borderCallout1">
          <a:avLst>
            <a:gd name="adj1" fmla="val -6456"/>
            <a:gd name="adj2" fmla="val 34464"/>
            <a:gd name="adj3" fmla="val -113435"/>
            <a:gd name="adj4" fmla="val 57345"/>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メンテナンス処理で</a:t>
          </a:r>
          <a:r>
            <a:rPr kumimoji="1" lang="en-US" altLang="ja-JP" sz="1100">
              <a:latin typeface="Meiryo UI" panose="020B0604030504040204" pitchFamily="50" charset="-128"/>
              <a:ea typeface="Meiryo UI" panose="020B0604030504040204" pitchFamily="50" charset="-128"/>
            </a:rPr>
            <a:t>3:00</a:t>
          </a:r>
          <a:r>
            <a:rPr kumimoji="1" lang="ja-JP" altLang="en-US" sz="1100">
              <a:latin typeface="Meiryo UI" panose="020B0604030504040204" pitchFamily="50" charset="-128"/>
              <a:ea typeface="Meiryo UI" panose="020B0604030504040204" pitchFamily="50" charset="-128"/>
            </a:rPr>
            <a:t>以前に受信したが処理されなかった差分更新を実行する</a:t>
          </a:r>
        </a:p>
      </xdr:txBody>
    </xdr:sp>
    <xdr:clientData/>
  </xdr:twoCellAnchor>
  <xdr:twoCellAnchor>
    <xdr:from>
      <xdr:col>49</xdr:col>
      <xdr:colOff>0</xdr:colOff>
      <xdr:row>32</xdr:row>
      <xdr:rowOff>104774</xdr:rowOff>
    </xdr:from>
    <xdr:to>
      <xdr:col>60</xdr:col>
      <xdr:colOff>66675</xdr:colOff>
      <xdr:row>35</xdr:row>
      <xdr:rowOff>66675</xdr:rowOff>
    </xdr:to>
    <xdr:sp macro="" textlink="">
      <xdr:nvSpPr>
        <xdr:cNvPr id="54" name="線吹き出し 1 (枠付き) 53">
          <a:extLst>
            <a:ext uri="{FF2B5EF4-FFF2-40B4-BE49-F238E27FC236}">
              <a16:creationId xmlns:a16="http://schemas.microsoft.com/office/drawing/2014/main" id="{00000000-0008-0000-0800-000036000000}"/>
            </a:ext>
          </a:extLst>
        </xdr:cNvPr>
        <xdr:cNvSpPr/>
      </xdr:nvSpPr>
      <xdr:spPr>
        <a:xfrm>
          <a:off x="9801225" y="7077074"/>
          <a:ext cx="2266950" cy="590551"/>
        </a:xfrm>
        <a:prstGeom prst="borderCallout1">
          <a:avLst>
            <a:gd name="adj1" fmla="val -6456"/>
            <a:gd name="adj2" fmla="val 34464"/>
            <a:gd name="adj3" fmla="val -255150"/>
            <a:gd name="adj4" fmla="val 17654"/>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メンテナンス時間帯にはファイル配置不能</a:t>
          </a:r>
        </a:p>
      </xdr:txBody>
    </xdr:sp>
    <xdr:clientData/>
  </xdr:twoCellAnchor>
  <xdr:twoCellAnchor>
    <xdr:from>
      <xdr:col>54</xdr:col>
      <xdr:colOff>19050</xdr:colOff>
      <xdr:row>20</xdr:row>
      <xdr:rowOff>142874</xdr:rowOff>
    </xdr:from>
    <xdr:to>
      <xdr:col>59</xdr:col>
      <xdr:colOff>9525</xdr:colOff>
      <xdr:row>23</xdr:row>
      <xdr:rowOff>43069</xdr:rowOff>
    </xdr:to>
    <xdr:sp macro="" textlink="">
      <xdr:nvSpPr>
        <xdr:cNvPr id="34" name="フローチャート: 複数書類 33">
          <a:extLst>
            <a:ext uri="{FF2B5EF4-FFF2-40B4-BE49-F238E27FC236}">
              <a16:creationId xmlns:a16="http://schemas.microsoft.com/office/drawing/2014/main" id="{00000000-0008-0000-0800-000022000000}"/>
            </a:ext>
          </a:extLst>
        </xdr:cNvPr>
        <xdr:cNvSpPr/>
      </xdr:nvSpPr>
      <xdr:spPr>
        <a:xfrm>
          <a:off x="10820400" y="4600574"/>
          <a:ext cx="990600" cy="528845"/>
        </a:xfrm>
        <a:prstGeom prst="flowChartMultidocument">
          <a:avLst/>
        </a:prstGeom>
      </xdr:spPr>
      <xdr:style>
        <a:lnRef idx="1">
          <a:schemeClr val="accent3"/>
        </a:lnRef>
        <a:fillRef idx="2">
          <a:schemeClr val="accent3"/>
        </a:fillRef>
        <a:effectRef idx="1">
          <a:schemeClr val="accent3"/>
        </a:effectRef>
        <a:fontRef idx="minor">
          <a:schemeClr val="dk1"/>
        </a:fontRef>
      </xdr:style>
      <xdr:txBody>
        <a:bodyPr vertOverflow="overflow" horzOverflow="overflow" rtlCol="0" anchor="ctr"/>
        <a:lstStyle/>
        <a:p>
          <a:pPr algn="ctr"/>
          <a:r>
            <a:rPr kumimoji="1" lang="ja-JP" altLang="en-US" sz="800" b="1">
              <a:latin typeface="Meiryo UI" panose="020B0604030504040204" pitchFamily="50" charset="-128"/>
              <a:ea typeface="Meiryo UI" panose="020B0604030504040204" pitchFamily="50" charset="-128"/>
            </a:rPr>
            <a:t>差分ファイル</a:t>
          </a:r>
        </a:p>
      </xdr:txBody>
    </xdr:sp>
    <xdr:clientData/>
  </xdr:twoCellAnchor>
  <xdr:twoCellAnchor>
    <xdr:from>
      <xdr:col>49</xdr:col>
      <xdr:colOff>114300</xdr:colOff>
      <xdr:row>23</xdr:row>
      <xdr:rowOff>190500</xdr:rowOff>
    </xdr:from>
    <xdr:to>
      <xdr:col>52</xdr:col>
      <xdr:colOff>76200</xdr:colOff>
      <xdr:row>25</xdr:row>
      <xdr:rowOff>123825</xdr:rowOff>
    </xdr:to>
    <xdr:sp macro="" textlink="">
      <xdr:nvSpPr>
        <xdr:cNvPr id="19" name="乗算記号 18">
          <a:extLst>
            <a:ext uri="{FF2B5EF4-FFF2-40B4-BE49-F238E27FC236}">
              <a16:creationId xmlns:a16="http://schemas.microsoft.com/office/drawing/2014/main" id="{00000000-0008-0000-0800-000013000000}"/>
            </a:ext>
          </a:extLst>
        </xdr:cNvPr>
        <xdr:cNvSpPr/>
      </xdr:nvSpPr>
      <xdr:spPr>
        <a:xfrm>
          <a:off x="9915525" y="5276850"/>
          <a:ext cx="561975" cy="352425"/>
        </a:xfrm>
        <a:prstGeom prst="mathMultiply">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35"/>
  <sheetViews>
    <sheetView showGridLines="0" zoomScaleNormal="100" workbookViewId="0">
      <pane ySplit="1" topLeftCell="A113" activePane="bottomLeft" state="frozen"/>
      <selection sqref="A1:M2"/>
      <selection pane="bottomLeft" activeCell="F132" sqref="F132"/>
    </sheetView>
  </sheetViews>
  <sheetFormatPr defaultColWidth="9" defaultRowHeight="15.75"/>
  <cols>
    <col min="1" max="1" width="7.75" style="1" bestFit="1" customWidth="1"/>
    <col min="2" max="2" width="15.25" style="1" customWidth="1"/>
    <col min="3" max="3" width="12" style="1" customWidth="1"/>
    <col min="4" max="4" width="17.875" style="1" hidden="1" customWidth="1"/>
    <col min="5" max="5" width="20.75" style="1" customWidth="1"/>
    <col min="6" max="6" width="106" style="1" customWidth="1"/>
    <col min="7" max="16384" width="9" style="1"/>
  </cols>
  <sheetData>
    <row r="1" spans="1:6" ht="16.5" thickBot="1">
      <c r="A1" s="22" t="s">
        <v>0</v>
      </c>
      <c r="B1" s="23" t="s">
        <v>1</v>
      </c>
      <c r="C1" s="24" t="s">
        <v>2</v>
      </c>
      <c r="D1" s="23" t="s">
        <v>3</v>
      </c>
      <c r="E1" s="24" t="s">
        <v>4</v>
      </c>
      <c r="F1" s="31" t="s">
        <v>5</v>
      </c>
    </row>
    <row r="2" spans="1:6" ht="16.5" thickTop="1">
      <c r="A2" s="2"/>
      <c r="B2" s="14"/>
      <c r="C2" s="3"/>
      <c r="D2" s="28"/>
      <c r="E2" s="3"/>
      <c r="F2" s="32"/>
    </row>
    <row r="3" spans="1:6">
      <c r="A3" s="4" t="s">
        <v>6</v>
      </c>
      <c r="B3" s="10">
        <v>44089</v>
      </c>
      <c r="C3" s="5" t="s">
        <v>7</v>
      </c>
      <c r="D3" s="6"/>
      <c r="E3" s="5"/>
      <c r="F3" s="33" t="s">
        <v>8</v>
      </c>
    </row>
    <row r="4" spans="1:6">
      <c r="A4" s="4"/>
      <c r="B4" s="10"/>
      <c r="C4" s="5"/>
      <c r="D4" s="6"/>
      <c r="E4" s="5"/>
      <c r="F4" s="33" t="s">
        <v>9</v>
      </c>
    </row>
    <row r="5" spans="1:6">
      <c r="A5" s="4"/>
      <c r="B5" s="10"/>
      <c r="C5" s="5"/>
      <c r="D5" s="6"/>
      <c r="E5" s="5"/>
      <c r="F5" s="33"/>
    </row>
    <row r="6" spans="1:6">
      <c r="A6" s="4" t="s">
        <v>10</v>
      </c>
      <c r="B6" s="10">
        <v>44097</v>
      </c>
      <c r="C6" s="5" t="s">
        <v>7</v>
      </c>
      <c r="D6" s="6"/>
      <c r="E6" s="5" t="s">
        <v>11</v>
      </c>
      <c r="F6" s="33" t="s">
        <v>12</v>
      </c>
    </row>
    <row r="7" spans="1:6">
      <c r="A7" s="4"/>
      <c r="B7" s="10"/>
      <c r="C7" s="5"/>
      <c r="D7" s="6"/>
      <c r="E7" s="5"/>
      <c r="F7" s="33" t="s">
        <v>13</v>
      </c>
    </row>
    <row r="8" spans="1:6">
      <c r="A8" s="4"/>
      <c r="B8" s="10"/>
      <c r="C8" s="5"/>
      <c r="D8" s="6"/>
      <c r="E8" s="5"/>
      <c r="F8" s="33" t="s">
        <v>14</v>
      </c>
    </row>
    <row r="9" spans="1:6">
      <c r="A9" s="4"/>
      <c r="B9" s="10"/>
      <c r="C9" s="5"/>
      <c r="D9" s="6"/>
      <c r="E9" s="5"/>
      <c r="F9" s="38" t="s">
        <v>15</v>
      </c>
    </row>
    <row r="10" spans="1:6">
      <c r="A10" s="4"/>
      <c r="B10" s="10"/>
      <c r="C10" s="5"/>
      <c r="D10" s="28"/>
      <c r="E10" s="3"/>
      <c r="F10" s="38" t="s">
        <v>16</v>
      </c>
    </row>
    <row r="11" spans="1:6">
      <c r="A11" s="4"/>
      <c r="B11" s="10"/>
      <c r="C11" s="5"/>
      <c r="D11" s="6"/>
      <c r="E11" s="5"/>
      <c r="F11" s="33" t="s">
        <v>17</v>
      </c>
    </row>
    <row r="12" spans="1:6">
      <c r="A12" s="4"/>
      <c r="B12" s="10"/>
      <c r="C12" s="5"/>
      <c r="D12" s="6"/>
      <c r="E12" s="5"/>
      <c r="F12" s="33" t="s">
        <v>18</v>
      </c>
    </row>
    <row r="13" spans="1:6">
      <c r="A13" s="4"/>
      <c r="B13" s="10"/>
      <c r="C13" s="5"/>
      <c r="D13" s="6"/>
      <c r="E13" s="5"/>
      <c r="F13" s="33" t="s">
        <v>19</v>
      </c>
    </row>
    <row r="14" spans="1:6">
      <c r="A14" s="4"/>
      <c r="B14" s="10"/>
      <c r="C14" s="5"/>
      <c r="D14" s="6"/>
      <c r="E14" s="5"/>
      <c r="F14" s="33" t="s">
        <v>20</v>
      </c>
    </row>
    <row r="15" spans="1:6">
      <c r="A15" s="4"/>
      <c r="B15" s="10"/>
      <c r="C15" s="5"/>
      <c r="D15" s="6"/>
      <c r="E15" s="5"/>
      <c r="F15" s="33" t="s">
        <v>21</v>
      </c>
    </row>
    <row r="16" spans="1:6">
      <c r="A16" s="7"/>
      <c r="B16" s="8"/>
      <c r="C16" s="9"/>
      <c r="D16" s="29"/>
      <c r="E16" s="9"/>
      <c r="F16" s="34"/>
    </row>
    <row r="17" spans="1:6">
      <c r="A17" s="4" t="s">
        <v>22</v>
      </c>
      <c r="B17" s="10">
        <v>44112</v>
      </c>
      <c r="C17" s="5" t="s">
        <v>7</v>
      </c>
      <c r="D17" s="6"/>
      <c r="E17" s="5" t="s">
        <v>23</v>
      </c>
      <c r="F17" s="33" t="s">
        <v>24</v>
      </c>
    </row>
    <row r="18" spans="1:6">
      <c r="A18" s="4"/>
      <c r="B18" s="10"/>
      <c r="C18" s="5"/>
      <c r="D18" s="6"/>
      <c r="E18" s="5"/>
      <c r="F18" s="33" t="s">
        <v>25</v>
      </c>
    </row>
    <row r="19" spans="1:6">
      <c r="A19" s="4"/>
      <c r="B19" s="10"/>
      <c r="C19" s="5"/>
      <c r="D19" s="6"/>
      <c r="E19" s="5"/>
      <c r="F19" s="33" t="s">
        <v>26</v>
      </c>
    </row>
    <row r="20" spans="1:6">
      <c r="A20" s="4"/>
      <c r="B20" s="10"/>
      <c r="C20" s="5"/>
      <c r="D20" s="6"/>
      <c r="E20" s="5"/>
      <c r="F20" s="33" t="s">
        <v>27</v>
      </c>
    </row>
    <row r="21" spans="1:6">
      <c r="A21" s="4"/>
      <c r="B21" s="10"/>
      <c r="C21" s="5"/>
      <c r="D21" s="6"/>
      <c r="E21" s="5"/>
      <c r="F21" s="33" t="s">
        <v>28</v>
      </c>
    </row>
    <row r="22" spans="1:6">
      <c r="A22" s="4"/>
      <c r="B22" s="10"/>
      <c r="C22" s="5"/>
      <c r="D22" s="6"/>
      <c r="E22" s="5"/>
      <c r="F22" s="33" t="s">
        <v>29</v>
      </c>
    </row>
    <row r="23" spans="1:6">
      <c r="A23" s="4"/>
      <c r="B23" s="10"/>
      <c r="C23" s="5"/>
      <c r="D23" s="6"/>
      <c r="E23" s="5"/>
      <c r="F23" s="33" t="s">
        <v>30</v>
      </c>
    </row>
    <row r="24" spans="1:6">
      <c r="A24" s="4"/>
      <c r="B24" s="10"/>
      <c r="C24" s="5"/>
      <c r="D24" s="6"/>
      <c r="E24" s="5"/>
      <c r="F24" s="33"/>
    </row>
    <row r="25" spans="1:6">
      <c r="A25" s="4" t="s">
        <v>31</v>
      </c>
      <c r="B25" s="10">
        <v>44133</v>
      </c>
      <c r="C25" s="5" t="s">
        <v>7</v>
      </c>
      <c r="D25" s="6"/>
      <c r="E25" s="5" t="s">
        <v>23</v>
      </c>
      <c r="F25" s="33" t="s">
        <v>32</v>
      </c>
    </row>
    <row r="26" spans="1:6">
      <c r="A26" s="4"/>
      <c r="B26" s="10"/>
      <c r="C26" s="5"/>
      <c r="D26" s="6"/>
      <c r="E26" s="5"/>
      <c r="F26" s="33" t="s">
        <v>33</v>
      </c>
    </row>
    <row r="27" spans="1:6">
      <c r="A27" s="4"/>
      <c r="B27" s="10"/>
      <c r="C27" s="5"/>
      <c r="D27" s="6"/>
      <c r="E27" s="5"/>
      <c r="F27" s="33" t="s">
        <v>24</v>
      </c>
    </row>
    <row r="28" spans="1:6">
      <c r="A28" s="4"/>
      <c r="B28" s="10"/>
      <c r="C28" s="5"/>
      <c r="D28" s="6"/>
      <c r="E28" s="5"/>
      <c r="F28" s="33" t="s">
        <v>34</v>
      </c>
    </row>
    <row r="29" spans="1:6">
      <c r="A29" s="4"/>
      <c r="B29" s="10"/>
      <c r="C29" s="5"/>
      <c r="D29" s="6"/>
      <c r="E29" s="5"/>
      <c r="F29" s="33" t="s">
        <v>35</v>
      </c>
    </row>
    <row r="30" spans="1:6">
      <c r="A30" s="4"/>
      <c r="B30" s="10"/>
      <c r="C30" s="5"/>
      <c r="D30" s="6"/>
      <c r="E30" s="5"/>
      <c r="F30" s="33" t="s">
        <v>36</v>
      </c>
    </row>
    <row r="31" spans="1:6">
      <c r="A31" s="4"/>
      <c r="B31" s="10"/>
      <c r="C31" s="5"/>
      <c r="D31" s="6"/>
      <c r="E31" s="5"/>
      <c r="F31" s="33" t="s">
        <v>37</v>
      </c>
    </row>
    <row r="32" spans="1:6">
      <c r="A32" s="4"/>
      <c r="B32" s="10"/>
      <c r="C32" s="5"/>
      <c r="D32" s="6"/>
      <c r="E32" s="5"/>
      <c r="F32" s="33" t="s">
        <v>38</v>
      </c>
    </row>
    <row r="33" spans="1:6">
      <c r="A33" s="4"/>
      <c r="B33" s="10"/>
      <c r="C33" s="5"/>
      <c r="D33" s="6"/>
      <c r="E33" s="5"/>
      <c r="F33" s="33" t="s">
        <v>39</v>
      </c>
    </row>
    <row r="34" spans="1:6">
      <c r="A34" s="4"/>
      <c r="B34" s="10"/>
      <c r="C34" s="5"/>
      <c r="D34" s="6"/>
      <c r="E34" s="5"/>
      <c r="F34" s="33"/>
    </row>
    <row r="35" spans="1:6">
      <c r="A35" s="4" t="s">
        <v>40</v>
      </c>
      <c r="B35" s="10">
        <v>44133</v>
      </c>
      <c r="C35" s="5" t="s">
        <v>7</v>
      </c>
      <c r="D35" s="6"/>
      <c r="E35" s="5" t="s">
        <v>23</v>
      </c>
      <c r="F35" s="33" t="s">
        <v>24</v>
      </c>
    </row>
    <row r="36" spans="1:6">
      <c r="A36" s="4"/>
      <c r="B36" s="10"/>
      <c r="C36" s="5"/>
      <c r="D36" s="6"/>
      <c r="E36" s="5"/>
      <c r="F36" s="33" t="s">
        <v>41</v>
      </c>
    </row>
    <row r="37" spans="1:6">
      <c r="A37" s="4"/>
      <c r="B37" s="10"/>
      <c r="C37" s="5"/>
      <c r="D37" s="6"/>
      <c r="E37" s="5"/>
      <c r="F37" s="33" t="s">
        <v>42</v>
      </c>
    </row>
    <row r="38" spans="1:6">
      <c r="A38" s="4"/>
      <c r="B38" s="10"/>
      <c r="C38" s="5"/>
      <c r="D38" s="6"/>
      <c r="E38" s="5"/>
      <c r="F38" s="33" t="s">
        <v>37</v>
      </c>
    </row>
    <row r="39" spans="1:6">
      <c r="A39" s="4"/>
      <c r="B39" s="10"/>
      <c r="C39" s="5"/>
      <c r="D39" s="6"/>
      <c r="E39" s="5"/>
      <c r="F39" s="33" t="s">
        <v>43</v>
      </c>
    </row>
    <row r="40" spans="1:6">
      <c r="A40" s="4"/>
      <c r="B40" s="10"/>
      <c r="C40" s="5"/>
      <c r="D40" s="6"/>
      <c r="E40" s="5"/>
      <c r="F40" s="33"/>
    </row>
    <row r="41" spans="1:6">
      <c r="A41" s="4"/>
      <c r="B41" s="10"/>
      <c r="C41" s="5"/>
      <c r="D41" s="6"/>
      <c r="E41" s="5"/>
      <c r="F41" s="33"/>
    </row>
    <row r="42" spans="1:6">
      <c r="A42" s="4" t="s">
        <v>44</v>
      </c>
      <c r="B42" s="10">
        <v>44183</v>
      </c>
      <c r="C42" s="5" t="s">
        <v>7</v>
      </c>
      <c r="D42" s="6"/>
      <c r="E42" s="5" t="s">
        <v>45</v>
      </c>
      <c r="F42" s="33" t="s">
        <v>32</v>
      </c>
    </row>
    <row r="43" spans="1:6">
      <c r="A43" s="4"/>
      <c r="B43" s="10"/>
      <c r="C43" s="5"/>
      <c r="D43" s="6"/>
      <c r="E43" s="5"/>
      <c r="F43" s="33" t="s">
        <v>46</v>
      </c>
    </row>
    <row r="44" spans="1:6">
      <c r="A44" s="4"/>
      <c r="B44" s="10"/>
      <c r="C44" s="5"/>
      <c r="D44" s="6"/>
      <c r="E44" s="5"/>
      <c r="F44" s="33" t="s">
        <v>24</v>
      </c>
    </row>
    <row r="45" spans="1:6">
      <c r="A45" s="4"/>
      <c r="B45" s="10"/>
      <c r="C45" s="5"/>
      <c r="D45" s="6"/>
      <c r="E45" s="5"/>
      <c r="F45" s="33" t="s">
        <v>47</v>
      </c>
    </row>
    <row r="46" spans="1:6">
      <c r="A46" s="4"/>
      <c r="B46" s="10"/>
      <c r="C46" s="5"/>
      <c r="D46" s="6"/>
      <c r="E46" s="5"/>
      <c r="F46" s="33" t="s">
        <v>48</v>
      </c>
    </row>
    <row r="47" spans="1:6">
      <c r="A47" s="4"/>
      <c r="B47" s="10"/>
      <c r="C47" s="5"/>
      <c r="D47" s="6"/>
      <c r="E47" s="5"/>
      <c r="F47" s="33" t="s">
        <v>49</v>
      </c>
    </row>
    <row r="48" spans="1:6">
      <c r="A48" s="4"/>
      <c r="B48" s="10"/>
      <c r="C48" s="5"/>
      <c r="D48" s="6"/>
      <c r="E48" s="5"/>
      <c r="F48" s="33" t="s">
        <v>50</v>
      </c>
    </row>
    <row r="49" spans="1:6">
      <c r="A49" s="4"/>
      <c r="B49" s="10"/>
      <c r="C49" s="5"/>
      <c r="D49" s="6"/>
      <c r="E49" s="5"/>
      <c r="F49" s="33" t="s">
        <v>37</v>
      </c>
    </row>
    <row r="50" spans="1:6">
      <c r="A50" s="4"/>
      <c r="B50" s="10"/>
      <c r="C50" s="5"/>
      <c r="D50" s="6"/>
      <c r="E50" s="5"/>
      <c r="F50" s="33" t="s">
        <v>51</v>
      </c>
    </row>
    <row r="51" spans="1:6">
      <c r="A51" s="4"/>
      <c r="B51" s="10"/>
      <c r="C51" s="5"/>
      <c r="D51" s="6"/>
      <c r="E51" s="5"/>
      <c r="F51" s="33"/>
    </row>
    <row r="52" spans="1:6">
      <c r="A52" s="4" t="s">
        <v>52</v>
      </c>
      <c r="B52" s="10">
        <v>44203</v>
      </c>
      <c r="C52" s="5" t="s">
        <v>7</v>
      </c>
      <c r="D52" s="6"/>
      <c r="E52" s="5" t="s">
        <v>45</v>
      </c>
      <c r="F52" s="33" t="s">
        <v>24</v>
      </c>
    </row>
    <row r="53" spans="1:6">
      <c r="A53" s="4"/>
      <c r="B53" s="10"/>
      <c r="C53" s="5"/>
      <c r="D53" s="6"/>
      <c r="E53" s="5"/>
      <c r="F53" s="33" t="s">
        <v>53</v>
      </c>
    </row>
    <row r="54" spans="1:6">
      <c r="A54" s="4"/>
      <c r="B54" s="10"/>
      <c r="C54" s="5"/>
      <c r="D54" s="6"/>
      <c r="E54" s="5"/>
      <c r="F54" s="33" t="s">
        <v>54</v>
      </c>
    </row>
    <row r="55" spans="1:6">
      <c r="A55" s="4"/>
      <c r="B55" s="10"/>
      <c r="C55" s="5"/>
      <c r="D55" s="6"/>
      <c r="E55" s="5"/>
      <c r="F55" s="33" t="s">
        <v>55</v>
      </c>
    </row>
    <row r="56" spans="1:6">
      <c r="A56" s="4"/>
      <c r="B56" s="10"/>
      <c r="C56" s="5"/>
      <c r="D56" s="6"/>
      <c r="E56" s="5"/>
      <c r="F56" s="33" t="s">
        <v>56</v>
      </c>
    </row>
    <row r="57" spans="1:6">
      <c r="A57" s="4"/>
      <c r="B57" s="10"/>
      <c r="C57" s="5"/>
      <c r="D57" s="6"/>
      <c r="E57" s="5"/>
      <c r="F57" s="33" t="s">
        <v>57</v>
      </c>
    </row>
    <row r="58" spans="1:6">
      <c r="A58" s="4"/>
      <c r="B58" s="10"/>
      <c r="C58" s="5"/>
      <c r="D58" s="6"/>
      <c r="E58" s="5"/>
      <c r="F58" s="33" t="s">
        <v>58</v>
      </c>
    </row>
    <row r="59" spans="1:6">
      <c r="A59" s="4"/>
      <c r="B59" s="10"/>
      <c r="C59" s="5"/>
      <c r="D59" s="6"/>
      <c r="E59" s="5"/>
      <c r="F59" s="33" t="s">
        <v>59</v>
      </c>
    </row>
    <row r="60" spans="1:6">
      <c r="A60" s="4"/>
      <c r="B60" s="10"/>
      <c r="C60" s="5"/>
      <c r="D60" s="6"/>
      <c r="E60" s="5"/>
      <c r="F60" s="33" t="s">
        <v>60</v>
      </c>
    </row>
    <row r="61" spans="1:6">
      <c r="A61" s="4"/>
      <c r="B61" s="10"/>
      <c r="C61" s="5"/>
      <c r="D61" s="6"/>
      <c r="E61" s="5"/>
      <c r="F61" s="33" t="s">
        <v>61</v>
      </c>
    </row>
    <row r="62" spans="1:6">
      <c r="A62" s="4"/>
      <c r="B62" s="10"/>
      <c r="C62" s="5"/>
      <c r="D62" s="6"/>
      <c r="E62" s="5"/>
      <c r="F62" s="33" t="s">
        <v>62</v>
      </c>
    </row>
    <row r="63" spans="1:6">
      <c r="A63" s="4"/>
      <c r="B63" s="10"/>
      <c r="C63" s="5"/>
      <c r="D63" s="6"/>
      <c r="E63" s="5"/>
      <c r="F63" s="33" t="s">
        <v>63</v>
      </c>
    </row>
    <row r="64" spans="1:6">
      <c r="A64" s="4"/>
      <c r="B64" s="10"/>
      <c r="C64" s="5"/>
      <c r="D64" s="6"/>
      <c r="E64" s="5"/>
      <c r="F64" s="33" t="s">
        <v>64</v>
      </c>
    </row>
    <row r="65" spans="1:6">
      <c r="A65" s="4"/>
      <c r="B65" s="10"/>
      <c r="C65" s="5"/>
      <c r="D65" s="6"/>
      <c r="E65" s="5"/>
      <c r="F65" s="33" t="s">
        <v>65</v>
      </c>
    </row>
    <row r="66" spans="1:6">
      <c r="A66" s="4"/>
      <c r="B66" s="10"/>
      <c r="C66" s="5"/>
      <c r="D66" s="6"/>
      <c r="E66" s="5"/>
      <c r="F66" s="33" t="s">
        <v>66</v>
      </c>
    </row>
    <row r="67" spans="1:6">
      <c r="A67" s="4"/>
      <c r="B67" s="10"/>
      <c r="C67" s="5"/>
      <c r="D67" s="6"/>
      <c r="E67" s="5"/>
      <c r="F67" s="33" t="s">
        <v>67</v>
      </c>
    </row>
    <row r="68" spans="1:6">
      <c r="A68" s="4"/>
      <c r="B68" s="10"/>
      <c r="C68" s="5"/>
      <c r="D68" s="6"/>
      <c r="E68" s="5"/>
      <c r="F68" s="33" t="s">
        <v>68</v>
      </c>
    </row>
    <row r="69" spans="1:6">
      <c r="A69" s="4"/>
      <c r="B69" s="10"/>
      <c r="C69" s="5"/>
      <c r="D69" s="6"/>
      <c r="E69" s="5"/>
      <c r="F69" s="33" t="s">
        <v>69</v>
      </c>
    </row>
    <row r="70" spans="1:6">
      <c r="A70" s="4"/>
      <c r="B70" s="10"/>
      <c r="C70" s="5"/>
      <c r="D70" s="6"/>
      <c r="E70" s="5"/>
      <c r="F70" s="33"/>
    </row>
    <row r="71" spans="1:6">
      <c r="A71" s="4" t="s">
        <v>70</v>
      </c>
      <c r="B71" s="10">
        <v>44228</v>
      </c>
      <c r="C71" s="5" t="s">
        <v>7</v>
      </c>
      <c r="D71" s="6"/>
      <c r="E71" s="5" t="s">
        <v>45</v>
      </c>
      <c r="F71" s="33" t="s">
        <v>24</v>
      </c>
    </row>
    <row r="72" spans="1:6">
      <c r="A72" s="4"/>
      <c r="B72" s="10"/>
      <c r="C72" s="5"/>
      <c r="D72" s="6"/>
      <c r="E72" s="5"/>
      <c r="F72" s="33" t="s">
        <v>71</v>
      </c>
    </row>
    <row r="73" spans="1:6">
      <c r="A73" s="4"/>
      <c r="B73" s="10"/>
      <c r="C73" s="5"/>
      <c r="D73" s="6"/>
      <c r="E73" s="5"/>
      <c r="F73" s="33" t="s">
        <v>72</v>
      </c>
    </row>
    <row r="74" spans="1:6">
      <c r="A74" s="4"/>
      <c r="B74" s="10"/>
      <c r="C74" s="5"/>
      <c r="D74" s="6"/>
      <c r="E74" s="5"/>
      <c r="F74" s="33" t="s">
        <v>73</v>
      </c>
    </row>
    <row r="75" spans="1:6">
      <c r="A75" s="4"/>
      <c r="B75" s="10"/>
      <c r="C75" s="5"/>
      <c r="D75" s="6"/>
      <c r="E75" s="5"/>
      <c r="F75" s="33" t="s">
        <v>74</v>
      </c>
    </row>
    <row r="76" spans="1:6">
      <c r="A76" s="4"/>
      <c r="B76" s="10"/>
      <c r="C76" s="5"/>
      <c r="D76" s="6"/>
      <c r="E76" s="5"/>
      <c r="F76" s="33"/>
    </row>
    <row r="77" spans="1:6">
      <c r="A77" s="4" t="s">
        <v>75</v>
      </c>
      <c r="B77" s="10">
        <v>44228</v>
      </c>
      <c r="C77" s="5" t="s">
        <v>7</v>
      </c>
      <c r="D77" s="6"/>
      <c r="E77" s="5" t="s">
        <v>76</v>
      </c>
      <c r="F77" s="33" t="s">
        <v>24</v>
      </c>
    </row>
    <row r="78" spans="1:6">
      <c r="A78" s="4"/>
      <c r="B78" s="10"/>
      <c r="C78" s="5"/>
      <c r="D78" s="6"/>
      <c r="E78" s="5"/>
      <c r="F78" s="33" t="s">
        <v>77</v>
      </c>
    </row>
    <row r="79" spans="1:6">
      <c r="A79" s="4"/>
      <c r="B79" s="10"/>
      <c r="C79" s="5"/>
      <c r="D79" s="6"/>
      <c r="E79" s="5"/>
      <c r="F79" s="33"/>
    </row>
    <row r="80" spans="1:6">
      <c r="A80" s="4"/>
      <c r="B80" s="10"/>
      <c r="C80" s="5"/>
      <c r="D80" s="6"/>
      <c r="E80" s="5"/>
      <c r="F80" s="33"/>
    </row>
    <row r="81" spans="1:6">
      <c r="A81" s="293" t="s">
        <v>78</v>
      </c>
      <c r="B81" s="10">
        <v>44242</v>
      </c>
      <c r="C81" s="5" t="s">
        <v>7</v>
      </c>
      <c r="D81" s="6"/>
      <c r="E81" s="5" t="s">
        <v>79</v>
      </c>
      <c r="F81" s="33" t="s">
        <v>24</v>
      </c>
    </row>
    <row r="82" spans="1:6">
      <c r="A82" s="4"/>
      <c r="B82" s="10"/>
      <c r="C82" s="5"/>
      <c r="D82" s="6"/>
      <c r="E82" s="5"/>
      <c r="F82" s="33" t="s">
        <v>80</v>
      </c>
    </row>
    <row r="83" spans="1:6">
      <c r="A83" s="4"/>
      <c r="B83" s="10"/>
      <c r="C83" s="5"/>
      <c r="D83" s="6"/>
      <c r="E83" s="5"/>
      <c r="F83" s="33" t="s">
        <v>81</v>
      </c>
    </row>
    <row r="84" spans="1:6">
      <c r="A84" s="4"/>
      <c r="B84" s="10"/>
      <c r="C84" s="5"/>
      <c r="D84" s="6"/>
      <c r="E84" s="5"/>
      <c r="F84" s="33" t="s">
        <v>82</v>
      </c>
    </row>
    <row r="85" spans="1:6">
      <c r="A85" s="4"/>
      <c r="B85" s="10"/>
      <c r="C85" s="5"/>
      <c r="D85" s="6"/>
      <c r="E85" s="5"/>
      <c r="F85" s="33"/>
    </row>
    <row r="86" spans="1:6">
      <c r="A86" s="293" t="s">
        <v>83</v>
      </c>
      <c r="B86" s="10">
        <v>44243</v>
      </c>
      <c r="C86" s="5" t="s">
        <v>7</v>
      </c>
      <c r="D86" s="6"/>
      <c r="E86" s="5" t="s">
        <v>76</v>
      </c>
      <c r="F86" s="33" t="s">
        <v>24</v>
      </c>
    </row>
    <row r="87" spans="1:6">
      <c r="A87" s="4"/>
      <c r="B87" s="10"/>
      <c r="C87" s="5"/>
      <c r="D87" s="6"/>
      <c r="E87" s="5"/>
      <c r="F87" s="33" t="s">
        <v>84</v>
      </c>
    </row>
    <row r="88" spans="1:6">
      <c r="A88" s="4"/>
      <c r="B88" s="10"/>
      <c r="C88" s="5"/>
      <c r="D88" s="6"/>
      <c r="E88" s="5"/>
      <c r="F88" s="33" t="s">
        <v>85</v>
      </c>
    </row>
    <row r="89" spans="1:6">
      <c r="A89" s="4"/>
      <c r="B89" s="10"/>
      <c r="C89" s="5"/>
      <c r="D89" s="6"/>
      <c r="E89" s="5"/>
      <c r="F89" s="33" t="s">
        <v>86</v>
      </c>
    </row>
    <row r="90" spans="1:6">
      <c r="A90" s="4"/>
      <c r="B90" s="10"/>
      <c r="C90" s="5"/>
      <c r="D90" s="6"/>
      <c r="E90" s="5"/>
      <c r="F90" s="33"/>
    </row>
    <row r="91" spans="1:6">
      <c r="A91" s="293" t="s">
        <v>87</v>
      </c>
      <c r="B91" s="10">
        <v>44249</v>
      </c>
      <c r="C91" s="5" t="s">
        <v>7</v>
      </c>
      <c r="D91" s="6"/>
      <c r="E91" s="5" t="s">
        <v>79</v>
      </c>
      <c r="F91" s="33" t="s">
        <v>24</v>
      </c>
    </row>
    <row r="92" spans="1:6">
      <c r="A92" s="4"/>
      <c r="B92" s="10"/>
      <c r="C92" s="5"/>
      <c r="D92" s="6"/>
      <c r="E92" s="5"/>
      <c r="F92" s="33" t="s">
        <v>88</v>
      </c>
    </row>
    <row r="93" spans="1:6">
      <c r="A93" s="4"/>
      <c r="B93" s="10"/>
      <c r="C93" s="5"/>
      <c r="D93" s="6"/>
      <c r="E93" s="5"/>
      <c r="F93" s="33" t="s">
        <v>89</v>
      </c>
    </row>
    <row r="94" spans="1:6">
      <c r="A94" s="4"/>
      <c r="B94" s="10"/>
      <c r="C94" s="5"/>
      <c r="D94" s="6"/>
      <c r="E94" s="5"/>
      <c r="F94" s="33" t="s">
        <v>90</v>
      </c>
    </row>
    <row r="95" spans="1:6">
      <c r="A95" s="4"/>
      <c r="B95" s="10"/>
      <c r="C95" s="5"/>
      <c r="D95" s="6"/>
      <c r="E95" s="5"/>
      <c r="F95" s="33"/>
    </row>
    <row r="96" spans="1:6">
      <c r="A96" s="293" t="s">
        <v>91</v>
      </c>
      <c r="B96" s="10">
        <v>44270</v>
      </c>
      <c r="C96" s="5" t="s">
        <v>7</v>
      </c>
      <c r="D96" s="6"/>
      <c r="E96" s="5" t="s">
        <v>79</v>
      </c>
      <c r="F96" s="33" t="s">
        <v>24</v>
      </c>
    </row>
    <row r="97" spans="1:6">
      <c r="A97" s="4"/>
      <c r="B97" s="10"/>
      <c r="C97" s="5"/>
      <c r="D97" s="6"/>
      <c r="E97" s="5"/>
      <c r="F97" s="33" t="s">
        <v>92</v>
      </c>
    </row>
    <row r="98" spans="1:6">
      <c r="A98" s="4"/>
      <c r="B98" s="10"/>
      <c r="C98" s="5"/>
      <c r="D98" s="6"/>
      <c r="E98" s="5"/>
      <c r="F98" s="33" t="s">
        <v>93</v>
      </c>
    </row>
    <row r="99" spans="1:6">
      <c r="A99" s="4"/>
      <c r="B99" s="10"/>
      <c r="C99" s="5"/>
      <c r="D99" s="6"/>
      <c r="E99" s="5"/>
      <c r="F99" s="33" t="s">
        <v>94</v>
      </c>
    </row>
    <row r="100" spans="1:6">
      <c r="A100" s="4"/>
      <c r="B100" s="10"/>
      <c r="C100" s="5"/>
      <c r="D100" s="6"/>
      <c r="E100" s="5"/>
      <c r="F100" s="33" t="s">
        <v>95</v>
      </c>
    </row>
    <row r="101" spans="1:6">
      <c r="A101" s="4"/>
      <c r="B101" s="10"/>
      <c r="C101" s="5"/>
      <c r="D101" s="6"/>
      <c r="E101" s="5"/>
      <c r="F101" s="33"/>
    </row>
    <row r="102" spans="1:6">
      <c r="A102" s="293" t="s">
        <v>96</v>
      </c>
      <c r="B102" s="10">
        <v>44287</v>
      </c>
      <c r="C102" s="5" t="s">
        <v>97</v>
      </c>
      <c r="D102" s="6"/>
      <c r="E102" s="5" t="s">
        <v>98</v>
      </c>
      <c r="F102" s="33" t="s">
        <v>24</v>
      </c>
    </row>
    <row r="103" spans="1:6">
      <c r="A103" s="4"/>
      <c r="B103" s="10"/>
      <c r="C103" s="5"/>
      <c r="D103" s="6"/>
      <c r="E103" s="5"/>
      <c r="F103" s="33" t="s">
        <v>99</v>
      </c>
    </row>
    <row r="104" spans="1:6">
      <c r="A104" s="293"/>
      <c r="B104" s="10"/>
      <c r="C104" s="5"/>
      <c r="D104" s="6"/>
      <c r="E104" s="5" t="s">
        <v>100</v>
      </c>
      <c r="F104" s="33" t="s">
        <v>101</v>
      </c>
    </row>
    <row r="105" spans="1:6">
      <c r="A105" s="293"/>
      <c r="B105" s="10"/>
      <c r="C105" s="5"/>
      <c r="D105" s="6"/>
      <c r="E105" s="5"/>
      <c r="F105" s="33" t="s">
        <v>102</v>
      </c>
    </row>
    <row r="106" spans="1:6">
      <c r="A106" s="4"/>
      <c r="B106" s="10"/>
      <c r="C106" s="5"/>
      <c r="D106" s="6"/>
      <c r="E106" s="5"/>
      <c r="F106" s="33" t="s">
        <v>103</v>
      </c>
    </row>
    <row r="107" spans="1:6">
      <c r="A107" s="4"/>
      <c r="B107" s="10"/>
      <c r="C107" s="5"/>
      <c r="D107" s="6"/>
      <c r="E107" s="5"/>
      <c r="F107" s="33"/>
    </row>
    <row r="108" spans="1:6">
      <c r="A108" s="293" t="s">
        <v>104</v>
      </c>
      <c r="B108" s="10">
        <v>44335</v>
      </c>
      <c r="C108" s="5" t="s">
        <v>97</v>
      </c>
      <c r="D108" s="6"/>
      <c r="E108" s="5" t="s">
        <v>105</v>
      </c>
      <c r="F108" s="33" t="s">
        <v>24</v>
      </c>
    </row>
    <row r="109" spans="1:6">
      <c r="A109" s="4"/>
      <c r="B109" s="10"/>
      <c r="C109" s="5"/>
      <c r="D109" s="6"/>
      <c r="E109" s="5"/>
      <c r="F109" s="33" t="s">
        <v>106</v>
      </c>
    </row>
    <row r="110" spans="1:6">
      <c r="A110" s="293"/>
      <c r="B110" s="10"/>
      <c r="C110" s="5"/>
      <c r="D110" s="6"/>
      <c r="E110" s="5"/>
      <c r="F110" s="33" t="s">
        <v>107</v>
      </c>
    </row>
    <row r="111" spans="1:6">
      <c r="A111" s="293"/>
      <c r="B111" s="10"/>
      <c r="C111" s="5"/>
      <c r="D111" s="6"/>
      <c r="E111" s="5"/>
      <c r="F111" s="33"/>
    </row>
    <row r="112" spans="1:6">
      <c r="A112" s="4" t="s">
        <v>108</v>
      </c>
      <c r="B112" s="10">
        <v>44336</v>
      </c>
      <c r="C112" s="5" t="s">
        <v>97</v>
      </c>
      <c r="D112" s="6"/>
      <c r="E112" s="5" t="s">
        <v>109</v>
      </c>
      <c r="F112" s="33" t="s">
        <v>110</v>
      </c>
    </row>
    <row r="113" spans="1:6">
      <c r="A113" s="293"/>
      <c r="B113" s="10"/>
      <c r="C113" s="5"/>
      <c r="D113" s="6"/>
      <c r="E113" s="5"/>
      <c r="F113" s="33" t="s">
        <v>111</v>
      </c>
    </row>
    <row r="114" spans="1:6">
      <c r="A114" s="293"/>
      <c r="B114" s="10"/>
      <c r="C114" s="5"/>
      <c r="D114" s="6"/>
      <c r="E114" s="5"/>
      <c r="F114" s="33"/>
    </row>
    <row r="115" spans="1:6">
      <c r="A115" s="4" t="s">
        <v>112</v>
      </c>
      <c r="B115" s="10">
        <v>44342</v>
      </c>
      <c r="C115" s="5" t="s">
        <v>97</v>
      </c>
      <c r="D115" s="6"/>
      <c r="E115" s="5" t="s">
        <v>113</v>
      </c>
      <c r="F115" s="33" t="s">
        <v>114</v>
      </c>
    </row>
    <row r="116" spans="1:6">
      <c r="A116" s="293"/>
      <c r="B116" s="10"/>
      <c r="C116" s="5"/>
      <c r="D116" s="6"/>
      <c r="E116" s="5"/>
      <c r="F116" s="33" t="s">
        <v>115</v>
      </c>
    </row>
    <row r="117" spans="1:6">
      <c r="A117" s="293"/>
      <c r="B117" s="10"/>
      <c r="C117" s="5"/>
      <c r="D117" s="6"/>
      <c r="E117" s="5" t="s">
        <v>116</v>
      </c>
      <c r="F117" s="33" t="s">
        <v>63</v>
      </c>
    </row>
    <row r="118" spans="1:6">
      <c r="A118" s="293"/>
      <c r="B118" s="10"/>
      <c r="C118" s="5"/>
      <c r="D118" s="6"/>
      <c r="E118" s="5"/>
      <c r="F118" s="33" t="s">
        <v>117</v>
      </c>
    </row>
    <row r="119" spans="1:6">
      <c r="A119" s="293"/>
      <c r="B119" s="10"/>
      <c r="C119" s="5"/>
      <c r="D119" s="6"/>
      <c r="E119" s="5" t="s">
        <v>118</v>
      </c>
      <c r="F119" s="33" t="s">
        <v>24</v>
      </c>
    </row>
    <row r="120" spans="1:6">
      <c r="A120" s="293"/>
      <c r="B120" s="10"/>
      <c r="C120" s="5"/>
      <c r="D120" s="6"/>
      <c r="E120" s="5"/>
      <c r="F120" s="33" t="s">
        <v>119</v>
      </c>
    </row>
    <row r="121" spans="1:6">
      <c r="A121" s="293"/>
      <c r="B121" s="10"/>
      <c r="C121" s="5"/>
      <c r="D121" s="6"/>
      <c r="E121" s="5"/>
      <c r="F121" s="33"/>
    </row>
    <row r="122" spans="1:6">
      <c r="A122" s="4" t="s">
        <v>120</v>
      </c>
      <c r="B122" s="10">
        <v>44382</v>
      </c>
      <c r="C122" s="5" t="s">
        <v>97</v>
      </c>
      <c r="D122" s="6"/>
      <c r="E122" s="5" t="s">
        <v>121</v>
      </c>
      <c r="F122" s="33" t="s">
        <v>24</v>
      </c>
    </row>
    <row r="123" spans="1:6">
      <c r="A123" s="293"/>
      <c r="B123" s="10"/>
      <c r="C123" s="5"/>
      <c r="D123" s="6"/>
      <c r="E123" s="5"/>
      <c r="F123" s="33" t="s">
        <v>122</v>
      </c>
    </row>
    <row r="124" spans="1:6">
      <c r="A124" s="293"/>
      <c r="B124" s="10"/>
      <c r="C124" s="5"/>
      <c r="D124" s="6"/>
      <c r="E124" s="5" t="s">
        <v>123</v>
      </c>
      <c r="F124" s="33" t="s">
        <v>24</v>
      </c>
    </row>
    <row r="125" spans="1:6">
      <c r="A125" s="293"/>
      <c r="B125" s="10"/>
      <c r="C125" s="5"/>
      <c r="D125" s="6"/>
      <c r="E125" s="5"/>
      <c r="F125" s="33" t="s">
        <v>124</v>
      </c>
    </row>
    <row r="126" spans="1:6">
      <c r="A126" s="293"/>
      <c r="B126" s="10"/>
      <c r="C126" s="5"/>
      <c r="D126" s="6"/>
      <c r="E126" s="5"/>
      <c r="F126" s="33"/>
    </row>
    <row r="127" spans="1:6">
      <c r="A127" s="293" t="s">
        <v>125</v>
      </c>
      <c r="B127" s="10">
        <v>44386</v>
      </c>
      <c r="C127" s="5" t="s">
        <v>97</v>
      </c>
      <c r="D127" s="6"/>
      <c r="E127" s="5" t="s">
        <v>126</v>
      </c>
      <c r="F127" s="33" t="s">
        <v>24</v>
      </c>
    </row>
    <row r="128" spans="1:6">
      <c r="A128" s="293"/>
      <c r="B128" s="10"/>
      <c r="C128" s="5"/>
      <c r="D128" s="6"/>
      <c r="E128" s="5"/>
      <c r="F128" s="33" t="s">
        <v>127</v>
      </c>
    </row>
    <row r="129" spans="1:6">
      <c r="A129" s="293"/>
      <c r="B129" s="10"/>
      <c r="C129" s="5"/>
      <c r="D129" s="6"/>
      <c r="E129" s="5"/>
      <c r="F129" s="33"/>
    </row>
    <row r="130" spans="1:6">
      <c r="A130" s="293" t="s">
        <v>128</v>
      </c>
      <c r="B130" s="10">
        <v>44768</v>
      </c>
      <c r="C130" s="5" t="s">
        <v>97</v>
      </c>
      <c r="D130" s="6"/>
      <c r="E130" s="354" t="s">
        <v>129</v>
      </c>
      <c r="F130" s="33" t="s">
        <v>24</v>
      </c>
    </row>
    <row r="131" spans="1:6">
      <c r="A131" s="293"/>
      <c r="B131" s="10"/>
      <c r="C131" s="5"/>
      <c r="D131" s="6"/>
      <c r="E131" s="5"/>
      <c r="F131" s="33" t="s">
        <v>130</v>
      </c>
    </row>
    <row r="132" spans="1:6">
      <c r="A132" s="293"/>
      <c r="B132" s="10"/>
      <c r="C132" s="5"/>
      <c r="D132" s="6"/>
      <c r="E132" s="5"/>
      <c r="F132" s="33"/>
    </row>
    <row r="133" spans="1:6">
      <c r="A133" s="293"/>
      <c r="B133" s="10"/>
      <c r="C133" s="5"/>
      <c r="D133" s="6"/>
      <c r="E133" s="5"/>
      <c r="F133" s="33"/>
    </row>
    <row r="134" spans="1:6">
      <c r="A134" s="293"/>
      <c r="B134" s="10"/>
      <c r="C134" s="5"/>
      <c r="D134" s="6"/>
      <c r="E134" s="5"/>
      <c r="F134" s="33"/>
    </row>
    <row r="135" spans="1:6" ht="16.5" thickBot="1">
      <c r="A135" s="11"/>
      <c r="B135" s="12"/>
      <c r="C135" s="13"/>
      <c r="D135" s="30"/>
      <c r="E135" s="13"/>
      <c r="F135" s="35"/>
    </row>
  </sheetData>
  <phoneticPr fontId="5"/>
  <printOptions horizontalCentered="1"/>
  <pageMargins left="0.19685039370078741" right="0.19685039370078741" top="0.59055118110236227" bottom="0.39370078740157483" header="0.31496062992125984" footer="0.19685039370078741"/>
  <pageSetup paperSize="9" scale="90" fitToHeight="0" orientation="landscape" r:id="rId1"/>
  <headerFooter>
    <oddFooter>&amp;C&amp;"ＭＳ ゴシック,標準"&amp;10&amp;P&amp;R&amp;"Arial,標準"&amp;8Copyright(C) SHARP Marketing Japan CORPORATION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P57"/>
  <sheetViews>
    <sheetView showGridLines="0" zoomScaleNormal="100" zoomScaleSheetLayoutView="100" workbookViewId="0">
      <selection sqref="A1:M2"/>
    </sheetView>
  </sheetViews>
  <sheetFormatPr defaultColWidth="2.625" defaultRowHeight="18" customHeight="1"/>
  <cols>
    <col min="1" max="1" width="2.625" style="15"/>
    <col min="2" max="7" width="2.625" style="15" customWidth="1"/>
    <col min="8"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133</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44102</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44183</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ht="18" customHeight="1">
      <c r="B4" s="16" t="s">
        <v>140</v>
      </c>
      <c r="W4" s="17"/>
      <c r="Y4" s="1"/>
      <c r="Z4" s="1"/>
      <c r="AA4" s="1"/>
      <c r="AB4" s="1"/>
      <c r="AC4" s="1"/>
      <c r="AD4" s="1"/>
      <c r="AE4" s="37"/>
      <c r="AH4" s="37"/>
      <c r="AI4" s="37"/>
      <c r="AJ4" s="37"/>
      <c r="AK4" s="37"/>
      <c r="AL4" s="37"/>
      <c r="AM4" s="37"/>
      <c r="AP4" s="37"/>
      <c r="AQ4" s="37"/>
      <c r="AR4" s="37"/>
      <c r="AS4" s="37"/>
      <c r="AT4" s="37"/>
      <c r="AU4" s="37"/>
      <c r="AV4" s="37"/>
      <c r="AW4" s="37"/>
      <c r="AX4" s="1"/>
      <c r="AY4" s="1"/>
      <c r="AZ4" s="1"/>
      <c r="BA4" s="1"/>
      <c r="BB4" s="1"/>
      <c r="BC4" s="1"/>
      <c r="BD4" s="1"/>
      <c r="BE4" s="1"/>
      <c r="BF4" s="1"/>
      <c r="BG4" s="1"/>
      <c r="BH4" s="1"/>
      <c r="BP4" s="27"/>
    </row>
    <row r="5" spans="1:68" ht="18" customHeight="1">
      <c r="B5" s="21"/>
      <c r="W5" s="17"/>
      <c r="Y5" s="1"/>
      <c r="Z5" s="1"/>
      <c r="AA5" s="1"/>
      <c r="AB5" s="1"/>
      <c r="AC5" s="1"/>
      <c r="AD5" s="1"/>
      <c r="AE5" s="37"/>
      <c r="AF5" s="36"/>
      <c r="AH5" s="37"/>
      <c r="AI5" s="37"/>
      <c r="AJ5" s="37"/>
      <c r="AK5" s="37"/>
      <c r="AL5" s="37"/>
      <c r="AM5" s="37"/>
      <c r="AN5" s="36"/>
      <c r="AP5" s="37"/>
      <c r="AQ5" s="37"/>
      <c r="AR5" s="37"/>
      <c r="AS5" s="37"/>
      <c r="AT5" s="37"/>
      <c r="AU5" s="37"/>
      <c r="AV5" s="37"/>
      <c r="AW5" s="37"/>
      <c r="AX5" s="1"/>
      <c r="AY5" s="1"/>
      <c r="AZ5" s="1"/>
      <c r="BA5" s="1"/>
      <c r="BB5" s="1"/>
      <c r="BC5" s="1"/>
      <c r="BD5" s="1"/>
      <c r="BE5" s="1"/>
      <c r="BF5" s="1"/>
      <c r="BH5" s="1"/>
      <c r="BP5" s="27"/>
    </row>
    <row r="6" spans="1:68" ht="18" customHeight="1">
      <c r="D6" s="15" t="s">
        <v>141</v>
      </c>
      <c r="W6" s="1"/>
      <c r="X6" s="1"/>
      <c r="Y6" s="1"/>
      <c r="Z6" s="1"/>
      <c r="AA6" s="1"/>
      <c r="AD6" s="36"/>
      <c r="AI6" s="37"/>
      <c r="AJ6" s="37"/>
      <c r="AL6" s="36"/>
      <c r="AO6" s="37"/>
      <c r="AP6" s="37"/>
      <c r="AQ6" s="37"/>
      <c r="AR6" s="37"/>
      <c r="AS6" s="37"/>
      <c r="AT6" s="37"/>
      <c r="AU6" s="37"/>
      <c r="AV6" s="1"/>
      <c r="AW6" s="1"/>
      <c r="AX6" s="1"/>
      <c r="AY6" s="1"/>
      <c r="AZ6" s="1"/>
      <c r="BA6" s="1"/>
      <c r="BB6" s="1"/>
      <c r="BC6" s="1"/>
      <c r="BD6" s="1"/>
      <c r="BE6" s="1"/>
      <c r="BF6" s="1"/>
      <c r="BN6" s="27"/>
      <c r="BP6" s="15"/>
    </row>
    <row r="7" spans="1:68" ht="18" customHeight="1">
      <c r="D7" s="15" t="s">
        <v>142</v>
      </c>
      <c r="W7" s="1"/>
      <c r="X7" s="1"/>
      <c r="Y7" s="1"/>
      <c r="Z7" s="1"/>
      <c r="AA7" s="1"/>
      <c r="AD7" s="36"/>
      <c r="AI7" s="37"/>
      <c r="AJ7" s="37"/>
      <c r="AL7" s="36"/>
      <c r="AO7" s="37"/>
      <c r="AP7" s="37"/>
      <c r="AQ7" s="37"/>
      <c r="AR7" s="37"/>
      <c r="AS7" s="37"/>
      <c r="AT7" s="37"/>
      <c r="AU7" s="37"/>
      <c r="AV7" s="1"/>
      <c r="AW7" s="1"/>
      <c r="AX7" s="1"/>
      <c r="AY7" s="1"/>
      <c r="AZ7" s="1"/>
      <c r="BA7" s="1"/>
      <c r="BB7" s="1"/>
      <c r="BC7" s="1"/>
      <c r="BD7" s="1"/>
      <c r="BE7" s="1"/>
      <c r="BF7" s="1"/>
      <c r="BN7" s="27"/>
      <c r="BP7" s="15"/>
    </row>
    <row r="8" spans="1:68" ht="18" customHeight="1">
      <c r="D8" s="15" t="s">
        <v>143</v>
      </c>
      <c r="W8" s="1"/>
      <c r="X8" s="1"/>
      <c r="Y8" s="1"/>
      <c r="Z8" s="1"/>
      <c r="AA8" s="1"/>
      <c r="AD8" s="36"/>
      <c r="AI8" s="37"/>
      <c r="AJ8" s="37"/>
      <c r="AL8" s="36"/>
      <c r="AO8" s="37"/>
      <c r="AP8" s="37"/>
      <c r="AQ8" s="37"/>
      <c r="AR8" s="37"/>
      <c r="AS8" s="37"/>
      <c r="AT8" s="37"/>
      <c r="AU8" s="37"/>
      <c r="AV8" s="1"/>
      <c r="AW8" s="1"/>
      <c r="AX8" s="1"/>
      <c r="AY8" s="1"/>
      <c r="AZ8" s="1"/>
      <c r="BA8" s="1"/>
      <c r="BB8" s="1"/>
      <c r="BC8" s="1"/>
      <c r="BD8" s="1"/>
      <c r="BE8" s="1"/>
      <c r="BF8" s="1"/>
      <c r="BN8" s="27"/>
      <c r="BP8" s="15"/>
    </row>
    <row r="9" spans="1:68" ht="18" customHeight="1">
      <c r="W9" s="1"/>
      <c r="X9" s="1"/>
      <c r="Y9" s="1"/>
      <c r="Z9" s="1"/>
      <c r="AA9" s="1"/>
      <c r="AD9" s="36"/>
      <c r="AI9" s="37"/>
      <c r="AJ9" s="37"/>
      <c r="AL9" s="36"/>
      <c r="AO9" s="37"/>
      <c r="AP9" s="37"/>
      <c r="AQ9" s="37"/>
      <c r="AR9" s="37"/>
      <c r="AS9" s="37"/>
      <c r="AT9" s="37"/>
      <c r="AU9" s="37"/>
      <c r="AV9" s="1"/>
      <c r="AW9" s="1"/>
      <c r="AX9" s="1"/>
      <c r="AY9" s="1"/>
      <c r="AZ9" s="1"/>
      <c r="BA9" s="1"/>
      <c r="BB9" s="1"/>
      <c r="BC9" s="1"/>
      <c r="BD9" s="1"/>
      <c r="BE9" s="1"/>
      <c r="BF9" s="1"/>
      <c r="BN9" s="27"/>
      <c r="BP9" s="15"/>
    </row>
    <row r="10" spans="1:68" ht="18" customHeight="1">
      <c r="D10" s="371" t="s">
        <v>144</v>
      </c>
      <c r="E10" s="369"/>
      <c r="F10" s="369" t="s">
        <v>145</v>
      </c>
      <c r="G10" s="369"/>
      <c r="H10" s="369"/>
      <c r="I10" s="369"/>
      <c r="J10" s="369"/>
      <c r="K10" s="369"/>
      <c r="L10" s="369"/>
      <c r="M10" s="369"/>
      <c r="N10" s="369"/>
      <c r="O10" s="369"/>
      <c r="P10" s="369"/>
      <c r="Q10" s="369"/>
      <c r="R10" s="369"/>
      <c r="S10" s="369"/>
      <c r="T10" s="369"/>
      <c r="U10" s="369"/>
      <c r="V10" s="369" t="s">
        <v>146</v>
      </c>
      <c r="W10" s="369"/>
      <c r="X10" s="369"/>
      <c r="Y10" s="369"/>
      <c r="Z10" s="369"/>
      <c r="AA10" s="369"/>
      <c r="AB10" s="369" t="s">
        <v>147</v>
      </c>
      <c r="AC10" s="369"/>
      <c r="AD10" s="369"/>
      <c r="AE10" s="369"/>
      <c r="AF10" s="369"/>
      <c r="AG10" s="369"/>
      <c r="AH10" s="369"/>
      <c r="AI10" s="372"/>
      <c r="AJ10" s="37"/>
      <c r="AL10" s="36"/>
      <c r="AO10" s="37"/>
      <c r="AP10" s="37"/>
      <c r="AQ10" s="37"/>
      <c r="AR10" s="37"/>
      <c r="AS10" s="37"/>
      <c r="AT10" s="37"/>
      <c r="AU10" s="37"/>
      <c r="AV10" s="1"/>
      <c r="AW10" s="1"/>
      <c r="AX10" s="1"/>
      <c r="AY10" s="1"/>
      <c r="AZ10" s="1"/>
      <c r="BA10" s="1"/>
      <c r="BB10" s="1"/>
      <c r="BC10" s="1"/>
      <c r="BD10" s="1"/>
      <c r="BE10" s="1"/>
      <c r="BF10" s="1"/>
      <c r="BN10" s="27"/>
      <c r="BP10" s="15"/>
    </row>
    <row r="11" spans="1:68" ht="18" customHeight="1">
      <c r="D11" s="364">
        <v>1</v>
      </c>
      <c r="E11" s="364"/>
      <c r="F11" s="370" t="s">
        <v>148</v>
      </c>
      <c r="G11" s="370"/>
      <c r="H11" s="370"/>
      <c r="I11" s="370"/>
      <c r="J11" s="370"/>
      <c r="K11" s="370"/>
      <c r="L11" s="370"/>
      <c r="M11" s="370"/>
      <c r="N11" s="370"/>
      <c r="O11" s="370"/>
      <c r="P11" s="370"/>
      <c r="Q11" s="370"/>
      <c r="R11" s="370"/>
      <c r="S11" s="370"/>
      <c r="T11" s="370"/>
      <c r="U11" s="370"/>
      <c r="V11" s="373" t="s">
        <v>149</v>
      </c>
      <c r="W11" s="373"/>
      <c r="X11" s="373"/>
      <c r="Y11" s="373"/>
      <c r="Z11" s="373"/>
      <c r="AA11" s="373"/>
      <c r="AB11" s="364" t="s">
        <v>150</v>
      </c>
      <c r="AC11" s="364"/>
      <c r="AD11" s="364"/>
      <c r="AE11" s="364"/>
      <c r="AF11" s="364"/>
      <c r="AG11" s="364"/>
      <c r="AH11" s="364"/>
      <c r="AI11" s="364"/>
      <c r="AJ11" s="37"/>
      <c r="AL11" s="36"/>
      <c r="AO11" s="37"/>
      <c r="AP11" s="37"/>
      <c r="AQ11" s="37"/>
      <c r="AR11" s="37"/>
      <c r="AS11" s="37"/>
      <c r="AT11" s="37"/>
      <c r="AU11" s="37"/>
      <c r="AV11" s="1"/>
      <c r="AW11" s="1"/>
      <c r="AX11" s="1"/>
      <c r="AY11" s="1"/>
      <c r="AZ11" s="1"/>
      <c r="BA11" s="1"/>
      <c r="BB11" s="1"/>
      <c r="BC11" s="1"/>
      <c r="BD11" s="1"/>
      <c r="BE11" s="1"/>
      <c r="BF11" s="1"/>
      <c r="BN11" s="27"/>
      <c r="BP11" s="15"/>
    </row>
    <row r="12" spans="1:68" ht="18" customHeight="1">
      <c r="A12" s="39"/>
      <c r="D12" s="364">
        <v>2</v>
      </c>
      <c r="E12" s="364"/>
      <c r="F12" s="370" t="s">
        <v>151</v>
      </c>
      <c r="G12" s="370"/>
      <c r="H12" s="370"/>
      <c r="I12" s="370"/>
      <c r="J12" s="370"/>
      <c r="K12" s="370"/>
      <c r="L12" s="370"/>
      <c r="M12" s="370"/>
      <c r="N12" s="370"/>
      <c r="O12" s="370"/>
      <c r="P12" s="370"/>
      <c r="Q12" s="370"/>
      <c r="R12" s="370"/>
      <c r="S12" s="370"/>
      <c r="T12" s="370"/>
      <c r="U12" s="370"/>
      <c r="V12" s="373" t="s">
        <v>149</v>
      </c>
      <c r="W12" s="373"/>
      <c r="X12" s="373"/>
      <c r="Y12" s="373"/>
      <c r="Z12" s="373"/>
      <c r="AA12" s="373"/>
      <c r="AB12" s="364" t="s">
        <v>150</v>
      </c>
      <c r="AC12" s="364"/>
      <c r="AD12" s="364"/>
      <c r="AE12" s="364"/>
      <c r="AF12" s="364"/>
      <c r="AG12" s="364"/>
      <c r="AH12" s="364"/>
      <c r="AI12" s="364"/>
      <c r="AJ12" s="37"/>
      <c r="AL12" s="36"/>
      <c r="AO12" s="37"/>
      <c r="AP12" s="37"/>
      <c r="AQ12" s="37"/>
      <c r="AR12" s="37"/>
      <c r="AS12" s="37"/>
      <c r="AT12" s="37"/>
      <c r="AU12" s="37"/>
      <c r="AV12" s="1"/>
      <c r="AW12" s="1"/>
      <c r="AX12" s="1"/>
      <c r="AY12" s="1"/>
      <c r="AZ12" s="1"/>
      <c r="BA12" s="1"/>
      <c r="BB12" s="1"/>
      <c r="BC12" s="1"/>
      <c r="BD12" s="1"/>
      <c r="BE12" s="1"/>
      <c r="BF12" s="1"/>
      <c r="BN12" s="27"/>
      <c r="BP12" s="15"/>
    </row>
    <row r="13" spans="1:68" ht="18" customHeight="1">
      <c r="D13" s="364">
        <v>3</v>
      </c>
      <c r="E13" s="364"/>
      <c r="F13" s="370" t="s">
        <v>152</v>
      </c>
      <c r="G13" s="370"/>
      <c r="H13" s="370"/>
      <c r="I13" s="370"/>
      <c r="J13" s="370"/>
      <c r="K13" s="370"/>
      <c r="L13" s="370"/>
      <c r="M13" s="370"/>
      <c r="N13" s="370"/>
      <c r="O13" s="370"/>
      <c r="P13" s="370"/>
      <c r="Q13" s="370"/>
      <c r="R13" s="370"/>
      <c r="S13" s="370"/>
      <c r="T13" s="370"/>
      <c r="U13" s="370"/>
      <c r="V13" s="374" t="s">
        <v>153</v>
      </c>
      <c r="W13" s="374"/>
      <c r="X13" s="374"/>
      <c r="Y13" s="374"/>
      <c r="Z13" s="374"/>
      <c r="AA13" s="374"/>
      <c r="AB13" s="364" t="s">
        <v>154</v>
      </c>
      <c r="AC13" s="364"/>
      <c r="AD13" s="364"/>
      <c r="AE13" s="364"/>
      <c r="AF13" s="364"/>
      <c r="AG13" s="364"/>
      <c r="AH13" s="364"/>
      <c r="AI13" s="364"/>
      <c r="AJ13" s="37"/>
      <c r="AL13" s="36"/>
      <c r="AO13" s="37"/>
      <c r="AP13" s="37"/>
      <c r="AQ13" s="37"/>
      <c r="AR13" s="37"/>
      <c r="AS13" s="37"/>
      <c r="AT13" s="37"/>
      <c r="AU13" s="37"/>
      <c r="AV13" s="1"/>
      <c r="AW13" s="1"/>
      <c r="AX13" s="1"/>
      <c r="AY13" s="1"/>
      <c r="AZ13" s="1"/>
      <c r="BA13" s="1"/>
      <c r="BB13" s="1"/>
      <c r="BC13" s="1"/>
      <c r="BD13" s="1"/>
      <c r="BE13" s="1"/>
      <c r="BF13" s="1"/>
      <c r="BN13" s="27"/>
      <c r="BP13" s="15"/>
    </row>
    <row r="14" spans="1:68" ht="18" customHeight="1">
      <c r="D14" s="364">
        <v>4</v>
      </c>
      <c r="E14" s="364"/>
      <c r="F14" s="370" t="s">
        <v>155</v>
      </c>
      <c r="G14" s="370"/>
      <c r="H14" s="370"/>
      <c r="I14" s="370"/>
      <c r="J14" s="370"/>
      <c r="K14" s="370"/>
      <c r="L14" s="370"/>
      <c r="M14" s="370"/>
      <c r="N14" s="370"/>
      <c r="O14" s="370"/>
      <c r="P14" s="370"/>
      <c r="Q14" s="370"/>
      <c r="R14" s="370"/>
      <c r="S14" s="370"/>
      <c r="T14" s="370"/>
      <c r="U14" s="370"/>
      <c r="V14" s="374" t="s">
        <v>153</v>
      </c>
      <c r="W14" s="374"/>
      <c r="X14" s="374"/>
      <c r="Y14" s="374"/>
      <c r="Z14" s="374"/>
      <c r="AA14" s="374"/>
      <c r="AB14" s="364" t="s">
        <v>154</v>
      </c>
      <c r="AC14" s="364"/>
      <c r="AD14" s="364"/>
      <c r="AE14" s="364"/>
      <c r="AF14" s="364"/>
      <c r="AG14" s="364"/>
      <c r="AH14" s="364"/>
      <c r="AI14" s="364"/>
      <c r="AJ14" s="37"/>
      <c r="AL14" s="36"/>
      <c r="AO14" s="37"/>
      <c r="AP14" s="37"/>
      <c r="AQ14" s="37"/>
      <c r="AR14" s="37"/>
      <c r="AS14" s="37"/>
      <c r="AT14" s="37"/>
      <c r="AU14" s="37"/>
      <c r="AV14" s="1"/>
      <c r="AW14" s="1"/>
      <c r="AX14" s="1"/>
      <c r="AY14" s="1"/>
      <c r="AZ14" s="1"/>
      <c r="BA14" s="1"/>
      <c r="BB14" s="1"/>
      <c r="BC14" s="1"/>
      <c r="BD14" s="1"/>
      <c r="BE14" s="1"/>
      <c r="BF14" s="1"/>
      <c r="BN14" s="27"/>
      <c r="BP14" s="15"/>
    </row>
    <row r="15" spans="1:68" ht="18" customHeight="1">
      <c r="D15" s="364">
        <v>5</v>
      </c>
      <c r="E15" s="364"/>
      <c r="F15" s="370" t="s">
        <v>156</v>
      </c>
      <c r="G15" s="370"/>
      <c r="H15" s="370"/>
      <c r="I15" s="370"/>
      <c r="J15" s="370"/>
      <c r="K15" s="370"/>
      <c r="L15" s="370"/>
      <c r="M15" s="370"/>
      <c r="N15" s="370"/>
      <c r="O15" s="370"/>
      <c r="P15" s="370"/>
      <c r="Q15" s="370"/>
      <c r="R15" s="370"/>
      <c r="S15" s="370"/>
      <c r="T15" s="370"/>
      <c r="U15" s="370"/>
      <c r="V15" s="374" t="s">
        <v>153</v>
      </c>
      <c r="W15" s="374"/>
      <c r="X15" s="374"/>
      <c r="Y15" s="374"/>
      <c r="Z15" s="374"/>
      <c r="AA15" s="374"/>
      <c r="AB15" s="364" t="s">
        <v>154</v>
      </c>
      <c r="AC15" s="364"/>
      <c r="AD15" s="364"/>
      <c r="AE15" s="364"/>
      <c r="AF15" s="364"/>
      <c r="AG15" s="364"/>
      <c r="AH15" s="364"/>
      <c r="AI15" s="364"/>
      <c r="AJ15" s="37"/>
      <c r="AL15" s="36"/>
      <c r="AO15" s="37"/>
      <c r="AP15" s="37"/>
      <c r="AQ15" s="37"/>
      <c r="AR15" s="37"/>
      <c r="AS15" s="37"/>
      <c r="AT15" s="37"/>
      <c r="AU15" s="37"/>
      <c r="AV15" s="1"/>
      <c r="AW15" s="1"/>
      <c r="AX15" s="1"/>
      <c r="AY15" s="1"/>
      <c r="AZ15" s="1"/>
      <c r="BA15" s="1"/>
      <c r="BB15" s="1"/>
      <c r="BC15" s="1"/>
      <c r="BD15" s="1"/>
      <c r="BE15" s="1"/>
      <c r="BF15" s="1"/>
      <c r="BN15" s="27"/>
      <c r="BP15" s="15"/>
    </row>
    <row r="16" spans="1:68" ht="18" customHeight="1">
      <c r="D16" s="364">
        <v>6</v>
      </c>
      <c r="E16" s="364"/>
      <c r="F16" s="370" t="s">
        <v>157</v>
      </c>
      <c r="G16" s="370"/>
      <c r="H16" s="370"/>
      <c r="I16" s="370"/>
      <c r="J16" s="370"/>
      <c r="K16" s="370"/>
      <c r="L16" s="370"/>
      <c r="M16" s="370"/>
      <c r="N16" s="370"/>
      <c r="O16" s="370"/>
      <c r="P16" s="370"/>
      <c r="Q16" s="370"/>
      <c r="R16" s="370"/>
      <c r="S16" s="370"/>
      <c r="T16" s="370"/>
      <c r="U16" s="370"/>
      <c r="V16" s="374" t="s">
        <v>153</v>
      </c>
      <c r="W16" s="374"/>
      <c r="X16" s="374"/>
      <c r="Y16" s="374"/>
      <c r="Z16" s="374"/>
      <c r="AA16" s="374"/>
      <c r="AB16" s="364" t="s">
        <v>154</v>
      </c>
      <c r="AC16" s="364"/>
      <c r="AD16" s="364"/>
      <c r="AE16" s="364"/>
      <c r="AF16" s="364"/>
      <c r="AG16" s="364"/>
      <c r="AH16" s="364"/>
      <c r="AI16" s="364"/>
      <c r="AJ16" s="37"/>
      <c r="AL16" s="36"/>
      <c r="AO16" s="37"/>
      <c r="AP16" s="37"/>
      <c r="AQ16" s="37"/>
      <c r="AR16" s="37"/>
      <c r="AS16" s="37"/>
      <c r="AT16" s="37"/>
      <c r="AU16" s="37"/>
      <c r="AV16" s="1"/>
      <c r="AW16" s="1"/>
      <c r="AX16" s="1"/>
      <c r="AY16" s="1"/>
      <c r="AZ16" s="1"/>
      <c r="BA16" s="1"/>
      <c r="BB16" s="1"/>
      <c r="BC16" s="1"/>
      <c r="BD16" s="1"/>
      <c r="BE16" s="1"/>
      <c r="BF16" s="1"/>
      <c r="BN16" s="27"/>
      <c r="BP16" s="15"/>
    </row>
    <row r="17" spans="4:68" ht="18" customHeight="1">
      <c r="D17" s="364">
        <v>7</v>
      </c>
      <c r="E17" s="364"/>
      <c r="F17" s="370" t="s">
        <v>158</v>
      </c>
      <c r="G17" s="370"/>
      <c r="H17" s="370"/>
      <c r="I17" s="370"/>
      <c r="J17" s="370"/>
      <c r="K17" s="370"/>
      <c r="L17" s="370"/>
      <c r="M17" s="370"/>
      <c r="N17" s="370"/>
      <c r="O17" s="370"/>
      <c r="P17" s="370"/>
      <c r="Q17" s="370"/>
      <c r="R17" s="370"/>
      <c r="S17" s="370"/>
      <c r="T17" s="370"/>
      <c r="U17" s="370"/>
      <c r="V17" s="374" t="s">
        <v>153</v>
      </c>
      <c r="W17" s="374"/>
      <c r="X17" s="374"/>
      <c r="Y17" s="374"/>
      <c r="Z17" s="374"/>
      <c r="AA17" s="374"/>
      <c r="AB17" s="364" t="s">
        <v>154</v>
      </c>
      <c r="AC17" s="364"/>
      <c r="AD17" s="364"/>
      <c r="AE17" s="364"/>
      <c r="AF17" s="364"/>
      <c r="AG17" s="364"/>
      <c r="AH17" s="364"/>
      <c r="AI17" s="364"/>
      <c r="AJ17" s="37"/>
      <c r="AL17" s="36"/>
      <c r="AO17" s="37"/>
      <c r="AP17" s="37"/>
      <c r="AQ17" s="37"/>
      <c r="AR17" s="37"/>
      <c r="AS17" s="37"/>
      <c r="AT17" s="37"/>
      <c r="AU17" s="37"/>
      <c r="AV17" s="1"/>
      <c r="AW17" s="1"/>
      <c r="AX17" s="1"/>
      <c r="AY17" s="1"/>
      <c r="AZ17" s="1"/>
      <c r="BA17" s="1"/>
      <c r="BB17" s="1"/>
      <c r="BC17" s="1"/>
      <c r="BD17" s="1"/>
      <c r="BE17" s="1"/>
      <c r="BF17" s="1"/>
      <c r="BN17" s="27"/>
      <c r="BP17" s="15"/>
    </row>
    <row r="18" spans="4:68" ht="18" customHeight="1">
      <c r="D18" s="364">
        <v>8</v>
      </c>
      <c r="E18" s="364"/>
      <c r="F18" s="370" t="s">
        <v>159</v>
      </c>
      <c r="G18" s="370"/>
      <c r="H18" s="370"/>
      <c r="I18" s="370"/>
      <c r="J18" s="370"/>
      <c r="K18" s="370"/>
      <c r="L18" s="370"/>
      <c r="M18" s="370"/>
      <c r="N18" s="370"/>
      <c r="O18" s="370"/>
      <c r="P18" s="370"/>
      <c r="Q18" s="370"/>
      <c r="R18" s="370"/>
      <c r="S18" s="370"/>
      <c r="T18" s="370"/>
      <c r="U18" s="370"/>
      <c r="V18" s="374" t="s">
        <v>153</v>
      </c>
      <c r="W18" s="374"/>
      <c r="X18" s="374"/>
      <c r="Y18" s="374"/>
      <c r="Z18" s="374"/>
      <c r="AA18" s="374"/>
      <c r="AB18" s="364" t="s">
        <v>154</v>
      </c>
      <c r="AC18" s="364"/>
      <c r="AD18" s="364"/>
      <c r="AE18" s="364"/>
      <c r="AF18" s="364"/>
      <c r="AG18" s="364"/>
      <c r="AH18" s="364"/>
      <c r="AI18" s="364"/>
      <c r="AJ18" s="37"/>
      <c r="AL18" s="36"/>
      <c r="AO18" s="37"/>
      <c r="AP18" s="37"/>
      <c r="AQ18" s="37"/>
      <c r="AR18" s="37"/>
      <c r="AS18" s="37"/>
      <c r="AT18" s="37"/>
      <c r="AU18" s="37"/>
      <c r="AV18" s="1"/>
      <c r="AW18" s="1"/>
      <c r="AX18" s="1"/>
      <c r="AY18" s="1"/>
      <c r="AZ18" s="1"/>
      <c r="BA18" s="1"/>
      <c r="BB18" s="1"/>
      <c r="BC18" s="1"/>
      <c r="BD18" s="1"/>
      <c r="BE18" s="1"/>
      <c r="BF18" s="1"/>
      <c r="BN18" s="27"/>
      <c r="BP18" s="15"/>
    </row>
    <row r="19" spans="4:68" ht="18" customHeight="1">
      <c r="D19" s="364">
        <v>9</v>
      </c>
      <c r="E19" s="364"/>
      <c r="F19" s="370" t="s">
        <v>160</v>
      </c>
      <c r="G19" s="370"/>
      <c r="H19" s="370"/>
      <c r="I19" s="370"/>
      <c r="J19" s="370"/>
      <c r="K19" s="370"/>
      <c r="L19" s="370"/>
      <c r="M19" s="370"/>
      <c r="N19" s="370"/>
      <c r="O19" s="370"/>
      <c r="P19" s="370"/>
      <c r="Q19" s="370"/>
      <c r="R19" s="370"/>
      <c r="S19" s="370"/>
      <c r="T19" s="370"/>
      <c r="U19" s="370"/>
      <c r="V19" s="374" t="s">
        <v>153</v>
      </c>
      <c r="W19" s="374"/>
      <c r="X19" s="374"/>
      <c r="Y19" s="374"/>
      <c r="Z19" s="374"/>
      <c r="AA19" s="374"/>
      <c r="AB19" s="364" t="s">
        <v>154</v>
      </c>
      <c r="AC19" s="364"/>
      <c r="AD19" s="364"/>
      <c r="AE19" s="364"/>
      <c r="AF19" s="364"/>
      <c r="AG19" s="364"/>
      <c r="AH19" s="364"/>
      <c r="AI19" s="364"/>
      <c r="AJ19" s="37"/>
      <c r="AL19" s="36"/>
      <c r="AO19" s="37"/>
      <c r="AP19" s="37"/>
      <c r="AQ19" s="37"/>
      <c r="AR19" s="37"/>
      <c r="AS19" s="37"/>
      <c r="AT19" s="37"/>
      <c r="AU19" s="37"/>
      <c r="AV19" s="1"/>
      <c r="AW19" s="1"/>
      <c r="AX19" s="1"/>
      <c r="AY19" s="1"/>
      <c r="AZ19" s="1"/>
      <c r="BA19" s="1"/>
      <c r="BB19" s="1"/>
      <c r="BC19" s="1"/>
      <c r="BD19" s="1"/>
      <c r="BE19" s="1"/>
      <c r="BF19" s="1"/>
      <c r="BN19" s="27"/>
      <c r="BP19" s="15"/>
    </row>
    <row r="20" spans="4:68" ht="18" customHeight="1">
      <c r="D20" s="364">
        <v>10</v>
      </c>
      <c r="E20" s="364"/>
      <c r="F20" s="370" t="s">
        <v>161</v>
      </c>
      <c r="G20" s="370"/>
      <c r="H20" s="370"/>
      <c r="I20" s="370"/>
      <c r="J20" s="370"/>
      <c r="K20" s="370"/>
      <c r="L20" s="370"/>
      <c r="M20" s="370"/>
      <c r="N20" s="370"/>
      <c r="O20" s="370"/>
      <c r="P20" s="370"/>
      <c r="Q20" s="370"/>
      <c r="R20" s="370"/>
      <c r="S20" s="370"/>
      <c r="T20" s="370"/>
      <c r="U20" s="370"/>
      <c r="V20" s="374" t="s">
        <v>153</v>
      </c>
      <c r="W20" s="374"/>
      <c r="X20" s="374"/>
      <c r="Y20" s="374"/>
      <c r="Z20" s="374"/>
      <c r="AA20" s="374"/>
      <c r="AB20" s="364" t="s">
        <v>154</v>
      </c>
      <c r="AC20" s="364"/>
      <c r="AD20" s="364"/>
      <c r="AE20" s="364"/>
      <c r="AF20" s="364"/>
      <c r="AG20" s="364"/>
      <c r="AH20" s="364"/>
      <c r="AI20" s="364"/>
      <c r="AJ20" s="37"/>
      <c r="AL20" s="36"/>
      <c r="AO20" s="37"/>
      <c r="AP20" s="37"/>
      <c r="AQ20" s="37"/>
      <c r="AR20" s="37"/>
      <c r="AS20" s="37"/>
      <c r="AT20" s="37"/>
      <c r="AU20" s="37"/>
      <c r="AV20" s="1"/>
      <c r="AW20" s="1"/>
      <c r="AX20" s="1"/>
      <c r="AY20" s="1"/>
      <c r="AZ20" s="1"/>
      <c r="BA20" s="1"/>
      <c r="BB20" s="1"/>
      <c r="BC20" s="1"/>
      <c r="BD20" s="1"/>
      <c r="BE20" s="1"/>
      <c r="BF20" s="1"/>
      <c r="BN20" s="27"/>
      <c r="BP20" s="15"/>
    </row>
    <row r="21" spans="4:68" ht="18" customHeight="1">
      <c r="W21" s="1"/>
      <c r="X21" s="1"/>
      <c r="Y21" s="1"/>
      <c r="Z21" s="1"/>
      <c r="AA21" s="1"/>
      <c r="AD21" s="36"/>
      <c r="AI21" s="37"/>
      <c r="AJ21" s="37"/>
      <c r="AL21" s="36"/>
      <c r="AO21" s="37"/>
      <c r="AP21" s="37"/>
      <c r="AQ21" s="37"/>
      <c r="AR21" s="37"/>
      <c r="AS21" s="37"/>
      <c r="AT21" s="37"/>
      <c r="AU21" s="37"/>
      <c r="AV21" s="1"/>
      <c r="AW21" s="1"/>
      <c r="AX21" s="1"/>
      <c r="AY21" s="1"/>
      <c r="AZ21" s="1"/>
      <c r="BA21" s="1"/>
      <c r="BB21" s="1"/>
      <c r="BC21" s="1"/>
      <c r="BD21" s="1"/>
      <c r="BE21" s="1"/>
      <c r="BF21" s="1"/>
      <c r="BN21" s="27"/>
      <c r="BP21" s="15"/>
    </row>
    <row r="22" spans="4:68" ht="18" customHeight="1">
      <c r="W22" s="1"/>
      <c r="X22" s="1"/>
      <c r="Y22" s="1"/>
      <c r="Z22" s="1"/>
      <c r="AA22" s="1"/>
      <c r="AD22" s="36"/>
      <c r="AI22" s="37"/>
      <c r="AJ22" s="37"/>
      <c r="AL22" s="36"/>
      <c r="AO22" s="37"/>
      <c r="AP22" s="37"/>
      <c r="AQ22" s="37"/>
      <c r="AR22" s="37"/>
      <c r="AS22" s="37"/>
      <c r="AT22" s="37"/>
      <c r="AU22" s="37"/>
      <c r="AV22" s="1"/>
      <c r="AW22" s="1"/>
      <c r="AX22" s="1"/>
      <c r="AY22" s="1"/>
      <c r="AZ22" s="1"/>
      <c r="BA22" s="1"/>
      <c r="BB22" s="1"/>
      <c r="BC22" s="1"/>
      <c r="BD22" s="1"/>
      <c r="BE22" s="1"/>
      <c r="BF22" s="1"/>
      <c r="BN22" s="27"/>
      <c r="BP22" s="15"/>
    </row>
    <row r="23" spans="4:68" ht="18" customHeight="1">
      <c r="W23" s="1"/>
      <c r="X23" s="1"/>
      <c r="Y23" s="1"/>
      <c r="Z23" s="1"/>
      <c r="AA23" s="1"/>
      <c r="AD23" s="36"/>
      <c r="AI23" s="37"/>
      <c r="AJ23" s="37"/>
      <c r="AL23" s="36"/>
      <c r="AO23" s="37"/>
      <c r="AP23" s="37"/>
      <c r="AQ23" s="37"/>
      <c r="AR23" s="37"/>
      <c r="AS23" s="37"/>
      <c r="AT23" s="37"/>
      <c r="AU23" s="37"/>
      <c r="AV23" s="1"/>
      <c r="AW23" s="1"/>
      <c r="AX23" s="1"/>
      <c r="AY23" s="1"/>
      <c r="AZ23" s="1"/>
      <c r="BA23" s="1"/>
      <c r="BB23" s="1"/>
      <c r="BC23" s="1"/>
      <c r="BD23" s="1"/>
      <c r="BE23" s="1"/>
      <c r="BF23" s="1"/>
      <c r="BN23" s="27"/>
      <c r="BP23" s="15"/>
    </row>
    <row r="24" spans="4:68" ht="18" customHeight="1">
      <c r="W24" s="1"/>
      <c r="X24" s="1"/>
      <c r="Y24" s="1"/>
      <c r="Z24" s="1"/>
      <c r="AA24" s="1"/>
      <c r="AD24" s="36"/>
      <c r="AI24" s="37"/>
      <c r="AJ24" s="37"/>
      <c r="AL24" s="36"/>
      <c r="AO24" s="37"/>
      <c r="AP24" s="37"/>
      <c r="AQ24" s="37"/>
      <c r="AR24" s="37"/>
      <c r="AS24" s="37"/>
      <c r="AT24" s="37"/>
      <c r="AU24" s="37"/>
      <c r="AV24" s="1"/>
      <c r="AW24" s="1"/>
      <c r="AX24" s="1"/>
      <c r="AY24" s="1"/>
      <c r="AZ24" s="1"/>
      <c r="BA24" s="1"/>
      <c r="BB24" s="1"/>
      <c r="BC24" s="1"/>
      <c r="BD24" s="1"/>
      <c r="BE24" s="1"/>
      <c r="BF24" s="1"/>
      <c r="BN24" s="27"/>
      <c r="BP24" s="15"/>
    </row>
    <row r="25" spans="4:68" ht="18" customHeight="1">
      <c r="W25" s="1"/>
      <c r="X25" s="1"/>
      <c r="Y25" s="1"/>
      <c r="Z25" s="1"/>
      <c r="AA25" s="1"/>
      <c r="AD25" s="36"/>
      <c r="AI25" s="37"/>
      <c r="AJ25" s="37"/>
      <c r="AL25" s="36"/>
      <c r="AO25" s="37"/>
      <c r="AP25" s="37"/>
      <c r="AQ25" s="37"/>
      <c r="AR25" s="37"/>
      <c r="AS25" s="37"/>
      <c r="AT25" s="37"/>
      <c r="AU25" s="37"/>
      <c r="AV25" s="1"/>
      <c r="AW25" s="1"/>
      <c r="AX25" s="1"/>
      <c r="AY25" s="1"/>
      <c r="AZ25" s="1"/>
      <c r="BA25" s="1"/>
      <c r="BB25" s="1"/>
      <c r="BC25" s="1"/>
      <c r="BD25" s="1"/>
      <c r="BE25" s="1"/>
      <c r="BF25" s="1"/>
      <c r="BN25" s="27"/>
      <c r="BP25" s="15"/>
    </row>
    <row r="26" spans="4:68" ht="18" customHeight="1">
      <c r="W26" s="1"/>
      <c r="X26" s="1"/>
      <c r="Y26" s="1"/>
      <c r="Z26" s="1"/>
      <c r="AA26" s="1"/>
      <c r="AD26" s="36"/>
      <c r="AI26" s="37"/>
      <c r="AJ26" s="37"/>
      <c r="AL26" s="36"/>
      <c r="AO26" s="37"/>
      <c r="AP26" s="37"/>
      <c r="AQ26" s="37"/>
      <c r="AR26" s="37"/>
      <c r="AS26" s="37"/>
      <c r="AT26" s="37"/>
      <c r="AU26" s="37"/>
      <c r="AV26" s="1"/>
      <c r="AW26" s="1"/>
      <c r="AX26" s="1"/>
      <c r="AY26" s="1"/>
      <c r="AZ26" s="1"/>
      <c r="BA26" s="1"/>
      <c r="BB26" s="1"/>
      <c r="BC26" s="1"/>
      <c r="BD26" s="1"/>
      <c r="BE26" s="1"/>
      <c r="BF26" s="1"/>
      <c r="BN26" s="27"/>
      <c r="BP26" s="15"/>
    </row>
    <row r="27" spans="4:68" ht="18" customHeight="1">
      <c r="W27" s="1"/>
      <c r="X27" s="1"/>
      <c r="Y27" s="1"/>
      <c r="Z27" s="1"/>
      <c r="AA27" s="1"/>
      <c r="AD27" s="36"/>
      <c r="AI27" s="37"/>
      <c r="AJ27" s="37"/>
      <c r="AL27" s="36"/>
      <c r="AO27" s="37"/>
      <c r="AP27" s="37"/>
      <c r="AQ27" s="37"/>
      <c r="AR27" s="37"/>
      <c r="AS27" s="37"/>
      <c r="AT27" s="37"/>
      <c r="AU27" s="37"/>
      <c r="AV27" s="1"/>
      <c r="AW27" s="1"/>
      <c r="AX27" s="1"/>
      <c r="AY27" s="1"/>
      <c r="AZ27" s="1"/>
      <c r="BA27" s="1"/>
      <c r="BB27" s="1"/>
      <c r="BC27" s="1"/>
      <c r="BD27" s="1"/>
      <c r="BE27" s="1"/>
      <c r="BF27" s="1"/>
      <c r="BN27" s="27"/>
      <c r="BP27" s="15"/>
    </row>
    <row r="28" spans="4:68" ht="18" customHeight="1">
      <c r="W28" s="1"/>
      <c r="X28" s="1"/>
      <c r="Y28" s="1"/>
      <c r="Z28" s="1"/>
      <c r="AA28" s="1"/>
      <c r="AD28" s="36"/>
      <c r="AI28" s="37"/>
      <c r="AJ28" s="37"/>
      <c r="AL28" s="36"/>
      <c r="AO28" s="37"/>
      <c r="AP28" s="37"/>
      <c r="AQ28" s="37"/>
      <c r="AR28" s="37"/>
      <c r="AS28" s="37"/>
      <c r="AT28" s="37"/>
      <c r="AU28" s="37"/>
      <c r="AV28" s="1"/>
      <c r="AW28" s="1"/>
      <c r="AX28" s="1"/>
      <c r="AY28" s="1"/>
      <c r="AZ28" s="1"/>
      <c r="BA28" s="1"/>
      <c r="BB28" s="1"/>
      <c r="BC28" s="1"/>
      <c r="BD28" s="1"/>
      <c r="BE28" s="1"/>
      <c r="BF28" s="1"/>
      <c r="BN28" s="27"/>
      <c r="BP28" s="15"/>
    </row>
    <row r="29" spans="4:68" ht="18" customHeight="1">
      <c r="W29" s="1"/>
      <c r="X29" s="1"/>
      <c r="Y29" s="1"/>
      <c r="Z29" s="1"/>
      <c r="AA29" s="1"/>
      <c r="AD29" s="36"/>
      <c r="AI29" s="37"/>
      <c r="AJ29" s="37"/>
      <c r="AL29" s="36"/>
      <c r="AO29" s="37"/>
      <c r="AP29" s="37"/>
      <c r="AQ29" s="37"/>
      <c r="AR29" s="37"/>
      <c r="AS29" s="37"/>
      <c r="AT29" s="37"/>
      <c r="AU29" s="37"/>
      <c r="AV29" s="1"/>
      <c r="AW29" s="1"/>
      <c r="AX29" s="1"/>
      <c r="AY29" s="1"/>
      <c r="AZ29" s="1"/>
      <c r="BA29" s="1"/>
      <c r="BB29" s="1"/>
      <c r="BC29" s="1"/>
      <c r="BD29" s="1"/>
      <c r="BE29" s="1"/>
      <c r="BF29" s="1"/>
      <c r="BN29" s="27"/>
      <c r="BP29" s="15"/>
    </row>
    <row r="30" spans="4:68" ht="18" customHeight="1">
      <c r="W30" s="1"/>
      <c r="X30" s="1"/>
      <c r="Y30" s="1"/>
      <c r="Z30" s="1"/>
      <c r="AA30" s="1"/>
      <c r="AD30" s="36"/>
      <c r="AI30" s="37"/>
      <c r="AJ30" s="37"/>
      <c r="AL30" s="36"/>
      <c r="AO30" s="37"/>
      <c r="AP30" s="37"/>
      <c r="AQ30" s="37"/>
      <c r="AR30" s="37"/>
      <c r="AS30" s="37"/>
      <c r="AT30" s="37"/>
      <c r="AU30" s="37"/>
      <c r="AV30" s="1"/>
      <c r="AW30" s="1"/>
      <c r="AX30" s="1"/>
      <c r="AY30" s="1"/>
      <c r="AZ30" s="1"/>
      <c r="BA30" s="1"/>
      <c r="BB30" s="1"/>
      <c r="BC30" s="1"/>
      <c r="BD30" s="1"/>
      <c r="BE30" s="1"/>
      <c r="BF30" s="1"/>
      <c r="BN30" s="27"/>
      <c r="BP30" s="15"/>
    </row>
    <row r="31" spans="4:68" ht="18" customHeight="1">
      <c r="W31" s="1"/>
      <c r="X31" s="1"/>
      <c r="Y31" s="1"/>
      <c r="Z31" s="1"/>
      <c r="AA31" s="1"/>
      <c r="AD31" s="36"/>
      <c r="AI31" s="37"/>
      <c r="AJ31" s="37"/>
      <c r="AL31" s="36"/>
      <c r="AO31" s="37"/>
      <c r="AP31" s="37"/>
      <c r="AQ31" s="37"/>
      <c r="AR31" s="37"/>
      <c r="AS31" s="37"/>
      <c r="AT31" s="37"/>
      <c r="AU31" s="37"/>
      <c r="AV31" s="1"/>
      <c r="AW31" s="1"/>
      <c r="AX31" s="1"/>
      <c r="AY31" s="1"/>
      <c r="AZ31" s="1"/>
      <c r="BA31" s="1"/>
      <c r="BB31" s="1"/>
      <c r="BC31" s="1"/>
      <c r="BD31" s="1"/>
      <c r="BE31" s="1"/>
      <c r="BF31" s="1"/>
      <c r="BN31" s="27"/>
      <c r="BP31" s="15"/>
    </row>
    <row r="32" spans="4:68" ht="18" customHeight="1">
      <c r="W32" s="1"/>
      <c r="X32" s="1"/>
      <c r="Y32" s="1"/>
      <c r="Z32" s="1"/>
      <c r="AA32" s="1"/>
      <c r="AD32" s="36"/>
      <c r="AI32" s="37"/>
      <c r="AJ32" s="37"/>
      <c r="AL32" s="36"/>
      <c r="AO32" s="37"/>
      <c r="AP32" s="37"/>
      <c r="AQ32" s="37"/>
      <c r="AR32" s="37"/>
      <c r="AS32" s="37"/>
      <c r="AT32" s="37"/>
      <c r="AU32" s="37"/>
      <c r="AV32" s="1"/>
      <c r="AW32" s="1"/>
      <c r="AX32" s="1"/>
      <c r="AY32" s="1"/>
      <c r="AZ32" s="1"/>
      <c r="BA32" s="1"/>
      <c r="BB32" s="1"/>
      <c r="BC32" s="1"/>
      <c r="BD32" s="1"/>
      <c r="BE32" s="1"/>
      <c r="BF32" s="1"/>
      <c r="BN32" s="27"/>
      <c r="BP32" s="15"/>
    </row>
    <row r="33" spans="23:68" ht="18" customHeight="1">
      <c r="W33" s="1"/>
      <c r="X33" s="1"/>
      <c r="Y33" s="1"/>
      <c r="Z33" s="1"/>
      <c r="AA33" s="1"/>
      <c r="AD33" s="36"/>
      <c r="AI33" s="37"/>
      <c r="AJ33" s="37"/>
      <c r="AL33" s="36"/>
      <c r="AO33" s="37"/>
      <c r="AP33" s="37"/>
      <c r="AQ33" s="37"/>
      <c r="AR33" s="37"/>
      <c r="AS33" s="37"/>
      <c r="AT33" s="37"/>
      <c r="AU33" s="37"/>
      <c r="AV33" s="1"/>
      <c r="AW33" s="1"/>
      <c r="AX33" s="1"/>
      <c r="AY33" s="1"/>
      <c r="AZ33" s="1"/>
      <c r="BA33" s="1"/>
      <c r="BB33" s="1"/>
      <c r="BC33" s="1"/>
      <c r="BD33" s="1"/>
      <c r="BE33" s="1"/>
      <c r="BF33" s="1"/>
      <c r="BN33" s="27"/>
      <c r="BP33" s="15"/>
    </row>
    <row r="34" spans="23:68" ht="18" customHeight="1">
      <c r="W34" s="1"/>
      <c r="X34" s="1"/>
      <c r="Y34" s="1"/>
      <c r="Z34" s="1"/>
      <c r="AA34" s="1"/>
      <c r="AD34" s="36"/>
      <c r="AI34" s="37"/>
      <c r="AJ34" s="37"/>
      <c r="AL34" s="36"/>
      <c r="AO34" s="37"/>
      <c r="AP34" s="37"/>
      <c r="AQ34" s="37"/>
      <c r="AR34" s="37"/>
      <c r="AS34" s="37"/>
      <c r="AT34" s="37"/>
      <c r="AU34" s="37"/>
      <c r="AV34" s="1"/>
      <c r="AW34" s="1"/>
      <c r="AX34" s="1"/>
      <c r="AY34" s="1"/>
      <c r="AZ34" s="1"/>
      <c r="BA34" s="1"/>
      <c r="BB34" s="1"/>
      <c r="BC34" s="1"/>
      <c r="BD34" s="1"/>
      <c r="BE34" s="1"/>
      <c r="BF34" s="1"/>
      <c r="BN34" s="27"/>
      <c r="BP34" s="15"/>
    </row>
    <row r="35" spans="23:68" ht="18" customHeight="1">
      <c r="W35" s="1"/>
      <c r="X35" s="1"/>
      <c r="Y35" s="1"/>
      <c r="Z35" s="1"/>
      <c r="AA35" s="1"/>
      <c r="AD35" s="36"/>
      <c r="AI35" s="37"/>
      <c r="AJ35" s="37"/>
      <c r="AL35" s="36"/>
      <c r="AO35" s="37"/>
      <c r="AP35" s="37"/>
      <c r="AQ35" s="37"/>
      <c r="AR35" s="37"/>
      <c r="AS35" s="37"/>
      <c r="AT35" s="37"/>
      <c r="AU35" s="37"/>
      <c r="AV35" s="1"/>
      <c r="AW35" s="1"/>
      <c r="AX35" s="1"/>
      <c r="AY35" s="1"/>
      <c r="AZ35" s="1"/>
      <c r="BA35" s="1"/>
      <c r="BB35" s="1"/>
      <c r="BC35" s="1"/>
      <c r="BD35" s="1"/>
      <c r="BE35" s="1"/>
      <c r="BF35" s="1"/>
      <c r="BN35" s="27"/>
      <c r="BP35" s="15"/>
    </row>
    <row r="36" spans="23:68" ht="18" customHeight="1">
      <c r="W36" s="1"/>
      <c r="X36" s="1"/>
      <c r="Y36" s="1"/>
      <c r="Z36" s="1"/>
      <c r="AA36" s="1"/>
      <c r="AD36" s="36"/>
      <c r="AI36" s="37"/>
      <c r="AJ36" s="37"/>
      <c r="AL36" s="36"/>
      <c r="AO36" s="37"/>
      <c r="AP36" s="37"/>
      <c r="AQ36" s="37"/>
      <c r="AR36" s="37"/>
      <c r="AS36" s="37"/>
      <c r="AT36" s="37"/>
      <c r="AU36" s="37"/>
      <c r="AV36" s="1"/>
      <c r="AW36" s="1"/>
      <c r="AX36" s="1"/>
      <c r="AY36" s="1"/>
      <c r="AZ36" s="1"/>
      <c r="BA36" s="1"/>
      <c r="BB36" s="1"/>
      <c r="BC36" s="1"/>
      <c r="BD36" s="1"/>
      <c r="BE36" s="1"/>
      <c r="BF36" s="1"/>
      <c r="BN36" s="27"/>
      <c r="BP36" s="15"/>
    </row>
    <row r="37" spans="23:68" ht="18" customHeight="1">
      <c r="W37" s="1"/>
      <c r="X37" s="1"/>
      <c r="Y37" s="1"/>
      <c r="Z37" s="1"/>
      <c r="AA37" s="1"/>
      <c r="AD37" s="36"/>
      <c r="AI37" s="37"/>
      <c r="AJ37" s="37"/>
      <c r="AL37" s="36"/>
      <c r="AO37" s="37"/>
      <c r="AP37" s="37"/>
      <c r="AQ37" s="37"/>
      <c r="AR37" s="37"/>
      <c r="AS37" s="37"/>
      <c r="AT37" s="37"/>
      <c r="AU37" s="37"/>
      <c r="AV37" s="1"/>
      <c r="AW37" s="1"/>
      <c r="AX37" s="1"/>
      <c r="AY37" s="1"/>
      <c r="AZ37" s="1"/>
      <c r="BA37" s="1"/>
      <c r="BB37" s="1"/>
      <c r="BC37" s="1"/>
      <c r="BD37" s="1"/>
      <c r="BE37" s="1"/>
      <c r="BF37" s="1"/>
      <c r="BN37" s="27"/>
      <c r="BP37" s="15"/>
    </row>
    <row r="38" spans="23:68" ht="18" customHeight="1">
      <c r="W38" s="1"/>
      <c r="X38" s="1"/>
      <c r="Y38" s="1"/>
      <c r="Z38" s="1"/>
      <c r="AA38" s="1"/>
      <c r="AD38" s="36"/>
      <c r="AI38" s="37"/>
      <c r="AJ38" s="37"/>
      <c r="AL38" s="36"/>
      <c r="AO38" s="37"/>
      <c r="AP38" s="37"/>
      <c r="AQ38" s="37"/>
      <c r="AR38" s="37"/>
      <c r="AS38" s="37"/>
      <c r="AT38" s="37"/>
      <c r="AU38" s="37"/>
      <c r="AV38" s="1"/>
      <c r="AW38" s="1"/>
      <c r="AX38" s="1"/>
      <c r="AY38" s="1"/>
      <c r="AZ38" s="1"/>
      <c r="BA38" s="1"/>
      <c r="BB38" s="1"/>
      <c r="BC38" s="1"/>
      <c r="BD38" s="1"/>
      <c r="BE38" s="1"/>
      <c r="BF38" s="1"/>
      <c r="BN38" s="27"/>
      <c r="BP38" s="15"/>
    </row>
    <row r="39" spans="23:68" ht="18" customHeight="1">
      <c r="W39" s="1"/>
      <c r="X39" s="1"/>
      <c r="Y39" s="1"/>
      <c r="Z39" s="1"/>
      <c r="AA39" s="1"/>
      <c r="AD39" s="36"/>
      <c r="AI39" s="37"/>
      <c r="AJ39" s="37"/>
      <c r="AL39" s="36"/>
      <c r="AO39" s="37"/>
      <c r="AP39" s="37"/>
      <c r="AQ39" s="37"/>
      <c r="AR39" s="37"/>
      <c r="AS39" s="37"/>
      <c r="AT39" s="37"/>
      <c r="AU39" s="37"/>
      <c r="AV39" s="1"/>
      <c r="AW39" s="1"/>
      <c r="AX39" s="1"/>
      <c r="AY39" s="1"/>
      <c r="AZ39" s="1"/>
      <c r="BA39" s="1"/>
      <c r="BB39" s="1"/>
      <c r="BC39" s="1"/>
      <c r="BD39" s="1"/>
      <c r="BE39" s="1"/>
      <c r="BF39" s="1"/>
      <c r="BN39" s="27"/>
      <c r="BP39" s="15"/>
    </row>
    <row r="40" spans="23:68" ht="18" customHeight="1">
      <c r="W40" s="1"/>
      <c r="X40" s="1"/>
      <c r="Y40" s="1"/>
      <c r="Z40" s="1"/>
      <c r="AA40" s="1"/>
      <c r="AD40" s="36"/>
      <c r="AI40" s="37"/>
      <c r="AJ40" s="37"/>
      <c r="AL40" s="36"/>
      <c r="AO40" s="37"/>
      <c r="AP40" s="37"/>
      <c r="AQ40" s="37"/>
      <c r="AR40" s="37"/>
      <c r="AS40" s="37"/>
      <c r="AT40" s="37"/>
      <c r="AU40" s="37"/>
      <c r="AV40" s="1"/>
      <c r="AW40" s="1"/>
      <c r="AX40" s="1"/>
      <c r="AY40" s="1"/>
      <c r="AZ40" s="1"/>
      <c r="BA40" s="1"/>
      <c r="BB40" s="1"/>
      <c r="BC40" s="1"/>
      <c r="BD40" s="1"/>
      <c r="BE40" s="1"/>
      <c r="BF40" s="1"/>
      <c r="BN40" s="27"/>
      <c r="BP40" s="15"/>
    </row>
    <row r="41" spans="23:68" ht="18" customHeight="1">
      <c r="W41" s="1"/>
      <c r="X41" s="1"/>
      <c r="Y41" s="1"/>
      <c r="Z41" s="1"/>
      <c r="AA41" s="1"/>
      <c r="AD41" s="36"/>
      <c r="AI41" s="37"/>
      <c r="AJ41" s="37"/>
      <c r="AL41" s="36"/>
      <c r="AO41" s="37"/>
      <c r="AP41" s="37"/>
      <c r="AQ41" s="37"/>
      <c r="AR41" s="37"/>
      <c r="AS41" s="37"/>
      <c r="AT41" s="37"/>
      <c r="AU41" s="37"/>
      <c r="AV41" s="1"/>
      <c r="AW41" s="1"/>
      <c r="AX41" s="1"/>
      <c r="AY41" s="1"/>
      <c r="AZ41" s="1"/>
      <c r="BA41" s="1"/>
      <c r="BB41" s="1"/>
      <c r="BC41" s="1"/>
      <c r="BD41" s="1"/>
      <c r="BE41" s="1"/>
      <c r="BF41" s="1"/>
      <c r="BN41" s="27"/>
      <c r="BP41" s="15"/>
    </row>
    <row r="42" spans="23:68" ht="18" customHeight="1">
      <c r="W42" s="1"/>
      <c r="X42" s="1"/>
      <c r="Y42" s="1"/>
      <c r="Z42" s="1"/>
      <c r="AA42" s="1"/>
      <c r="AD42" s="36"/>
      <c r="AI42" s="37"/>
      <c r="AJ42" s="37"/>
      <c r="AL42" s="36"/>
      <c r="AO42" s="37"/>
      <c r="AP42" s="37"/>
      <c r="AQ42" s="37"/>
      <c r="AR42" s="37"/>
      <c r="AS42" s="37"/>
      <c r="AT42" s="37"/>
      <c r="AU42" s="37"/>
      <c r="AV42" s="1"/>
      <c r="AW42" s="1"/>
      <c r="AX42" s="1"/>
      <c r="AY42" s="1"/>
      <c r="AZ42" s="1"/>
      <c r="BA42" s="1"/>
      <c r="BB42" s="1"/>
      <c r="BC42" s="1"/>
      <c r="BD42" s="1"/>
      <c r="BE42" s="1"/>
      <c r="BF42" s="1"/>
      <c r="BN42" s="27"/>
      <c r="BP42" s="15"/>
    </row>
    <row r="43" spans="23:68" ht="18" customHeight="1">
      <c r="W43" s="1"/>
      <c r="X43" s="1"/>
      <c r="Y43" s="1"/>
      <c r="Z43" s="1"/>
      <c r="AA43" s="1"/>
      <c r="AD43" s="36"/>
      <c r="AI43" s="37"/>
      <c r="AJ43" s="37"/>
      <c r="AL43" s="36"/>
      <c r="AO43" s="37"/>
      <c r="AP43" s="37"/>
      <c r="AQ43" s="37"/>
      <c r="AR43" s="37"/>
      <c r="AS43" s="37"/>
      <c r="AT43" s="37"/>
      <c r="AU43" s="37"/>
      <c r="AV43" s="1"/>
      <c r="AW43" s="1"/>
      <c r="AX43" s="1"/>
      <c r="AY43" s="1"/>
      <c r="AZ43" s="1"/>
      <c r="BA43" s="1"/>
      <c r="BB43" s="1"/>
      <c r="BC43" s="1"/>
      <c r="BD43" s="1"/>
      <c r="BE43" s="1"/>
      <c r="BF43" s="1"/>
      <c r="BN43" s="27"/>
      <c r="BP43" s="15"/>
    </row>
    <row r="44" spans="23:68" ht="18" customHeight="1">
      <c r="W44" s="1"/>
      <c r="X44" s="1"/>
      <c r="Y44" s="1"/>
      <c r="Z44" s="1"/>
      <c r="AA44" s="1"/>
      <c r="AD44" s="36"/>
      <c r="AI44" s="37"/>
      <c r="AJ44" s="37"/>
      <c r="AL44" s="36"/>
      <c r="AO44" s="37"/>
      <c r="AP44" s="37"/>
      <c r="AQ44" s="37"/>
      <c r="AR44" s="37"/>
      <c r="AS44" s="37"/>
      <c r="AT44" s="37"/>
      <c r="AU44" s="37"/>
      <c r="AV44" s="1"/>
      <c r="AW44" s="1"/>
      <c r="AX44" s="1"/>
      <c r="AY44" s="1"/>
      <c r="AZ44" s="1"/>
      <c r="BA44" s="1"/>
      <c r="BB44" s="1"/>
      <c r="BC44" s="1"/>
      <c r="BD44" s="1"/>
      <c r="BE44" s="1"/>
      <c r="BF44" s="1"/>
      <c r="BN44" s="27"/>
      <c r="BP44" s="15"/>
    </row>
    <row r="45" spans="23:68" ht="18" customHeight="1">
      <c r="BN45" s="26"/>
      <c r="BP45" s="15"/>
    </row>
    <row r="46" spans="23:68" ht="18" customHeight="1">
      <c r="BN46" s="26"/>
      <c r="BP46" s="15"/>
    </row>
    <row r="47" spans="23:68" ht="18" customHeight="1">
      <c r="BN47" s="26"/>
      <c r="BP47" s="15"/>
    </row>
    <row r="48" spans="23:68" ht="18" customHeight="1">
      <c r="BN48" s="26"/>
      <c r="BP48" s="15"/>
    </row>
    <row r="49" spans="66:68" ht="18" customHeight="1">
      <c r="BN49" s="26"/>
      <c r="BP49" s="15"/>
    </row>
    <row r="50" spans="66:68" ht="18" customHeight="1">
      <c r="BN50" s="26"/>
      <c r="BP50" s="15"/>
    </row>
    <row r="51" spans="66:68" ht="18" customHeight="1">
      <c r="BN51" s="26"/>
      <c r="BP51" s="15"/>
    </row>
    <row r="52" spans="66:68" ht="18" customHeight="1">
      <c r="BN52" s="26"/>
      <c r="BP52" s="15"/>
    </row>
    <row r="53" spans="66:68" ht="18" customHeight="1">
      <c r="BN53" s="26"/>
      <c r="BP53" s="15"/>
    </row>
    <row r="54" spans="66:68" ht="18" customHeight="1">
      <c r="BN54" s="26"/>
      <c r="BP54" s="15"/>
    </row>
    <row r="55" spans="66:68" ht="18" customHeight="1">
      <c r="BN55" s="26"/>
      <c r="BP55" s="15"/>
    </row>
    <row r="56" spans="66:68" ht="18" customHeight="1">
      <c r="BN56" s="26"/>
      <c r="BP56" s="15"/>
    </row>
    <row r="57" spans="66:68" ht="18" customHeight="1">
      <c r="BN57" s="26"/>
      <c r="BP57" s="15"/>
    </row>
  </sheetData>
  <mergeCells count="58">
    <mergeCell ref="AB15:AI15"/>
    <mergeCell ref="AB16:AI16"/>
    <mergeCell ref="AB17:AI17"/>
    <mergeCell ref="D15:E15"/>
    <mergeCell ref="V15:AA15"/>
    <mergeCell ref="F15:U15"/>
    <mergeCell ref="F16:U16"/>
    <mergeCell ref="F17:U17"/>
    <mergeCell ref="AB18:AI18"/>
    <mergeCell ref="AB20:AI20"/>
    <mergeCell ref="V16:AA16"/>
    <mergeCell ref="V17:AA17"/>
    <mergeCell ref="V18:AA18"/>
    <mergeCell ref="V20:AA20"/>
    <mergeCell ref="V19:AA19"/>
    <mergeCell ref="AB19:AI19"/>
    <mergeCell ref="AB10:AI10"/>
    <mergeCell ref="AB11:AI11"/>
    <mergeCell ref="AB13:AI13"/>
    <mergeCell ref="AB14:AI14"/>
    <mergeCell ref="V10:AA10"/>
    <mergeCell ref="V11:AA11"/>
    <mergeCell ref="V13:AA13"/>
    <mergeCell ref="V14:AA14"/>
    <mergeCell ref="V12:AA12"/>
    <mergeCell ref="AB12:AI12"/>
    <mergeCell ref="F20:U20"/>
    <mergeCell ref="D16:E16"/>
    <mergeCell ref="D17:E17"/>
    <mergeCell ref="D18:E18"/>
    <mergeCell ref="D20:E20"/>
    <mergeCell ref="D19:E19"/>
    <mergeCell ref="F19:U19"/>
    <mergeCell ref="F18:U18"/>
    <mergeCell ref="F10:U10"/>
    <mergeCell ref="F11:U11"/>
    <mergeCell ref="F13:U13"/>
    <mergeCell ref="F14:U14"/>
    <mergeCell ref="D10:E10"/>
    <mergeCell ref="D11:E11"/>
    <mergeCell ref="D13:E13"/>
    <mergeCell ref="D14:E14"/>
    <mergeCell ref="D12:E12"/>
    <mergeCell ref="F12:U12"/>
    <mergeCell ref="BH1:BN1"/>
    <mergeCell ref="N2:V2"/>
    <mergeCell ref="W2:AF2"/>
    <mergeCell ref="AG2:AS2"/>
    <mergeCell ref="AT2:AW2"/>
    <mergeCell ref="AX2:BC2"/>
    <mergeCell ref="BD2:BG2"/>
    <mergeCell ref="BH2:BN2"/>
    <mergeCell ref="BD1:BG1"/>
    <mergeCell ref="A1:M2"/>
    <mergeCell ref="N1:V1"/>
    <mergeCell ref="W1:AS1"/>
    <mergeCell ref="AT1:AW1"/>
    <mergeCell ref="AX1:BC1"/>
  </mergeCells>
  <phoneticPr fontId="5"/>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K470"/>
  <sheetViews>
    <sheetView showGridLines="0" view="pageBreakPreview" zoomScaleNormal="100" zoomScaleSheetLayoutView="100" workbookViewId="0">
      <selection activeCell="L12" sqref="L12"/>
    </sheetView>
  </sheetViews>
  <sheetFormatPr defaultColWidth="2.625" defaultRowHeight="18" customHeight="1"/>
  <cols>
    <col min="1" max="9" width="2.625" style="15" customWidth="1"/>
    <col min="10" max="10" width="2.875" style="15" customWidth="1"/>
    <col min="11" max="15" width="2.625" style="15" customWidth="1"/>
    <col min="16"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162</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97</v>
      </c>
      <c r="AY2" s="366"/>
      <c r="AZ2" s="366"/>
      <c r="BA2" s="366"/>
      <c r="BB2" s="366"/>
      <c r="BC2" s="366"/>
      <c r="BD2" s="365" t="s">
        <v>139</v>
      </c>
      <c r="BE2" s="365"/>
      <c r="BF2" s="365"/>
      <c r="BG2" s="365"/>
      <c r="BH2" s="368">
        <v>44768</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s="158" customFormat="1" ht="18" customHeight="1">
      <c r="B4" s="16" t="s">
        <v>163</v>
      </c>
      <c r="Y4" s="159"/>
      <c r="Z4" s="159"/>
      <c r="AA4" s="159"/>
      <c r="AB4" s="159"/>
      <c r="AC4" s="159"/>
      <c r="AD4" s="159"/>
      <c r="AE4" s="160"/>
      <c r="AH4" s="160"/>
      <c r="AI4" s="160"/>
      <c r="AJ4" s="160"/>
      <c r="AK4" s="160"/>
      <c r="AL4" s="160"/>
      <c r="AM4" s="160"/>
      <c r="AP4" s="160"/>
      <c r="AQ4" s="160"/>
      <c r="AR4" s="160"/>
      <c r="AS4" s="160"/>
      <c r="AT4" s="160"/>
      <c r="AU4" s="160"/>
      <c r="AV4" s="160"/>
      <c r="AW4" s="160"/>
      <c r="AX4" s="159"/>
      <c r="AY4" s="159"/>
      <c r="AZ4" s="159"/>
      <c r="BA4" s="159"/>
      <c r="BB4" s="159"/>
      <c r="BC4" s="159"/>
      <c r="BD4" s="159"/>
      <c r="BE4" s="159"/>
      <c r="BF4" s="159"/>
      <c r="BG4" s="159"/>
      <c r="BH4" s="159"/>
      <c r="BP4" s="161"/>
    </row>
    <row r="5" spans="1:68" s="17" customFormat="1" ht="18" customHeight="1">
      <c r="B5" s="172"/>
      <c r="Y5" s="153"/>
      <c r="Z5" s="153"/>
      <c r="AA5" s="153"/>
      <c r="AB5" s="153"/>
      <c r="AC5" s="153"/>
      <c r="AD5" s="153"/>
      <c r="AE5" s="155"/>
      <c r="AF5" s="154"/>
      <c r="AH5" s="155"/>
      <c r="AI5" s="155"/>
      <c r="AJ5" s="155"/>
      <c r="AK5" s="155"/>
      <c r="AL5" s="155"/>
      <c r="AM5" s="155"/>
      <c r="AN5" s="154"/>
      <c r="AP5" s="155"/>
      <c r="AQ5" s="155"/>
      <c r="AR5" s="155"/>
      <c r="AS5" s="155"/>
      <c r="AT5" s="155"/>
      <c r="AU5" s="155"/>
      <c r="AV5" s="155"/>
      <c r="AW5" s="155"/>
      <c r="AX5" s="153"/>
      <c r="AY5" s="153"/>
      <c r="AZ5" s="153"/>
      <c r="BA5" s="153"/>
      <c r="BB5" s="153"/>
      <c r="BC5" s="153"/>
      <c r="BD5" s="153"/>
      <c r="BE5" s="153"/>
      <c r="BF5" s="153"/>
      <c r="BH5" s="153"/>
      <c r="BP5" s="156"/>
    </row>
    <row r="6" spans="1:68" s="158" customFormat="1" ht="18" customHeight="1">
      <c r="C6" s="16" t="s">
        <v>164</v>
      </c>
      <c r="D6" s="16"/>
      <c r="W6" s="159"/>
      <c r="X6" s="159"/>
      <c r="Y6" s="159"/>
      <c r="Z6" s="159"/>
      <c r="AA6" s="159"/>
      <c r="AD6" s="162"/>
      <c r="AI6" s="160"/>
      <c r="AJ6" s="160"/>
      <c r="AL6" s="162"/>
      <c r="AO6" s="160"/>
      <c r="AP6" s="160"/>
      <c r="AQ6" s="160"/>
      <c r="AR6" s="160"/>
      <c r="AS6" s="160"/>
      <c r="AT6" s="160"/>
      <c r="AU6" s="160"/>
      <c r="AV6" s="159"/>
      <c r="AW6" s="159"/>
      <c r="AX6" s="159"/>
      <c r="AY6" s="159"/>
      <c r="AZ6" s="159"/>
      <c r="BA6" s="159"/>
      <c r="BB6" s="159"/>
      <c r="BC6" s="159"/>
      <c r="BD6" s="159"/>
      <c r="BE6" s="159"/>
      <c r="BF6" s="159"/>
      <c r="BN6" s="161"/>
    </row>
    <row r="7" spans="1:68" s="17" customFormat="1" ht="18" customHeight="1">
      <c r="D7" s="17" t="s">
        <v>165</v>
      </c>
      <c r="W7" s="153"/>
      <c r="X7" s="153"/>
      <c r="Y7" s="153"/>
      <c r="Z7" s="153"/>
      <c r="AA7" s="153"/>
      <c r="AD7" s="154"/>
      <c r="AI7" s="155"/>
      <c r="AJ7" s="155"/>
      <c r="AL7" s="154"/>
      <c r="AO7" s="155"/>
      <c r="AP7" s="155"/>
      <c r="AQ7" s="155"/>
      <c r="AR7" s="155"/>
      <c r="AS7" s="155"/>
      <c r="AT7" s="155"/>
      <c r="AU7" s="155"/>
      <c r="AV7" s="153"/>
      <c r="AW7" s="153"/>
      <c r="AX7" s="153"/>
      <c r="AY7" s="153"/>
      <c r="AZ7" s="153"/>
      <c r="BA7" s="153"/>
      <c r="BB7" s="153"/>
      <c r="BC7" s="153"/>
      <c r="BD7" s="153"/>
      <c r="BE7" s="153"/>
      <c r="BF7" s="153"/>
      <c r="BN7" s="156"/>
    </row>
    <row r="8" spans="1:68" s="17" customFormat="1" ht="18" customHeight="1">
      <c r="D8" s="17" t="s">
        <v>166</v>
      </c>
      <c r="W8" s="153"/>
      <c r="X8" s="153"/>
      <c r="Y8" s="153"/>
      <c r="Z8" s="153"/>
      <c r="AA8" s="153"/>
      <c r="AD8" s="154"/>
      <c r="AI8" s="155"/>
      <c r="AJ8" s="155"/>
      <c r="AL8" s="154"/>
      <c r="AO8" s="155"/>
      <c r="AP8" s="155"/>
      <c r="AQ8" s="155"/>
      <c r="AR8" s="155"/>
      <c r="AS8" s="155"/>
      <c r="AT8" s="155"/>
      <c r="AU8" s="155"/>
      <c r="AV8" s="153"/>
      <c r="AW8" s="153"/>
      <c r="AX8" s="153"/>
      <c r="AY8" s="153"/>
      <c r="AZ8" s="153"/>
      <c r="BA8" s="153"/>
      <c r="BB8" s="153"/>
      <c r="BC8" s="153"/>
      <c r="BD8" s="153"/>
      <c r="BE8" s="153"/>
      <c r="BF8" s="153"/>
      <c r="BN8" s="156"/>
    </row>
    <row r="9" spans="1:68" s="17" customFormat="1" ht="18" customHeight="1">
      <c r="D9" s="172" t="s">
        <v>167</v>
      </c>
      <c r="W9" s="153"/>
      <c r="X9" s="153"/>
      <c r="Y9" s="153"/>
      <c r="Z9" s="153"/>
      <c r="AA9" s="153"/>
      <c r="AD9" s="154"/>
      <c r="AI9" s="155"/>
      <c r="AJ9" s="155"/>
      <c r="AO9" s="155"/>
      <c r="AP9" s="155"/>
      <c r="AQ9" s="155"/>
      <c r="AR9" s="155"/>
      <c r="AS9" s="155"/>
      <c r="AU9" s="155"/>
      <c r="AV9" s="153"/>
      <c r="AW9" s="153"/>
      <c r="AX9" s="153"/>
      <c r="AY9" s="153"/>
      <c r="AZ9" s="153"/>
      <c r="BA9" s="153"/>
      <c r="BB9" s="153"/>
      <c r="BC9" s="153"/>
      <c r="BD9" s="153"/>
      <c r="BE9" s="153"/>
      <c r="BF9" s="153"/>
      <c r="BN9" s="156"/>
    </row>
    <row r="10" spans="1:68" s="17" customFormat="1" ht="18" customHeight="1">
      <c r="D10" s="17" t="s">
        <v>168</v>
      </c>
      <c r="E10" s="17" t="s">
        <v>169</v>
      </c>
      <c r="W10" s="153"/>
      <c r="X10" s="153"/>
      <c r="Y10" s="153"/>
      <c r="Z10" s="153"/>
      <c r="AA10" s="153"/>
      <c r="AD10" s="154"/>
      <c r="AI10" s="155"/>
      <c r="AJ10" s="155"/>
      <c r="AL10" s="154"/>
      <c r="AO10" s="155"/>
      <c r="AP10" s="155"/>
      <c r="AQ10" s="349"/>
      <c r="AR10" s="349"/>
      <c r="AS10" s="349"/>
      <c r="AT10" s="349"/>
      <c r="AU10" s="349"/>
      <c r="AV10" s="350"/>
      <c r="AW10" s="350"/>
      <c r="AX10" s="350"/>
      <c r="AY10" s="350"/>
      <c r="AZ10" s="350"/>
      <c r="BA10" s="350"/>
      <c r="BB10" s="350"/>
      <c r="BC10" s="350"/>
      <c r="BD10" s="350"/>
      <c r="BE10" s="350"/>
      <c r="BF10" s="350"/>
      <c r="BG10" s="351"/>
      <c r="BH10" s="351"/>
      <c r="BI10" s="351"/>
      <c r="BJ10" s="351"/>
      <c r="BK10" s="351"/>
      <c r="BL10" s="351"/>
      <c r="BM10" s="263"/>
      <c r="BN10" s="156"/>
    </row>
    <row r="11" spans="1:68" s="17" customFormat="1" ht="18" customHeight="1">
      <c r="D11" s="17" t="s">
        <v>168</v>
      </c>
      <c r="E11" s="17" t="s">
        <v>170</v>
      </c>
      <c r="W11" s="153"/>
      <c r="X11" s="153"/>
      <c r="Y11" s="153"/>
      <c r="Z11" s="153"/>
      <c r="AA11" s="153"/>
      <c r="AD11" s="154"/>
      <c r="AI11" s="155"/>
      <c r="AJ11" s="155"/>
      <c r="AL11" s="154"/>
      <c r="AO11" s="155"/>
      <c r="AP11" s="155"/>
      <c r="AQ11" s="352"/>
      <c r="AR11" s="352"/>
      <c r="AS11" s="352"/>
      <c r="AT11" s="352"/>
      <c r="AU11" s="352"/>
      <c r="AV11" s="353"/>
      <c r="AW11" s="353"/>
      <c r="AX11" s="353"/>
      <c r="AY11" s="353"/>
      <c r="AZ11" s="353"/>
      <c r="BA11" s="353"/>
      <c r="BB11" s="353"/>
      <c r="BC11" s="353"/>
      <c r="BD11" s="353"/>
      <c r="BE11" s="353"/>
      <c r="BF11" s="353"/>
      <c r="BG11" s="263"/>
      <c r="BH11" s="263"/>
      <c r="BI11" s="263"/>
      <c r="BJ11" s="263"/>
      <c r="BK11" s="263"/>
      <c r="BL11" s="263"/>
      <c r="BM11" s="263"/>
      <c r="BN11" s="156"/>
    </row>
    <row r="12" spans="1:68" s="17" customFormat="1" ht="18" customHeight="1">
      <c r="E12" s="17" t="s">
        <v>171</v>
      </c>
      <c r="W12" s="153"/>
      <c r="X12" s="153"/>
      <c r="Y12" s="153"/>
      <c r="Z12" s="153"/>
      <c r="AA12" s="153"/>
      <c r="AD12" s="154"/>
      <c r="AI12" s="155"/>
      <c r="AJ12" s="155"/>
      <c r="AL12" s="154"/>
      <c r="AO12" s="155"/>
      <c r="AP12" s="155"/>
      <c r="AQ12" s="155"/>
      <c r="AR12" s="155"/>
      <c r="AS12" s="155"/>
      <c r="AT12" s="155"/>
      <c r="AU12" s="155"/>
      <c r="AV12" s="153"/>
      <c r="AW12" s="153"/>
      <c r="AX12" s="153"/>
      <c r="AY12" s="153"/>
      <c r="AZ12" s="153"/>
      <c r="BA12" s="153"/>
      <c r="BB12" s="153"/>
      <c r="BC12" s="153"/>
      <c r="BD12" s="153"/>
      <c r="BE12" s="153"/>
      <c r="BF12" s="153"/>
      <c r="BN12" s="156"/>
    </row>
    <row r="13" spans="1:68" s="17" customFormat="1" ht="18" customHeight="1">
      <c r="W13" s="153"/>
      <c r="X13" s="153"/>
      <c r="Y13" s="153"/>
      <c r="Z13" s="153"/>
      <c r="AA13" s="153"/>
      <c r="AD13" s="154"/>
      <c r="AI13" s="155"/>
      <c r="AJ13" s="155"/>
      <c r="AL13" s="154"/>
      <c r="AO13" s="155"/>
      <c r="AP13" s="155"/>
      <c r="AQ13" s="155"/>
      <c r="AR13" s="155"/>
      <c r="AS13" s="155"/>
      <c r="AT13" s="155"/>
      <c r="AU13" s="155"/>
      <c r="AV13" s="153"/>
      <c r="AW13" s="153"/>
      <c r="AX13" s="153"/>
      <c r="AY13" s="153"/>
      <c r="AZ13" s="153"/>
      <c r="BA13" s="153"/>
      <c r="BB13" s="153"/>
      <c r="BC13" s="153"/>
      <c r="BD13" s="153"/>
      <c r="BE13" s="153"/>
      <c r="BF13" s="153"/>
      <c r="BN13" s="156"/>
    </row>
    <row r="14" spans="1:68" s="17" customFormat="1" ht="18" customHeight="1">
      <c r="W14" s="153"/>
      <c r="X14" s="153"/>
      <c r="Y14" s="153"/>
      <c r="Z14" s="153"/>
      <c r="AA14" s="153"/>
      <c r="AD14" s="154"/>
      <c r="AI14" s="155"/>
      <c r="AJ14" s="155"/>
      <c r="AL14" s="154"/>
      <c r="AO14" s="155"/>
      <c r="AP14" s="155"/>
      <c r="AQ14" s="155"/>
      <c r="AR14" s="155"/>
      <c r="AS14" s="155"/>
      <c r="AT14" s="155"/>
      <c r="AU14" s="155"/>
      <c r="AV14" s="153"/>
      <c r="AW14" s="153"/>
      <c r="AX14" s="153"/>
      <c r="AY14" s="153"/>
      <c r="AZ14" s="153"/>
      <c r="BA14" s="153"/>
      <c r="BB14" s="153"/>
      <c r="BC14" s="153"/>
      <c r="BD14" s="153"/>
      <c r="BE14" s="153"/>
      <c r="BF14" s="153"/>
      <c r="BN14" s="156"/>
    </row>
    <row r="15" spans="1:68" s="17" customFormat="1" ht="18" customHeight="1">
      <c r="W15" s="153"/>
      <c r="X15" s="153"/>
      <c r="Y15" s="153"/>
      <c r="Z15" s="153"/>
      <c r="AA15" s="153"/>
      <c r="AD15" s="154"/>
      <c r="AI15" s="155"/>
      <c r="AJ15" s="155"/>
      <c r="AL15" s="154"/>
      <c r="AO15" s="155"/>
      <c r="AP15" s="155"/>
      <c r="AQ15" s="155"/>
      <c r="AR15" s="155"/>
      <c r="AS15" s="155"/>
      <c r="AT15" s="155"/>
      <c r="AU15" s="155"/>
      <c r="AV15" s="153"/>
      <c r="AW15" s="153"/>
      <c r="AX15" s="153"/>
      <c r="AY15" s="153"/>
      <c r="AZ15" s="153"/>
      <c r="BA15" s="153"/>
      <c r="BB15" s="153"/>
      <c r="BC15" s="153"/>
      <c r="BD15" s="153"/>
      <c r="BE15" s="153"/>
      <c r="BF15" s="153"/>
      <c r="BN15" s="156"/>
    </row>
    <row r="16" spans="1:68" s="17" customFormat="1" ht="18" customHeight="1">
      <c r="W16" s="153"/>
      <c r="X16" s="153"/>
      <c r="Y16" s="153"/>
      <c r="Z16" s="153"/>
      <c r="AA16" s="153"/>
      <c r="AD16" s="154"/>
      <c r="AI16" s="155"/>
      <c r="AJ16" s="155"/>
      <c r="AL16" s="154"/>
      <c r="AO16" s="155"/>
      <c r="AP16" s="155"/>
      <c r="AQ16" s="155"/>
      <c r="AR16" s="155"/>
      <c r="AS16" s="155"/>
      <c r="AT16" s="155"/>
      <c r="AU16" s="155"/>
      <c r="AV16" s="153"/>
      <c r="AW16" s="153"/>
      <c r="AX16" s="153"/>
      <c r="AY16" s="153"/>
      <c r="AZ16" s="153"/>
      <c r="BA16" s="153"/>
      <c r="BB16" s="153"/>
      <c r="BC16" s="153"/>
      <c r="BD16" s="153"/>
      <c r="BE16" s="153"/>
      <c r="BF16" s="153"/>
      <c r="BN16" s="156"/>
    </row>
    <row r="17" spans="5:66" s="17" customFormat="1" ht="18" customHeight="1">
      <c r="W17" s="153"/>
      <c r="X17" s="153"/>
      <c r="Y17" s="153"/>
      <c r="Z17" s="153"/>
      <c r="AA17" s="153"/>
      <c r="AD17" s="154"/>
      <c r="AI17" s="155"/>
      <c r="AJ17" s="155"/>
      <c r="AL17" s="154"/>
      <c r="AO17" s="155"/>
      <c r="AP17" s="155"/>
      <c r="AQ17" s="155"/>
      <c r="AR17" s="155"/>
      <c r="AS17" s="155"/>
      <c r="AT17" s="155"/>
      <c r="AU17" s="155"/>
      <c r="AV17" s="153"/>
      <c r="AW17" s="153"/>
      <c r="AX17" s="153"/>
      <c r="AY17" s="153"/>
      <c r="AZ17" s="153"/>
      <c r="BA17" s="153"/>
      <c r="BB17" s="153"/>
      <c r="BC17" s="153"/>
      <c r="BD17" s="153"/>
      <c r="BE17" s="153"/>
      <c r="BF17" s="153"/>
      <c r="BN17" s="156"/>
    </row>
    <row r="18" spans="5:66" s="17" customFormat="1" ht="18" customHeight="1">
      <c r="W18" s="153"/>
      <c r="X18" s="153"/>
      <c r="Y18" s="153"/>
      <c r="Z18" s="153"/>
      <c r="AA18" s="153"/>
      <c r="AD18" s="154"/>
      <c r="AI18" s="155"/>
      <c r="AJ18" s="155"/>
      <c r="AL18" s="154"/>
      <c r="AO18" s="155"/>
      <c r="AP18" s="155"/>
      <c r="AQ18" s="155"/>
      <c r="AR18" s="155"/>
      <c r="AS18" s="155"/>
      <c r="AT18" s="155"/>
      <c r="AU18" s="155"/>
      <c r="AV18" s="153"/>
      <c r="AW18" s="153"/>
      <c r="AX18" s="153"/>
      <c r="AY18" s="153"/>
      <c r="AZ18" s="153"/>
      <c r="BA18" s="153"/>
      <c r="BB18" s="153"/>
      <c r="BC18" s="153"/>
      <c r="BD18" s="153"/>
      <c r="BE18" s="153"/>
      <c r="BF18" s="153"/>
      <c r="BN18" s="156"/>
    </row>
    <row r="19" spans="5:66" s="17" customFormat="1" ht="18" customHeight="1">
      <c r="W19" s="153"/>
      <c r="X19" s="153"/>
      <c r="Y19" s="153"/>
      <c r="Z19" s="153"/>
      <c r="AA19" s="153"/>
      <c r="AD19" s="154"/>
      <c r="AI19" s="155"/>
      <c r="AJ19" s="155"/>
      <c r="AL19" s="154"/>
      <c r="AO19" s="155"/>
      <c r="AP19" s="155"/>
      <c r="AQ19" s="155"/>
      <c r="AR19" s="155"/>
      <c r="AS19" s="155"/>
      <c r="AT19" s="155"/>
      <c r="AU19" s="155"/>
      <c r="AV19" s="153"/>
      <c r="AW19" s="153"/>
      <c r="AX19" s="153"/>
      <c r="AY19" s="153"/>
      <c r="AZ19" s="153"/>
      <c r="BA19" s="153"/>
      <c r="BB19" s="153"/>
      <c r="BC19" s="153"/>
      <c r="BD19" s="153"/>
      <c r="BE19" s="153"/>
      <c r="BF19" s="153"/>
      <c r="BN19" s="156"/>
    </row>
    <row r="20" spans="5:66" s="17" customFormat="1" ht="18" customHeight="1">
      <c r="W20" s="153"/>
      <c r="X20" s="153"/>
      <c r="Y20" s="153"/>
      <c r="Z20" s="153"/>
      <c r="AA20" s="153"/>
      <c r="AD20" s="154"/>
      <c r="AI20" s="155"/>
      <c r="AJ20" s="155"/>
      <c r="AL20" s="154"/>
      <c r="AO20" s="155"/>
      <c r="AP20" s="155"/>
      <c r="AQ20" s="155"/>
      <c r="AR20" s="155"/>
      <c r="AS20" s="155"/>
      <c r="AT20" s="155"/>
      <c r="AU20" s="155"/>
      <c r="AV20" s="153"/>
      <c r="AW20" s="153"/>
      <c r="AX20" s="153"/>
      <c r="AY20" s="153"/>
      <c r="AZ20" s="153"/>
      <c r="BA20" s="153"/>
      <c r="BB20" s="153"/>
      <c r="BC20" s="153"/>
      <c r="BD20" s="153"/>
      <c r="BE20" s="153"/>
      <c r="BF20" s="153"/>
      <c r="BN20" s="156"/>
    </row>
    <row r="21" spans="5:66" s="17" customFormat="1" ht="18" customHeight="1">
      <c r="W21" s="153"/>
      <c r="X21" s="153"/>
      <c r="Y21" s="153"/>
      <c r="Z21" s="153"/>
      <c r="AA21" s="153"/>
      <c r="AD21" s="154"/>
      <c r="AI21" s="155"/>
      <c r="AJ21" s="155"/>
      <c r="AL21" s="154"/>
      <c r="AO21" s="155"/>
      <c r="AP21" s="155"/>
      <c r="AQ21" s="155"/>
      <c r="AR21" s="155"/>
      <c r="AS21" s="155"/>
      <c r="AT21" s="155"/>
      <c r="AU21" s="155"/>
      <c r="AV21" s="153"/>
      <c r="AW21" s="153"/>
      <c r="AX21" s="153"/>
      <c r="AY21" s="153"/>
      <c r="AZ21" s="153"/>
      <c r="BA21" s="153"/>
      <c r="BB21" s="153"/>
      <c r="BC21" s="153"/>
      <c r="BD21" s="153"/>
      <c r="BE21" s="153"/>
      <c r="BF21" s="153"/>
      <c r="BN21" s="156"/>
    </row>
    <row r="22" spans="5:66" s="17" customFormat="1" ht="18" customHeight="1">
      <c r="W22" s="153"/>
      <c r="X22" s="153"/>
      <c r="Y22" s="153"/>
      <c r="Z22" s="153"/>
      <c r="AA22" s="153"/>
      <c r="AD22" s="154"/>
      <c r="AI22" s="155"/>
      <c r="AJ22" s="155"/>
      <c r="AL22" s="154"/>
      <c r="AO22" s="155"/>
      <c r="AP22" s="155"/>
      <c r="AQ22" s="155"/>
      <c r="AR22" s="155"/>
      <c r="AS22" s="155"/>
      <c r="AT22" s="155"/>
      <c r="AU22" s="155"/>
      <c r="AV22" s="153"/>
      <c r="AW22" s="153"/>
      <c r="AX22" s="153"/>
      <c r="AY22" s="153"/>
      <c r="AZ22" s="153"/>
      <c r="BA22" s="153"/>
      <c r="BB22" s="153"/>
      <c r="BC22" s="153"/>
      <c r="BD22" s="153"/>
      <c r="BE22" s="153"/>
      <c r="BF22" s="153"/>
      <c r="BN22" s="156"/>
    </row>
    <row r="23" spans="5:66" s="17" customFormat="1" ht="18" customHeight="1">
      <c r="W23" s="153"/>
      <c r="X23" s="153"/>
      <c r="Y23" s="153"/>
      <c r="Z23" s="153"/>
      <c r="AA23" s="153"/>
      <c r="AD23" s="154"/>
      <c r="AI23" s="155"/>
      <c r="AJ23" s="155"/>
      <c r="AL23" s="154"/>
      <c r="AO23" s="155"/>
      <c r="AP23" s="155"/>
      <c r="AQ23" s="155"/>
      <c r="AR23" s="155"/>
      <c r="AS23" s="155"/>
      <c r="AT23" s="155"/>
      <c r="AU23" s="155"/>
      <c r="AV23" s="153"/>
      <c r="AW23" s="153"/>
      <c r="AX23" s="153"/>
      <c r="AY23" s="153"/>
      <c r="AZ23" s="153"/>
      <c r="BA23" s="153"/>
      <c r="BB23" s="153"/>
      <c r="BC23" s="153"/>
      <c r="BD23" s="153"/>
      <c r="BE23" s="153"/>
      <c r="BF23" s="153"/>
      <c r="BN23" s="156"/>
    </row>
    <row r="24" spans="5:66" s="17" customFormat="1" ht="18" customHeight="1">
      <c r="W24" s="153"/>
      <c r="X24" s="153"/>
      <c r="Y24" s="153"/>
      <c r="Z24" s="153"/>
      <c r="AA24" s="153"/>
      <c r="AD24" s="154"/>
      <c r="AI24" s="155"/>
      <c r="AJ24" s="155"/>
      <c r="AL24" s="154"/>
      <c r="AO24" s="155"/>
      <c r="AP24" s="155"/>
      <c r="AQ24" s="155"/>
      <c r="AR24" s="155"/>
      <c r="AS24" s="155"/>
      <c r="AT24" s="155"/>
      <c r="AU24" s="155"/>
      <c r="AV24" s="153"/>
      <c r="AW24" s="153"/>
      <c r="AX24" s="153"/>
      <c r="AY24" s="153"/>
      <c r="AZ24" s="153"/>
      <c r="BA24" s="153"/>
      <c r="BB24" s="153"/>
      <c r="BC24" s="153"/>
      <c r="BD24" s="153"/>
      <c r="BE24" s="153"/>
      <c r="BF24" s="153"/>
      <c r="BN24" s="156"/>
    </row>
    <row r="25" spans="5:66" s="17" customFormat="1" ht="18" customHeight="1">
      <c r="W25" s="153"/>
      <c r="X25" s="153"/>
      <c r="Y25" s="153"/>
      <c r="Z25" s="153"/>
      <c r="AA25" s="153"/>
      <c r="AD25" s="154"/>
      <c r="AI25" s="155"/>
      <c r="AJ25" s="155"/>
      <c r="AL25" s="154"/>
      <c r="AO25" s="155"/>
      <c r="AP25" s="155"/>
      <c r="AQ25" s="155"/>
      <c r="AR25" s="155"/>
      <c r="AS25" s="155"/>
      <c r="AT25" s="155"/>
      <c r="AU25" s="155"/>
      <c r="AV25" s="153"/>
      <c r="AW25" s="153"/>
      <c r="AX25" s="153"/>
      <c r="AY25" s="153"/>
      <c r="AZ25" s="153"/>
      <c r="BA25" s="153"/>
      <c r="BB25" s="153"/>
      <c r="BC25" s="153"/>
      <c r="BD25" s="153"/>
      <c r="BE25" s="153"/>
      <c r="BF25" s="153"/>
      <c r="BN25" s="156"/>
    </row>
    <row r="26" spans="5:66" s="17" customFormat="1" ht="18" customHeight="1">
      <c r="W26" s="153"/>
      <c r="X26" s="153"/>
      <c r="Y26" s="153"/>
      <c r="Z26" s="153"/>
      <c r="AA26" s="153"/>
      <c r="AD26" s="154"/>
      <c r="AI26" s="155"/>
      <c r="AJ26" s="155"/>
      <c r="AL26" s="154"/>
      <c r="AO26" s="155"/>
      <c r="AP26" s="155"/>
      <c r="AQ26" s="155"/>
      <c r="AR26" s="155"/>
      <c r="AS26" s="155"/>
      <c r="AT26" s="155"/>
      <c r="AU26" s="155"/>
      <c r="AV26" s="153"/>
      <c r="AW26" s="153"/>
      <c r="AX26" s="153"/>
      <c r="AY26" s="153"/>
      <c r="AZ26" s="153"/>
      <c r="BA26" s="153"/>
      <c r="BB26" s="153"/>
      <c r="BC26" s="153"/>
      <c r="BD26" s="153"/>
      <c r="BE26" s="153"/>
      <c r="BF26" s="153"/>
      <c r="BN26" s="156"/>
    </row>
    <row r="27" spans="5:66" s="17" customFormat="1" ht="18" customHeight="1">
      <c r="E27" s="339" t="s">
        <v>172</v>
      </c>
      <c r="W27" s="153"/>
      <c r="X27" s="153"/>
      <c r="Y27" s="153"/>
      <c r="Z27" s="153"/>
      <c r="AA27" s="153"/>
      <c r="AD27" s="154"/>
      <c r="AI27" s="155"/>
      <c r="AJ27" s="155"/>
      <c r="AL27" s="154"/>
      <c r="AO27" s="155"/>
      <c r="AP27" s="155"/>
      <c r="AQ27" s="155"/>
      <c r="AR27" s="155"/>
      <c r="AS27" s="155"/>
      <c r="AT27" s="155"/>
      <c r="AU27" s="155"/>
      <c r="AV27" s="153"/>
      <c r="AW27" s="153"/>
      <c r="AX27" s="153"/>
      <c r="AY27" s="153"/>
      <c r="AZ27" s="153"/>
      <c r="BA27" s="153"/>
      <c r="BB27" s="153"/>
      <c r="BC27" s="153"/>
      <c r="BD27" s="153"/>
      <c r="BE27" s="153"/>
      <c r="BF27" s="153"/>
      <c r="BN27" s="156"/>
    </row>
    <row r="28" spans="5:66" s="17" customFormat="1" ht="18" customHeight="1">
      <c r="W28" s="153"/>
      <c r="X28" s="153"/>
      <c r="Y28" s="153"/>
      <c r="Z28" s="153"/>
      <c r="AA28" s="153"/>
      <c r="AD28" s="154"/>
      <c r="AI28" s="155"/>
      <c r="AJ28" s="155"/>
      <c r="AL28" s="154"/>
      <c r="AO28" s="155"/>
      <c r="AP28" s="155"/>
      <c r="AQ28" s="155"/>
      <c r="AR28" s="155"/>
      <c r="AS28" s="155"/>
      <c r="AT28" s="155"/>
      <c r="AU28" s="155"/>
      <c r="AV28" s="153"/>
      <c r="AW28" s="153"/>
      <c r="AX28" s="153"/>
      <c r="AY28" s="153"/>
      <c r="AZ28" s="153"/>
      <c r="BA28" s="153"/>
      <c r="BB28" s="153"/>
      <c r="BC28" s="153"/>
      <c r="BD28" s="153"/>
      <c r="BE28" s="153"/>
      <c r="BF28" s="153"/>
      <c r="BN28" s="156"/>
    </row>
    <row r="29" spans="5:66" s="17" customFormat="1" ht="18" customHeight="1">
      <c r="W29" s="153"/>
      <c r="X29" s="153"/>
      <c r="Y29" s="153"/>
      <c r="Z29" s="153"/>
      <c r="AA29" s="153"/>
      <c r="AD29" s="154"/>
      <c r="AI29" s="155"/>
      <c r="AJ29" s="155"/>
      <c r="AL29" s="154"/>
      <c r="AO29" s="155"/>
      <c r="AP29" s="155"/>
      <c r="AQ29" s="155"/>
      <c r="AR29" s="155"/>
      <c r="AS29" s="155"/>
      <c r="AT29" s="155"/>
      <c r="AU29" s="155"/>
      <c r="AV29" s="153"/>
      <c r="AW29" s="153"/>
      <c r="AX29" s="153"/>
      <c r="AY29" s="153"/>
      <c r="AZ29" s="153"/>
      <c r="BA29" s="153"/>
      <c r="BB29" s="153"/>
      <c r="BC29" s="153"/>
      <c r="BD29" s="153"/>
      <c r="BE29" s="153"/>
      <c r="BF29" s="153"/>
      <c r="BN29" s="156"/>
    </row>
    <row r="30" spans="5:66" s="17" customFormat="1" ht="18" customHeight="1">
      <c r="W30" s="153"/>
      <c r="X30" s="153"/>
      <c r="Y30" s="153"/>
      <c r="Z30" s="153"/>
      <c r="AA30" s="153"/>
      <c r="AD30" s="154"/>
      <c r="AE30" s="17" t="s">
        <v>173</v>
      </c>
      <c r="AI30" s="155"/>
      <c r="AJ30" s="155"/>
      <c r="AL30" s="154"/>
      <c r="AO30" s="155"/>
      <c r="AP30" s="155"/>
      <c r="AQ30" s="155"/>
      <c r="AR30" s="155"/>
      <c r="AS30" s="155"/>
      <c r="AT30" s="155"/>
      <c r="AU30" s="155"/>
      <c r="AV30" s="153"/>
      <c r="AW30" s="153"/>
      <c r="AX30" s="153"/>
      <c r="AY30" s="153"/>
      <c r="AZ30" s="153"/>
      <c r="BA30" s="153"/>
      <c r="BB30" s="153"/>
      <c r="BC30" s="153"/>
      <c r="BD30" s="153"/>
      <c r="BE30" s="153"/>
      <c r="BF30" s="153"/>
      <c r="BN30" s="156"/>
    </row>
    <row r="31" spans="5:66" s="17" customFormat="1" ht="18" customHeight="1">
      <c r="W31" s="153"/>
      <c r="X31" s="153"/>
      <c r="Y31" s="153"/>
      <c r="Z31" s="153"/>
      <c r="AA31" s="153"/>
      <c r="AD31" s="154"/>
      <c r="AI31" s="155"/>
      <c r="AJ31" s="155"/>
      <c r="AL31" s="154"/>
      <c r="AO31" s="155"/>
      <c r="AP31" s="155"/>
      <c r="AQ31" s="155"/>
      <c r="AR31" s="155"/>
      <c r="AS31" s="155"/>
      <c r="AT31" s="155"/>
      <c r="AU31" s="155"/>
      <c r="AV31" s="153"/>
      <c r="AW31" s="153"/>
      <c r="AX31" s="153"/>
      <c r="AY31" s="153"/>
      <c r="AZ31" s="153"/>
      <c r="BA31" s="153"/>
      <c r="BB31" s="153"/>
      <c r="BC31" s="153"/>
      <c r="BD31" s="153"/>
      <c r="BE31" s="153"/>
      <c r="BF31" s="153"/>
      <c r="BN31" s="156"/>
    </row>
    <row r="32" spans="5:66" s="17" customFormat="1" ht="18" customHeight="1">
      <c r="W32" s="153"/>
      <c r="X32" s="153"/>
      <c r="Y32" s="153"/>
      <c r="Z32" s="153"/>
      <c r="AA32" s="153"/>
      <c r="AD32" s="154"/>
      <c r="AI32" s="155"/>
      <c r="AJ32" s="155"/>
      <c r="AL32" s="154"/>
      <c r="AO32" s="155"/>
      <c r="AP32" s="155"/>
      <c r="AQ32" s="155"/>
      <c r="AR32" s="155"/>
      <c r="AS32" s="155"/>
      <c r="AT32" s="155"/>
      <c r="AU32" s="155"/>
      <c r="AV32" s="153"/>
      <c r="AW32" s="153"/>
      <c r="AX32" s="153"/>
      <c r="AY32" s="153"/>
      <c r="AZ32" s="153"/>
      <c r="BA32" s="153"/>
      <c r="BB32" s="153"/>
      <c r="BC32" s="153"/>
      <c r="BD32" s="153"/>
      <c r="BE32" s="153"/>
      <c r="BF32" s="153"/>
      <c r="BN32" s="156"/>
    </row>
    <row r="33" spans="4:83" s="17" customFormat="1" ht="18" customHeight="1">
      <c r="W33" s="153"/>
      <c r="X33" s="153"/>
      <c r="Y33" s="153"/>
      <c r="Z33" s="153"/>
      <c r="AA33" s="153"/>
      <c r="AD33" s="154"/>
      <c r="AI33" s="155"/>
      <c r="AJ33" s="155"/>
      <c r="AL33" s="154"/>
      <c r="AO33" s="155"/>
      <c r="AP33" s="155"/>
      <c r="AQ33" s="155"/>
      <c r="AR33" s="155"/>
      <c r="AS33" s="155"/>
      <c r="AT33" s="155"/>
      <c r="AU33" s="155"/>
      <c r="AV33" s="153"/>
      <c r="AW33" s="153"/>
      <c r="AX33" s="153"/>
      <c r="AY33" s="153"/>
      <c r="AZ33" s="153"/>
      <c r="BA33" s="153"/>
      <c r="BB33" s="153"/>
      <c r="BC33" s="153"/>
      <c r="BD33" s="153"/>
      <c r="BE33" s="153"/>
      <c r="BF33" s="153"/>
      <c r="BN33" s="156"/>
    </row>
    <row r="34" spans="4:83" s="17" customFormat="1" ht="18" customHeight="1">
      <c r="D34" s="16" t="s">
        <v>174</v>
      </c>
      <c r="W34" s="153"/>
      <c r="X34" s="153"/>
      <c r="Y34" s="153"/>
      <c r="Z34" s="153"/>
      <c r="AA34" s="153"/>
      <c r="AD34" s="154"/>
      <c r="AI34" s="155"/>
      <c r="AJ34" s="155"/>
      <c r="AL34" s="154"/>
      <c r="AO34" s="155"/>
      <c r="AP34" s="155"/>
      <c r="AQ34" s="155"/>
      <c r="AR34" s="155"/>
      <c r="AS34" s="155"/>
      <c r="AT34" s="155"/>
      <c r="AU34" s="155"/>
      <c r="AV34" s="153"/>
      <c r="AW34" s="153"/>
      <c r="AX34" s="153"/>
      <c r="AY34" s="153"/>
      <c r="AZ34" s="153"/>
      <c r="BA34" s="153"/>
      <c r="BB34" s="153"/>
      <c r="BC34" s="153"/>
      <c r="BD34" s="153"/>
      <c r="BE34" s="153"/>
      <c r="BF34" s="153"/>
      <c r="BN34" s="156"/>
    </row>
    <row r="35" spans="4:83" s="17" customFormat="1" ht="18" customHeight="1">
      <c r="W35" s="153"/>
      <c r="X35" s="153"/>
      <c r="Y35" s="153"/>
      <c r="Z35" s="153"/>
      <c r="AA35" s="153"/>
      <c r="AD35" s="154"/>
      <c r="AI35" s="155"/>
      <c r="AJ35" s="155"/>
      <c r="AL35" s="154"/>
      <c r="AO35" s="155"/>
      <c r="AP35" s="155"/>
      <c r="AQ35" s="155"/>
      <c r="AR35" s="155"/>
      <c r="AS35" s="155"/>
      <c r="AT35" s="155"/>
      <c r="AU35" s="155"/>
      <c r="AV35" s="153"/>
      <c r="AW35" s="153"/>
      <c r="AX35" s="153"/>
      <c r="AY35" s="153"/>
      <c r="AZ35" s="153"/>
      <c r="BA35" s="153"/>
      <c r="BB35" s="153"/>
      <c r="BC35" s="153"/>
      <c r="BD35" s="153"/>
      <c r="BE35" s="153"/>
      <c r="BF35" s="153"/>
      <c r="BN35" s="156"/>
    </row>
    <row r="36" spans="4:83" s="17" customFormat="1" ht="18" customHeight="1">
      <c r="E36" s="545" t="s">
        <v>144</v>
      </c>
      <c r="F36" s="546"/>
      <c r="G36" s="547" t="s">
        <v>175</v>
      </c>
      <c r="H36" s="547"/>
      <c r="I36" s="547"/>
      <c r="J36" s="547"/>
      <c r="K36" s="547"/>
      <c r="L36" s="547"/>
      <c r="M36" s="547"/>
      <c r="N36" s="547"/>
      <c r="O36" s="547"/>
      <c r="P36" s="425" t="s">
        <v>176</v>
      </c>
      <c r="Q36" s="426"/>
      <c r="R36" s="426"/>
      <c r="S36" s="426"/>
      <c r="T36" s="426"/>
      <c r="U36" s="426"/>
      <c r="V36" s="426"/>
      <c r="W36" s="426"/>
      <c r="X36" s="426"/>
      <c r="Y36" s="426"/>
      <c r="Z36" s="426"/>
      <c r="AA36" s="426"/>
      <c r="AB36" s="427"/>
      <c r="AC36" s="417" t="s">
        <v>177</v>
      </c>
      <c r="AD36" s="418"/>
      <c r="AE36" s="418"/>
      <c r="AF36" s="418"/>
      <c r="AG36" s="418"/>
      <c r="AH36" s="418"/>
      <c r="AI36" s="418"/>
      <c r="AJ36" s="418"/>
      <c r="AK36" s="418"/>
      <c r="AL36" s="418"/>
      <c r="AM36" s="418"/>
      <c r="AN36" s="418"/>
      <c r="AO36" s="418"/>
      <c r="AP36" s="418"/>
      <c r="AQ36" s="418"/>
      <c r="AR36" s="418"/>
      <c r="AS36" s="418"/>
      <c r="AT36" s="418"/>
      <c r="AU36" s="418"/>
      <c r="AV36" s="418" t="s">
        <v>178</v>
      </c>
      <c r="AW36" s="418"/>
      <c r="AX36" s="418"/>
      <c r="AY36" s="418"/>
      <c r="AZ36" s="418"/>
      <c r="BA36" s="418"/>
      <c r="BB36" s="418"/>
      <c r="BC36" s="418"/>
      <c r="BD36" s="418"/>
      <c r="BE36" s="418"/>
      <c r="BF36" s="418"/>
      <c r="BG36" s="418"/>
      <c r="BH36" s="155"/>
      <c r="BI36" s="155"/>
      <c r="BJ36" s="155"/>
      <c r="BK36" s="155"/>
      <c r="BL36" s="155"/>
      <c r="BM36" s="153"/>
      <c r="BN36" s="153"/>
      <c r="BO36" s="153"/>
      <c r="BP36" s="153"/>
      <c r="BQ36" s="153"/>
      <c r="BR36" s="153"/>
      <c r="BS36" s="153"/>
      <c r="BT36" s="153"/>
      <c r="BU36" s="153"/>
      <c r="BV36" s="153"/>
      <c r="BW36" s="153"/>
      <c r="CE36" s="156"/>
    </row>
    <row r="37" spans="4:83" s="17" customFormat="1" ht="18" customHeight="1">
      <c r="E37" s="540">
        <v>1</v>
      </c>
      <c r="F37" s="540"/>
      <c r="G37" s="434" t="s">
        <v>179</v>
      </c>
      <c r="H37" s="434"/>
      <c r="I37" s="434"/>
      <c r="J37" s="434"/>
      <c r="K37" s="434"/>
      <c r="L37" s="434"/>
      <c r="M37" s="434"/>
      <c r="N37" s="434"/>
      <c r="O37" s="434"/>
      <c r="P37" s="428" t="s">
        <v>180</v>
      </c>
      <c r="Q37" s="429"/>
      <c r="R37" s="429"/>
      <c r="S37" s="429"/>
      <c r="T37" s="429"/>
      <c r="U37" s="429"/>
      <c r="V37" s="429"/>
      <c r="W37" s="429"/>
      <c r="X37" s="429"/>
      <c r="Y37" s="429"/>
      <c r="Z37" s="429"/>
      <c r="AA37" s="429"/>
      <c r="AB37" s="430"/>
      <c r="AC37" s="340" t="s">
        <v>181</v>
      </c>
      <c r="AD37" s="341"/>
      <c r="AE37" s="341"/>
      <c r="AF37" s="341"/>
      <c r="AG37" s="341"/>
      <c r="AH37" s="341"/>
      <c r="AI37" s="341"/>
      <c r="AJ37" s="341"/>
      <c r="AK37" s="341"/>
      <c r="AL37" s="341"/>
      <c r="AM37" s="341"/>
      <c r="AN37" s="341"/>
      <c r="AO37" s="341"/>
      <c r="AP37" s="341"/>
      <c r="AQ37" s="341"/>
      <c r="AR37" s="341"/>
      <c r="AS37" s="341"/>
      <c r="AT37" s="341"/>
      <c r="AU37" s="342"/>
      <c r="AV37" s="419"/>
      <c r="AW37" s="420"/>
      <c r="AX37" s="420"/>
      <c r="AY37" s="420"/>
      <c r="AZ37" s="420"/>
      <c r="BA37" s="420"/>
      <c r="BB37" s="420"/>
      <c r="BC37" s="420"/>
      <c r="BD37" s="420"/>
      <c r="BE37" s="420"/>
      <c r="BF37" s="420"/>
      <c r="BG37" s="421"/>
      <c r="BH37" s="155"/>
      <c r="BI37" s="155"/>
      <c r="BJ37" s="155"/>
      <c r="BK37" s="155"/>
      <c r="BL37" s="155"/>
      <c r="BM37" s="153"/>
      <c r="BN37" s="153"/>
      <c r="BO37" s="153"/>
      <c r="BP37" s="153"/>
      <c r="BQ37" s="153"/>
      <c r="BR37" s="153"/>
      <c r="BS37" s="153"/>
      <c r="BT37" s="153"/>
      <c r="BU37" s="153"/>
      <c r="BV37" s="153"/>
      <c r="BW37" s="153"/>
      <c r="CE37" s="156"/>
    </row>
    <row r="38" spans="4:83" s="17" customFormat="1" ht="18" customHeight="1">
      <c r="E38" s="548"/>
      <c r="F38" s="548"/>
      <c r="G38" s="435"/>
      <c r="H38" s="435"/>
      <c r="I38" s="435"/>
      <c r="J38" s="435"/>
      <c r="K38" s="435"/>
      <c r="L38" s="435"/>
      <c r="M38" s="435"/>
      <c r="N38" s="435"/>
      <c r="O38" s="435"/>
      <c r="P38" s="431"/>
      <c r="Q38" s="432"/>
      <c r="R38" s="432"/>
      <c r="S38" s="432"/>
      <c r="T38" s="432"/>
      <c r="U38" s="432"/>
      <c r="V38" s="432"/>
      <c r="W38" s="432"/>
      <c r="X38" s="432"/>
      <c r="Y38" s="432"/>
      <c r="Z38" s="432"/>
      <c r="AA38" s="432"/>
      <c r="AB38" s="433"/>
      <c r="AC38" s="345" t="s">
        <v>182</v>
      </c>
      <c r="AD38" s="346"/>
      <c r="AE38" s="346"/>
      <c r="AF38" s="346"/>
      <c r="AG38" s="346"/>
      <c r="AH38" s="346"/>
      <c r="AI38" s="346"/>
      <c r="AJ38" s="346"/>
      <c r="AK38" s="346"/>
      <c r="AL38" s="346"/>
      <c r="AM38" s="346"/>
      <c r="AN38" s="346"/>
      <c r="AO38" s="346"/>
      <c r="AP38" s="346"/>
      <c r="AQ38" s="346"/>
      <c r="AR38" s="346"/>
      <c r="AS38" s="346"/>
      <c r="AT38" s="346"/>
      <c r="AU38" s="347"/>
      <c r="AV38" s="422"/>
      <c r="AW38" s="423"/>
      <c r="AX38" s="423"/>
      <c r="AY38" s="423"/>
      <c r="AZ38" s="423"/>
      <c r="BA38" s="423"/>
      <c r="BB38" s="423"/>
      <c r="BC38" s="423"/>
      <c r="BD38" s="423"/>
      <c r="BE38" s="423"/>
      <c r="BF38" s="423"/>
      <c r="BG38" s="424"/>
      <c r="BH38" s="155"/>
      <c r="BI38" s="155"/>
      <c r="BJ38" s="155"/>
      <c r="BK38" s="155"/>
      <c r="BL38" s="155"/>
      <c r="BM38" s="153"/>
      <c r="BN38" s="153"/>
      <c r="BO38" s="153"/>
      <c r="BP38" s="153"/>
      <c r="BQ38" s="153"/>
      <c r="BR38" s="153"/>
      <c r="BS38" s="153"/>
      <c r="BT38" s="153"/>
      <c r="BU38" s="153"/>
      <c r="BV38" s="153"/>
      <c r="BW38" s="153"/>
      <c r="CE38" s="156"/>
    </row>
    <row r="39" spans="4:83" s="17" customFormat="1" ht="18" customHeight="1">
      <c r="E39" s="540">
        <v>2</v>
      </c>
      <c r="F39" s="540"/>
      <c r="G39" s="328" t="s">
        <v>183</v>
      </c>
      <c r="H39" s="321"/>
      <c r="I39" s="321"/>
      <c r="J39" s="321"/>
      <c r="K39" s="321"/>
      <c r="L39" s="321"/>
      <c r="M39" s="321"/>
      <c r="N39" s="321"/>
      <c r="O39" s="329"/>
      <c r="P39" s="428" t="s">
        <v>184</v>
      </c>
      <c r="Q39" s="429"/>
      <c r="R39" s="429"/>
      <c r="S39" s="429"/>
      <c r="T39" s="429"/>
      <c r="U39" s="429"/>
      <c r="V39" s="429"/>
      <c r="W39" s="429"/>
      <c r="X39" s="429"/>
      <c r="Y39" s="429"/>
      <c r="Z39" s="429"/>
      <c r="AA39" s="429"/>
      <c r="AB39" s="430"/>
      <c r="AC39" s="340" t="s">
        <v>185</v>
      </c>
      <c r="AD39" s="341"/>
      <c r="AE39" s="341"/>
      <c r="AF39" s="341"/>
      <c r="AG39" s="341"/>
      <c r="AH39" s="341"/>
      <c r="AI39" s="341"/>
      <c r="AJ39" s="341"/>
      <c r="AK39" s="341"/>
      <c r="AL39" s="341"/>
      <c r="AM39" s="341"/>
      <c r="AN39" s="341"/>
      <c r="AO39" s="341"/>
      <c r="AP39" s="341"/>
      <c r="AQ39" s="341"/>
      <c r="AR39" s="341"/>
      <c r="AS39" s="341"/>
      <c r="AT39" s="341"/>
      <c r="AU39" s="342"/>
      <c r="AV39" s="419"/>
      <c r="AW39" s="420"/>
      <c r="AX39" s="420"/>
      <c r="AY39" s="420"/>
      <c r="AZ39" s="420"/>
      <c r="BA39" s="420"/>
      <c r="BB39" s="420"/>
      <c r="BC39" s="420"/>
      <c r="BD39" s="420"/>
      <c r="BE39" s="420"/>
      <c r="BF39" s="420"/>
      <c r="BG39" s="421"/>
      <c r="BH39" s="155"/>
      <c r="BI39" s="155"/>
      <c r="BJ39" s="155"/>
      <c r="BK39" s="155"/>
      <c r="BL39" s="155"/>
      <c r="BM39" s="153"/>
      <c r="BN39" s="153"/>
      <c r="BO39" s="153"/>
      <c r="BP39" s="153"/>
      <c r="BQ39" s="153"/>
      <c r="BR39" s="153"/>
      <c r="BS39" s="153"/>
      <c r="BT39" s="153"/>
      <c r="BU39" s="153"/>
      <c r="BV39" s="153"/>
      <c r="BW39" s="153"/>
      <c r="CE39" s="156"/>
    </row>
    <row r="40" spans="4:83" s="17" customFormat="1" ht="18" customHeight="1">
      <c r="E40" s="540"/>
      <c r="F40" s="540"/>
      <c r="G40" s="330"/>
      <c r="H40" s="325"/>
      <c r="I40" s="325"/>
      <c r="J40" s="325"/>
      <c r="K40" s="325"/>
      <c r="L40" s="325"/>
      <c r="M40" s="325"/>
      <c r="N40" s="325"/>
      <c r="O40" s="331"/>
      <c r="P40" s="431"/>
      <c r="Q40" s="432"/>
      <c r="R40" s="432"/>
      <c r="S40" s="432"/>
      <c r="T40" s="432"/>
      <c r="U40" s="432"/>
      <c r="V40" s="432"/>
      <c r="W40" s="432"/>
      <c r="X40" s="432"/>
      <c r="Y40" s="432"/>
      <c r="Z40" s="432"/>
      <c r="AA40" s="432"/>
      <c r="AB40" s="433"/>
      <c r="AC40" s="345" t="s">
        <v>186</v>
      </c>
      <c r="AD40" s="346"/>
      <c r="AE40" s="346"/>
      <c r="AF40" s="346"/>
      <c r="AG40" s="346"/>
      <c r="AH40" s="346"/>
      <c r="AI40" s="346"/>
      <c r="AJ40" s="346"/>
      <c r="AK40" s="346"/>
      <c r="AL40" s="346"/>
      <c r="AM40" s="346"/>
      <c r="AN40" s="346"/>
      <c r="AO40" s="346"/>
      <c r="AP40" s="346"/>
      <c r="AQ40" s="346"/>
      <c r="AR40" s="346"/>
      <c r="AS40" s="346"/>
      <c r="AT40" s="346"/>
      <c r="AU40" s="347"/>
      <c r="AV40" s="422"/>
      <c r="AW40" s="423"/>
      <c r="AX40" s="423"/>
      <c r="AY40" s="423"/>
      <c r="AZ40" s="423"/>
      <c r="BA40" s="423"/>
      <c r="BB40" s="423"/>
      <c r="BC40" s="423"/>
      <c r="BD40" s="423"/>
      <c r="BE40" s="423"/>
      <c r="BF40" s="423"/>
      <c r="BG40" s="424"/>
      <c r="BH40" s="155"/>
      <c r="BI40" s="155"/>
      <c r="BJ40" s="155"/>
      <c r="BK40" s="155"/>
      <c r="BL40" s="155"/>
      <c r="BM40" s="153"/>
      <c r="BN40" s="153"/>
      <c r="BO40" s="153"/>
      <c r="BP40" s="153"/>
      <c r="BQ40" s="153"/>
      <c r="BR40" s="153"/>
      <c r="BS40" s="153"/>
      <c r="BT40" s="153"/>
      <c r="BU40" s="153"/>
      <c r="BV40" s="153"/>
      <c r="BW40" s="153"/>
      <c r="CE40" s="156"/>
    </row>
    <row r="41" spans="4:83" s="17" customFormat="1" ht="18" customHeight="1">
      <c r="E41" s="541">
        <v>3</v>
      </c>
      <c r="F41" s="542"/>
      <c r="G41" s="434" t="s">
        <v>187</v>
      </c>
      <c r="H41" s="434"/>
      <c r="I41" s="434"/>
      <c r="J41" s="434"/>
      <c r="K41" s="434"/>
      <c r="L41" s="434"/>
      <c r="M41" s="434"/>
      <c r="N41" s="434"/>
      <c r="O41" s="434"/>
      <c r="P41" s="428" t="s">
        <v>188</v>
      </c>
      <c r="Q41" s="429"/>
      <c r="R41" s="429"/>
      <c r="S41" s="429"/>
      <c r="T41" s="429"/>
      <c r="U41" s="429"/>
      <c r="V41" s="429"/>
      <c r="W41" s="429"/>
      <c r="X41" s="429"/>
      <c r="Y41" s="429"/>
      <c r="Z41" s="429"/>
      <c r="AA41" s="429"/>
      <c r="AB41" s="430"/>
      <c r="AC41" s="340" t="s">
        <v>189</v>
      </c>
      <c r="AD41" s="341"/>
      <c r="AE41" s="341"/>
      <c r="AF41" s="341"/>
      <c r="AG41" s="341"/>
      <c r="AH41" s="341"/>
      <c r="AI41" s="341"/>
      <c r="AJ41" s="341"/>
      <c r="AK41" s="341"/>
      <c r="AL41" s="341"/>
      <c r="AM41" s="341"/>
      <c r="AN41" s="341"/>
      <c r="AO41" s="341"/>
      <c r="AP41" s="341"/>
      <c r="AQ41" s="341"/>
      <c r="AR41" s="341"/>
      <c r="AS41" s="341"/>
      <c r="AT41" s="341"/>
      <c r="AU41" s="342"/>
      <c r="AV41" s="419" t="s">
        <v>190</v>
      </c>
      <c r="AW41" s="420"/>
      <c r="AX41" s="420"/>
      <c r="AY41" s="420"/>
      <c r="AZ41" s="420"/>
      <c r="BA41" s="420"/>
      <c r="BB41" s="420"/>
      <c r="BC41" s="420"/>
      <c r="BD41" s="420"/>
      <c r="BE41" s="420"/>
      <c r="BF41" s="420"/>
      <c r="BG41" s="421"/>
      <c r="BH41" s="155"/>
      <c r="BI41" s="155"/>
      <c r="BJ41" s="155"/>
      <c r="BK41" s="155"/>
      <c r="BL41" s="155"/>
      <c r="BM41" s="153"/>
      <c r="BN41" s="153"/>
      <c r="BO41" s="153"/>
      <c r="BP41" s="153"/>
      <c r="BQ41" s="153"/>
      <c r="BR41" s="153"/>
      <c r="BS41" s="153"/>
      <c r="BT41" s="153"/>
      <c r="BU41" s="153"/>
      <c r="BV41" s="153"/>
      <c r="BW41" s="153"/>
      <c r="CE41" s="156"/>
    </row>
    <row r="42" spans="4:83" s="17" customFormat="1" ht="18" customHeight="1">
      <c r="E42" s="543"/>
      <c r="F42" s="544"/>
      <c r="G42" s="435"/>
      <c r="H42" s="435"/>
      <c r="I42" s="435"/>
      <c r="J42" s="435"/>
      <c r="K42" s="435"/>
      <c r="L42" s="435"/>
      <c r="M42" s="435"/>
      <c r="N42" s="435"/>
      <c r="O42" s="435"/>
      <c r="P42" s="431"/>
      <c r="Q42" s="432"/>
      <c r="R42" s="432"/>
      <c r="S42" s="432"/>
      <c r="T42" s="432"/>
      <c r="U42" s="432"/>
      <c r="V42" s="432"/>
      <c r="W42" s="432"/>
      <c r="X42" s="432"/>
      <c r="Y42" s="432"/>
      <c r="Z42" s="432"/>
      <c r="AA42" s="432"/>
      <c r="AB42" s="433"/>
      <c r="AC42" s="345" t="s">
        <v>191</v>
      </c>
      <c r="AD42" s="346"/>
      <c r="AE42" s="343"/>
      <c r="AF42" s="343"/>
      <c r="AG42" s="343"/>
      <c r="AH42" s="343"/>
      <c r="AI42" s="343"/>
      <c r="AJ42" s="343"/>
      <c r="AK42" s="343"/>
      <c r="AL42" s="343"/>
      <c r="AM42" s="343"/>
      <c r="AN42" s="343"/>
      <c r="AO42" s="343"/>
      <c r="AP42" s="343"/>
      <c r="AQ42" s="343"/>
      <c r="AR42" s="343"/>
      <c r="AS42" s="343"/>
      <c r="AT42" s="343"/>
      <c r="AU42" s="344"/>
      <c r="AV42" s="422"/>
      <c r="AW42" s="423"/>
      <c r="AX42" s="423"/>
      <c r="AY42" s="423"/>
      <c r="AZ42" s="423"/>
      <c r="BA42" s="423"/>
      <c r="BB42" s="423"/>
      <c r="BC42" s="423"/>
      <c r="BD42" s="423"/>
      <c r="BE42" s="423"/>
      <c r="BF42" s="423"/>
      <c r="BG42" s="424"/>
      <c r="BH42" s="155"/>
      <c r="BI42" s="155"/>
      <c r="BJ42" s="155"/>
      <c r="BK42" s="155"/>
      <c r="BL42" s="155"/>
      <c r="BM42" s="153"/>
      <c r="BN42" s="153"/>
      <c r="BO42" s="153"/>
      <c r="BP42" s="153"/>
      <c r="BQ42" s="153"/>
      <c r="BR42" s="153"/>
      <c r="BS42" s="153"/>
      <c r="BT42" s="153"/>
      <c r="BU42" s="153"/>
      <c r="BV42" s="153"/>
      <c r="BW42" s="153"/>
      <c r="CE42" s="156"/>
    </row>
    <row r="43" spans="4:83" s="17" customFormat="1" ht="18" customHeight="1">
      <c r="E43" s="541">
        <v>4</v>
      </c>
      <c r="F43" s="542"/>
      <c r="G43" s="434" t="s">
        <v>192</v>
      </c>
      <c r="H43" s="434"/>
      <c r="I43" s="434"/>
      <c r="J43" s="434"/>
      <c r="K43" s="434"/>
      <c r="L43" s="434"/>
      <c r="M43" s="434"/>
      <c r="N43" s="434"/>
      <c r="O43" s="434"/>
      <c r="P43" s="428" t="s">
        <v>193</v>
      </c>
      <c r="Q43" s="429"/>
      <c r="R43" s="429"/>
      <c r="S43" s="429"/>
      <c r="T43" s="429"/>
      <c r="U43" s="429"/>
      <c r="V43" s="429"/>
      <c r="W43" s="429"/>
      <c r="X43" s="429"/>
      <c r="Y43" s="429"/>
      <c r="Z43" s="429"/>
      <c r="AA43" s="429"/>
      <c r="AB43" s="430"/>
      <c r="AC43" s="340" t="s">
        <v>194</v>
      </c>
      <c r="AD43" s="341"/>
      <c r="AE43" s="341"/>
      <c r="AF43" s="341"/>
      <c r="AG43" s="341"/>
      <c r="AH43" s="341"/>
      <c r="AI43" s="341"/>
      <c r="AJ43" s="341"/>
      <c r="AK43" s="341"/>
      <c r="AL43" s="341"/>
      <c r="AM43" s="341"/>
      <c r="AN43" s="341"/>
      <c r="AO43" s="341"/>
      <c r="AP43" s="341"/>
      <c r="AQ43" s="341"/>
      <c r="AR43" s="341"/>
      <c r="AS43" s="341"/>
      <c r="AT43" s="341"/>
      <c r="AU43" s="342"/>
      <c r="AV43" s="419" t="s">
        <v>190</v>
      </c>
      <c r="AW43" s="420"/>
      <c r="AX43" s="420"/>
      <c r="AY43" s="420"/>
      <c r="AZ43" s="420"/>
      <c r="BA43" s="420"/>
      <c r="BB43" s="420"/>
      <c r="BC43" s="420"/>
      <c r="BD43" s="420"/>
      <c r="BE43" s="420"/>
      <c r="BF43" s="420"/>
      <c r="BG43" s="421"/>
      <c r="BH43" s="155"/>
      <c r="BI43" s="155"/>
      <c r="BJ43" s="155"/>
      <c r="BK43" s="155"/>
      <c r="BL43" s="155"/>
      <c r="BM43" s="153"/>
      <c r="BN43" s="153"/>
      <c r="BO43" s="153"/>
      <c r="BP43" s="153"/>
      <c r="BQ43" s="153"/>
      <c r="BR43" s="153"/>
      <c r="BS43" s="153"/>
      <c r="BT43" s="153"/>
      <c r="BU43" s="153"/>
      <c r="BV43" s="153"/>
      <c r="BW43" s="153"/>
      <c r="CE43" s="156"/>
    </row>
    <row r="44" spans="4:83" s="17" customFormat="1" ht="18" customHeight="1">
      <c r="E44" s="543"/>
      <c r="F44" s="544"/>
      <c r="G44" s="435"/>
      <c r="H44" s="435"/>
      <c r="I44" s="435"/>
      <c r="J44" s="435"/>
      <c r="K44" s="435"/>
      <c r="L44" s="435"/>
      <c r="M44" s="435"/>
      <c r="N44" s="435"/>
      <c r="O44" s="435"/>
      <c r="P44" s="431"/>
      <c r="Q44" s="432"/>
      <c r="R44" s="432"/>
      <c r="S44" s="432"/>
      <c r="T44" s="432"/>
      <c r="U44" s="432"/>
      <c r="V44" s="432"/>
      <c r="W44" s="432"/>
      <c r="X44" s="432"/>
      <c r="Y44" s="432"/>
      <c r="Z44" s="432"/>
      <c r="AA44" s="432"/>
      <c r="AB44" s="433"/>
      <c r="AC44" s="345"/>
      <c r="AD44" s="346"/>
      <c r="AE44" s="343"/>
      <c r="AF44" s="343"/>
      <c r="AG44" s="343"/>
      <c r="AH44" s="343"/>
      <c r="AI44" s="343"/>
      <c r="AJ44" s="343"/>
      <c r="AK44" s="343"/>
      <c r="AL44" s="343"/>
      <c r="AM44" s="343"/>
      <c r="AN44" s="343"/>
      <c r="AO44" s="343"/>
      <c r="AP44" s="343"/>
      <c r="AQ44" s="343"/>
      <c r="AR44" s="343"/>
      <c r="AS44" s="343"/>
      <c r="AT44" s="343"/>
      <c r="AU44" s="344"/>
      <c r="AV44" s="422"/>
      <c r="AW44" s="423"/>
      <c r="AX44" s="423"/>
      <c r="AY44" s="423"/>
      <c r="AZ44" s="423"/>
      <c r="BA44" s="423"/>
      <c r="BB44" s="423"/>
      <c r="BC44" s="423"/>
      <c r="BD44" s="423"/>
      <c r="BE44" s="423"/>
      <c r="BF44" s="423"/>
      <c r="BG44" s="424"/>
      <c r="BH44" s="155"/>
      <c r="BI44" s="155"/>
      <c r="BJ44" s="155"/>
      <c r="BK44" s="155"/>
      <c r="BL44" s="155"/>
      <c r="BM44" s="153"/>
      <c r="BN44" s="153"/>
      <c r="BO44" s="153"/>
      <c r="BP44" s="153"/>
      <c r="BQ44" s="153"/>
      <c r="BR44" s="153"/>
      <c r="BS44" s="153"/>
      <c r="BT44" s="153"/>
      <c r="BU44" s="153"/>
      <c r="BV44" s="153"/>
      <c r="BW44" s="153"/>
      <c r="CE44" s="156"/>
    </row>
    <row r="45" spans="4:83" s="17" customFormat="1" ht="18" customHeight="1">
      <c r="W45" s="153"/>
      <c r="X45" s="153"/>
      <c r="Y45" s="153"/>
      <c r="Z45" s="153"/>
      <c r="AA45" s="153"/>
      <c r="AD45" s="154"/>
      <c r="AI45" s="155"/>
      <c r="AJ45" s="155"/>
      <c r="AL45" s="154"/>
      <c r="AO45" s="155"/>
      <c r="AP45" s="155"/>
      <c r="AQ45" s="155"/>
      <c r="AR45" s="155"/>
      <c r="AS45" s="155"/>
      <c r="AT45" s="155"/>
      <c r="AU45" s="155"/>
      <c r="AV45" s="153"/>
      <c r="AW45" s="153"/>
      <c r="AX45" s="153"/>
      <c r="AY45" s="153"/>
      <c r="AZ45" s="153"/>
      <c r="BA45" s="153"/>
      <c r="BB45" s="153"/>
      <c r="BC45" s="153"/>
      <c r="BD45" s="153"/>
      <c r="BE45" s="153"/>
      <c r="BF45" s="153"/>
      <c r="BN45" s="156"/>
    </row>
    <row r="46" spans="4:83" s="17" customFormat="1" ht="18" customHeight="1">
      <c r="E46" s="17" t="s">
        <v>195</v>
      </c>
      <c r="W46" s="153"/>
      <c r="X46" s="153"/>
      <c r="Y46" s="153"/>
      <c r="Z46" s="153"/>
      <c r="AA46" s="153"/>
      <c r="AD46" s="154"/>
      <c r="AI46" s="155"/>
      <c r="AJ46" s="155"/>
      <c r="AL46" s="154"/>
      <c r="AO46" s="155"/>
      <c r="AP46" s="155"/>
      <c r="AQ46" s="155"/>
      <c r="AR46" s="155"/>
      <c r="AS46" s="155"/>
      <c r="AT46" s="155"/>
      <c r="AU46" s="155"/>
      <c r="AV46" s="153"/>
      <c r="AW46" s="153"/>
      <c r="AX46" s="153"/>
      <c r="AY46" s="153"/>
      <c r="AZ46" s="153"/>
      <c r="BA46" s="153"/>
      <c r="BB46" s="153"/>
      <c r="BC46" s="153"/>
      <c r="BD46" s="153"/>
      <c r="BE46" s="153"/>
      <c r="BF46" s="153"/>
      <c r="BN46" s="156"/>
    </row>
    <row r="47" spans="4:83" s="17" customFormat="1" ht="18" customHeight="1">
      <c r="W47" s="153"/>
      <c r="X47" s="153"/>
      <c r="Y47" s="153"/>
      <c r="Z47" s="153"/>
      <c r="AA47" s="153"/>
      <c r="AD47" s="154"/>
      <c r="AI47" s="155"/>
      <c r="AJ47" s="155"/>
      <c r="AL47" s="154"/>
      <c r="AO47" s="155"/>
      <c r="AP47" s="155"/>
      <c r="AQ47" s="155"/>
      <c r="AR47" s="155"/>
      <c r="AS47" s="155"/>
      <c r="AT47" s="155"/>
      <c r="AU47" s="155"/>
      <c r="AV47" s="153"/>
      <c r="AW47" s="153"/>
      <c r="AX47" s="153"/>
      <c r="AY47" s="153"/>
      <c r="AZ47" s="153"/>
      <c r="BA47" s="153"/>
      <c r="BB47" s="153"/>
      <c r="BC47" s="153"/>
      <c r="BD47" s="153"/>
      <c r="BE47" s="153"/>
      <c r="BF47" s="153"/>
      <c r="BN47" s="156"/>
    </row>
    <row r="48" spans="4:83" s="17" customFormat="1" ht="18" customHeight="1">
      <c r="D48" s="17" t="s">
        <v>196</v>
      </c>
      <c r="E48" s="17" t="s">
        <v>197</v>
      </c>
      <c r="W48" s="153"/>
      <c r="X48" s="153"/>
      <c r="Y48" s="153"/>
      <c r="Z48" s="153"/>
      <c r="AA48" s="153"/>
      <c r="AD48" s="154"/>
      <c r="AI48" s="155"/>
      <c r="AJ48" s="155"/>
      <c r="AL48" s="154"/>
      <c r="AO48" s="155"/>
      <c r="AP48" s="155"/>
      <c r="AQ48" s="155"/>
      <c r="AR48" s="155"/>
      <c r="AS48" s="155"/>
      <c r="AT48" s="155"/>
      <c r="AU48" s="155"/>
      <c r="AV48" s="153"/>
      <c r="AW48" s="153"/>
      <c r="AX48" s="153"/>
      <c r="AY48" s="153"/>
      <c r="AZ48" s="153"/>
      <c r="BA48" s="153"/>
      <c r="BB48" s="153"/>
      <c r="BC48" s="153"/>
      <c r="BD48" s="153"/>
      <c r="BE48" s="153"/>
      <c r="BF48" s="153"/>
      <c r="BN48" s="156"/>
    </row>
    <row r="49" spans="4:66" s="17" customFormat="1" ht="18" customHeight="1">
      <c r="E49" s="17" t="s">
        <v>198</v>
      </c>
      <c r="W49" s="153"/>
      <c r="X49" s="153"/>
      <c r="Y49" s="153"/>
      <c r="Z49" s="153"/>
      <c r="AA49" s="153"/>
      <c r="AD49" s="154"/>
      <c r="AI49" s="155"/>
      <c r="AJ49" s="155"/>
      <c r="AL49" s="154"/>
      <c r="AO49" s="155"/>
      <c r="AP49" s="155"/>
      <c r="AQ49" s="155"/>
      <c r="AR49" s="155"/>
      <c r="AS49" s="155"/>
      <c r="AT49" s="155"/>
      <c r="AU49" s="155"/>
      <c r="AV49" s="153"/>
      <c r="AW49" s="153"/>
      <c r="AX49" s="153"/>
      <c r="AY49" s="153"/>
      <c r="AZ49" s="153"/>
      <c r="BA49" s="153"/>
      <c r="BB49" s="153"/>
      <c r="BC49" s="153"/>
      <c r="BD49" s="153"/>
      <c r="BE49" s="153"/>
      <c r="BF49" s="153"/>
      <c r="BN49" s="156"/>
    </row>
    <row r="50" spans="4:66" s="17" customFormat="1" ht="18" customHeight="1">
      <c r="E50" s="17" t="s">
        <v>199</v>
      </c>
      <c r="W50" s="153"/>
      <c r="X50" s="153"/>
      <c r="Y50" s="153"/>
      <c r="Z50" s="153"/>
      <c r="AA50" s="153"/>
      <c r="AD50" s="154"/>
      <c r="AI50" s="155"/>
      <c r="AJ50" s="155"/>
      <c r="AL50" s="154"/>
      <c r="AO50" s="155"/>
      <c r="AP50" s="155"/>
      <c r="AQ50" s="155"/>
      <c r="AR50" s="155"/>
      <c r="AS50" s="155"/>
      <c r="AT50" s="155"/>
      <c r="AU50" s="155"/>
      <c r="AV50" s="153"/>
      <c r="AW50" s="153"/>
      <c r="AX50" s="153"/>
      <c r="AY50" s="153"/>
      <c r="AZ50" s="153"/>
      <c r="BA50" s="153"/>
      <c r="BB50" s="153"/>
      <c r="BC50" s="153"/>
      <c r="BD50" s="153"/>
      <c r="BE50" s="153"/>
      <c r="BF50" s="153"/>
      <c r="BN50" s="156"/>
    </row>
    <row r="51" spans="4:66" s="17" customFormat="1" ht="18" customHeight="1">
      <c r="E51" s="17" t="s">
        <v>200</v>
      </c>
      <c r="W51" s="153"/>
      <c r="X51" s="153"/>
      <c r="Y51" s="153"/>
      <c r="Z51" s="153"/>
      <c r="AA51" s="153"/>
      <c r="AD51" s="154"/>
      <c r="AI51" s="155"/>
      <c r="AJ51" s="155"/>
      <c r="AL51" s="154"/>
      <c r="AO51" s="155"/>
      <c r="AP51" s="155"/>
      <c r="AQ51" s="155"/>
      <c r="AR51" s="155"/>
      <c r="AS51" s="155"/>
      <c r="AT51" s="155"/>
      <c r="AU51" s="155"/>
      <c r="AV51" s="153"/>
      <c r="AW51" s="153"/>
      <c r="AX51" s="153"/>
      <c r="AY51" s="153"/>
      <c r="AZ51" s="153"/>
      <c r="BA51" s="153"/>
      <c r="BB51" s="153"/>
      <c r="BC51" s="153"/>
      <c r="BD51" s="153"/>
      <c r="BE51" s="153"/>
      <c r="BF51" s="153"/>
      <c r="BN51" s="156"/>
    </row>
    <row r="52" spans="4:66" s="17" customFormat="1" ht="18" customHeight="1">
      <c r="W52" s="153"/>
      <c r="X52" s="153"/>
      <c r="Y52" s="153"/>
      <c r="Z52" s="153"/>
      <c r="AA52" s="153"/>
      <c r="AB52" s="153" t="s">
        <v>201</v>
      </c>
      <c r="AD52" s="154"/>
      <c r="AI52" s="155"/>
      <c r="AJ52" s="155"/>
      <c r="AL52" s="154"/>
      <c r="AO52" s="155"/>
      <c r="AP52" s="155"/>
      <c r="AQ52" s="155"/>
      <c r="AR52" s="155"/>
      <c r="AS52" s="155"/>
      <c r="AT52" s="155"/>
      <c r="AU52" s="155"/>
      <c r="AV52" s="153"/>
      <c r="AX52" s="153"/>
      <c r="AY52" s="153"/>
      <c r="AZ52" s="153"/>
      <c r="BA52" s="153"/>
      <c r="BB52" s="153"/>
      <c r="BC52" s="153"/>
      <c r="BD52" s="153"/>
      <c r="BE52" s="153"/>
      <c r="BF52" s="153"/>
      <c r="BN52" s="156"/>
    </row>
    <row r="53" spans="4:66" s="17" customFormat="1" ht="18" customHeight="1" thickBot="1">
      <c r="H53" s="17" t="s">
        <v>202</v>
      </c>
      <c r="W53" s="153"/>
      <c r="X53" s="153"/>
      <c r="Y53" s="153"/>
      <c r="Z53" s="153"/>
      <c r="AA53" s="153"/>
      <c r="AD53" s="154"/>
      <c r="AI53" s="155"/>
      <c r="AJ53"/>
      <c r="AL53" s="154"/>
      <c r="AO53" s="155"/>
      <c r="AP53" s="155"/>
      <c r="AQ53" s="155"/>
      <c r="AR53" s="155"/>
      <c r="AS53" s="155"/>
      <c r="AT53" s="155"/>
      <c r="AU53" s="155"/>
      <c r="AV53" s="153"/>
      <c r="AW53" s="153"/>
      <c r="AX53" s="153"/>
      <c r="AY53" s="153"/>
      <c r="AZ53" s="153"/>
      <c r="BA53" s="153"/>
      <c r="BB53" s="153"/>
      <c r="BC53" s="153"/>
      <c r="BD53" s="153"/>
      <c r="BE53" s="153"/>
      <c r="BF53" s="153"/>
      <c r="BN53" s="156"/>
    </row>
    <row r="54" spans="4:66" s="17" customFormat="1" ht="18" customHeight="1" thickBot="1">
      <c r="L54" s="259" t="s">
        <v>203</v>
      </c>
      <c r="M54" s="260"/>
      <c r="N54" s="260"/>
      <c r="O54" s="260"/>
      <c r="P54" s="260"/>
      <c r="Q54" s="260"/>
      <c r="R54" s="260"/>
      <c r="S54" s="260"/>
      <c r="T54" s="260"/>
      <c r="U54" s="260"/>
      <c r="V54" s="261"/>
      <c r="W54" s="153"/>
      <c r="X54" s="153"/>
      <c r="Y54" s="153"/>
      <c r="Z54" s="153"/>
      <c r="AA54" s="153"/>
      <c r="AI54" s="155"/>
      <c r="AJ54" s="155"/>
      <c r="AL54" s="154"/>
      <c r="AN54"/>
      <c r="AO54" s="155"/>
      <c r="AP54" s="155"/>
      <c r="AQ54" s="155"/>
      <c r="AR54" s="155"/>
      <c r="AS54" s="155"/>
      <c r="AT54" s="155"/>
      <c r="AU54" s="155"/>
      <c r="AV54" s="153"/>
      <c r="AW54" s="153"/>
      <c r="AX54" s="153"/>
      <c r="AY54" s="153"/>
      <c r="AZ54" s="153"/>
      <c r="BA54" s="153"/>
      <c r="BB54" s="153"/>
      <c r="BC54" s="153"/>
      <c r="BD54" s="153"/>
      <c r="BE54" s="153"/>
      <c r="BF54" s="153"/>
      <c r="BN54" s="156"/>
    </row>
    <row r="55" spans="4:66" s="17" customFormat="1" ht="18" customHeight="1">
      <c r="W55" s="153"/>
      <c r="X55" s="153"/>
      <c r="Y55" s="153"/>
      <c r="Z55" s="153"/>
      <c r="AA55" s="153"/>
      <c r="AD55" s="154"/>
      <c r="AI55" s="155"/>
      <c r="AJ55" s="155"/>
      <c r="AK55"/>
      <c r="AL55" s="154"/>
      <c r="AO55" s="155"/>
      <c r="AP55" s="155"/>
      <c r="AQ55" s="155"/>
      <c r="AR55" s="155"/>
      <c r="AS55" s="155"/>
      <c r="AT55" s="155"/>
      <c r="AU55" s="155"/>
      <c r="AV55" s="153"/>
      <c r="AW55" s="153"/>
      <c r="AX55" s="153"/>
      <c r="AY55" s="153"/>
      <c r="AZ55" s="153"/>
      <c r="BA55" s="153"/>
      <c r="BB55" s="153"/>
      <c r="BC55" s="153"/>
      <c r="BD55" s="153"/>
      <c r="BE55" s="153"/>
      <c r="BF55" s="153"/>
      <c r="BN55" s="156"/>
    </row>
    <row r="56" spans="4:66" s="17" customFormat="1" ht="18" customHeight="1">
      <c r="N56" s="262" t="s">
        <v>204</v>
      </c>
      <c r="W56" s="153"/>
      <c r="X56" s="153"/>
      <c r="Y56" s="153"/>
      <c r="Z56" s="153"/>
      <c r="AA56" s="153"/>
      <c r="AD56" s="154"/>
      <c r="AI56" s="155"/>
      <c r="AJ56" s="155"/>
      <c r="AL56" s="154"/>
      <c r="AO56" s="155"/>
      <c r="AP56" s="155"/>
      <c r="AQ56" s="155"/>
      <c r="AR56" s="155"/>
      <c r="AS56" s="155"/>
      <c r="AT56" s="155"/>
      <c r="AU56" s="155"/>
      <c r="AV56" s="153"/>
      <c r="AW56" s="153"/>
      <c r="AX56" s="153"/>
      <c r="AY56" s="153"/>
      <c r="AZ56" s="153"/>
      <c r="BA56" s="153"/>
      <c r="BB56" s="153"/>
      <c r="BC56" s="153"/>
      <c r="BD56" s="153"/>
      <c r="BE56" s="153"/>
      <c r="BF56" s="153"/>
      <c r="BN56" s="156"/>
    </row>
    <row r="57" spans="4:66" s="17" customFormat="1" ht="18" customHeight="1">
      <c r="W57" s="153"/>
      <c r="X57" s="153"/>
      <c r="Y57" s="153"/>
      <c r="Z57" s="153"/>
      <c r="AA57" s="153"/>
      <c r="AD57" s="154"/>
      <c r="AI57" s="155"/>
      <c r="AJ57" s="155"/>
      <c r="AL57" s="154"/>
      <c r="AO57" s="155"/>
      <c r="AP57" s="155"/>
      <c r="AQ57" s="155"/>
      <c r="AR57" s="155"/>
      <c r="AS57" s="155"/>
      <c r="AT57" s="155"/>
      <c r="AU57" s="155"/>
      <c r="AV57" s="153"/>
      <c r="AW57" s="153"/>
      <c r="AX57" s="153"/>
      <c r="AY57" s="153"/>
      <c r="AZ57" s="153"/>
      <c r="BA57" s="153"/>
      <c r="BB57" s="153"/>
      <c r="BC57" s="153"/>
      <c r="BD57" s="153"/>
      <c r="BE57" s="153"/>
      <c r="BF57" s="153"/>
      <c r="BN57" s="156"/>
    </row>
    <row r="58" spans="4:66" s="17" customFormat="1" ht="18" customHeight="1">
      <c r="D58" s="17" t="s">
        <v>205</v>
      </c>
      <c r="E58" s="17" t="s">
        <v>206</v>
      </c>
      <c r="W58" s="153"/>
      <c r="X58" s="153"/>
      <c r="Y58" s="153"/>
      <c r="Z58" s="153"/>
      <c r="AA58" s="153"/>
      <c r="AD58" s="154"/>
      <c r="AI58" s="155"/>
      <c r="AJ58"/>
      <c r="AL58" s="154"/>
      <c r="AO58" s="155"/>
      <c r="AP58" s="155"/>
      <c r="AQ58" s="155"/>
      <c r="AR58" s="155"/>
      <c r="AS58" s="155"/>
      <c r="AT58" s="155"/>
      <c r="AU58" s="155"/>
      <c r="AV58" s="153"/>
      <c r="AW58" s="153"/>
      <c r="AX58" s="153"/>
      <c r="AY58" s="153"/>
      <c r="AZ58" s="153"/>
      <c r="BA58" s="153"/>
      <c r="BB58" s="153"/>
      <c r="BC58" s="153"/>
      <c r="BD58" s="153"/>
      <c r="BE58" s="153"/>
      <c r="BF58" s="153"/>
      <c r="BN58" s="156"/>
    </row>
    <row r="59" spans="4:66" s="17" customFormat="1" ht="18" customHeight="1">
      <c r="E59" s="17" t="s">
        <v>207</v>
      </c>
      <c r="W59" s="153"/>
      <c r="X59" s="153"/>
      <c r="Y59" s="153"/>
      <c r="Z59" s="153"/>
      <c r="AA59" s="153"/>
      <c r="AD59" s="154"/>
      <c r="AI59" s="155"/>
      <c r="AJ59"/>
      <c r="AL59" s="154"/>
      <c r="AO59" s="155"/>
      <c r="AP59" s="155"/>
      <c r="AQ59" s="155"/>
      <c r="AR59" s="155"/>
      <c r="AS59" s="155"/>
      <c r="AT59" s="155"/>
      <c r="AU59" s="155"/>
      <c r="AV59" s="153"/>
      <c r="AW59" s="153"/>
      <c r="AX59" s="153"/>
      <c r="AY59" s="153"/>
      <c r="AZ59" s="153"/>
      <c r="BA59" s="153"/>
      <c r="BB59" s="153"/>
      <c r="BC59" s="153"/>
      <c r="BD59" s="153"/>
      <c r="BE59" s="153"/>
      <c r="BF59" s="153"/>
      <c r="BN59" s="156"/>
    </row>
    <row r="60" spans="4:66" s="17" customFormat="1" ht="18" customHeight="1">
      <c r="E60" s="17" t="s">
        <v>208</v>
      </c>
      <c r="W60" s="153"/>
      <c r="X60" s="153"/>
      <c r="Y60" s="153"/>
      <c r="Z60" s="153"/>
      <c r="AA60" s="153"/>
      <c r="AD60" s="154"/>
      <c r="AI60" s="155"/>
      <c r="AJ60"/>
      <c r="AL60" s="154"/>
      <c r="AO60" s="155"/>
      <c r="AP60" s="155"/>
      <c r="AQ60" s="155"/>
      <c r="AR60" s="155"/>
      <c r="AS60" s="155"/>
      <c r="AT60" s="155"/>
      <c r="AU60" s="155"/>
      <c r="AV60" s="153"/>
      <c r="AW60" s="153"/>
      <c r="AX60" s="153"/>
      <c r="AY60" s="153"/>
      <c r="AZ60" s="153"/>
      <c r="BA60" s="153"/>
      <c r="BB60" s="153"/>
      <c r="BC60" s="153"/>
      <c r="BD60" s="153"/>
      <c r="BE60" s="153"/>
      <c r="BF60" s="153"/>
      <c r="BN60" s="156"/>
    </row>
    <row r="61" spans="4:66" s="17" customFormat="1" ht="18" customHeight="1">
      <c r="W61" s="153"/>
      <c r="X61" s="153"/>
      <c r="Y61" s="153"/>
      <c r="Z61" s="153"/>
      <c r="AA61" s="153"/>
      <c r="AD61" s="154"/>
      <c r="AI61" s="155"/>
      <c r="AJ61"/>
      <c r="AL61" s="154"/>
      <c r="AO61" s="155"/>
      <c r="AP61" s="155"/>
      <c r="AQ61" s="155"/>
      <c r="AR61" s="155"/>
      <c r="AS61" s="155"/>
      <c r="AT61" s="155"/>
      <c r="AU61" s="155"/>
      <c r="AV61" s="153"/>
      <c r="AW61" s="153"/>
      <c r="AX61" s="153"/>
      <c r="AY61" s="153"/>
      <c r="AZ61" s="153"/>
      <c r="BA61" s="153"/>
      <c r="BB61" s="153"/>
      <c r="BC61" s="153"/>
      <c r="BD61" s="153"/>
      <c r="BE61" s="153"/>
      <c r="BF61" s="153"/>
      <c r="BN61" s="156"/>
    </row>
    <row r="62" spans="4:66" s="17" customFormat="1" ht="18" customHeight="1">
      <c r="D62" s="17" t="s">
        <v>209</v>
      </c>
      <c r="E62" s="17" t="s">
        <v>210</v>
      </c>
      <c r="W62" s="153"/>
      <c r="X62" s="153"/>
      <c r="Y62" s="153"/>
      <c r="Z62" s="153"/>
      <c r="AA62" s="153"/>
      <c r="AD62" s="154"/>
      <c r="AI62" s="155"/>
      <c r="AJ62" s="155"/>
      <c r="AL62" s="154"/>
      <c r="AO62" s="155"/>
      <c r="AP62" s="155"/>
      <c r="AQ62" s="155"/>
      <c r="AR62" s="155"/>
      <c r="AS62" s="155"/>
      <c r="AT62" s="155"/>
      <c r="AU62" s="155"/>
      <c r="AV62" s="153"/>
      <c r="AW62" s="153"/>
      <c r="AX62" s="153"/>
      <c r="AY62" s="153"/>
      <c r="AZ62" s="153"/>
      <c r="BA62" s="153"/>
      <c r="BB62" s="153"/>
      <c r="BC62" s="153"/>
      <c r="BD62" s="153"/>
      <c r="BE62" s="153"/>
      <c r="BF62" s="153"/>
      <c r="BN62" s="156"/>
    </row>
    <row r="63" spans="4:66" s="17" customFormat="1" ht="18" customHeight="1">
      <c r="E63" s="17" t="s">
        <v>211</v>
      </c>
      <c r="W63" s="153"/>
      <c r="X63" s="153"/>
      <c r="Y63" s="153"/>
      <c r="Z63" s="153"/>
      <c r="AA63" s="153"/>
      <c r="AD63" s="154"/>
      <c r="AI63" s="155"/>
      <c r="AJ63" s="155"/>
      <c r="AL63" s="154"/>
      <c r="AO63" s="155"/>
      <c r="AP63" s="155"/>
      <c r="AQ63" s="155"/>
      <c r="AR63" s="155"/>
      <c r="AS63" s="155"/>
      <c r="AT63" s="155"/>
      <c r="AU63" s="155"/>
      <c r="AV63" s="153"/>
      <c r="AW63" s="153"/>
      <c r="AX63" s="153"/>
      <c r="AY63" s="153"/>
      <c r="AZ63" s="153"/>
      <c r="BA63" s="153"/>
      <c r="BB63" s="153"/>
      <c r="BC63" s="153"/>
      <c r="BD63" s="153"/>
      <c r="BE63" s="153"/>
      <c r="BF63" s="153"/>
      <c r="BN63" s="156"/>
    </row>
    <row r="64" spans="4:66" s="17" customFormat="1" ht="18" customHeight="1">
      <c r="E64" s="17" t="s">
        <v>168</v>
      </c>
      <c r="F64" s="17" t="s">
        <v>212</v>
      </c>
      <c r="W64" s="153"/>
      <c r="X64" s="153"/>
      <c r="Y64" s="153"/>
      <c r="Z64" s="153"/>
      <c r="AA64" s="153"/>
      <c r="AD64" s="154"/>
      <c r="AI64" s="155"/>
      <c r="AJ64" s="155"/>
      <c r="AL64" s="154"/>
      <c r="AO64" s="155"/>
      <c r="AP64" s="155"/>
      <c r="AQ64" s="155"/>
      <c r="AR64" s="155"/>
      <c r="AS64" s="155"/>
      <c r="AT64" s="155"/>
      <c r="AU64" s="155"/>
      <c r="AV64" s="153"/>
      <c r="AW64" s="153"/>
      <c r="AX64" s="153"/>
      <c r="AY64" s="153"/>
      <c r="AZ64" s="153"/>
      <c r="BA64" s="153"/>
      <c r="BB64" s="153"/>
      <c r="BC64" s="153"/>
      <c r="BD64" s="153"/>
      <c r="BE64" s="153"/>
      <c r="BF64" s="153"/>
      <c r="BN64" s="156"/>
    </row>
    <row r="65" spans="6:68" s="17" customFormat="1" ht="18" customHeight="1">
      <c r="F65" s="17" t="s">
        <v>213</v>
      </c>
      <c r="N65" s="348" t="s">
        <v>214</v>
      </c>
      <c r="W65" s="153"/>
      <c r="X65" s="153"/>
      <c r="Y65" s="153"/>
      <c r="Z65" s="153"/>
      <c r="AA65" s="153"/>
      <c r="AD65" s="154"/>
      <c r="AI65" s="155"/>
      <c r="AJ65" s="155"/>
      <c r="AL65" s="154"/>
      <c r="AO65" s="155"/>
      <c r="AP65" s="155"/>
      <c r="AQ65" s="155"/>
      <c r="AR65" s="155"/>
      <c r="AS65" s="155"/>
      <c r="AT65" s="155"/>
      <c r="AU65" s="155"/>
      <c r="AV65" s="153"/>
      <c r="AW65" s="153"/>
      <c r="AX65" s="153"/>
      <c r="AY65" s="153"/>
      <c r="AZ65" s="153"/>
      <c r="BA65" s="153"/>
      <c r="BB65" s="153"/>
      <c r="BC65" s="153"/>
      <c r="BD65" s="153"/>
      <c r="BE65" s="153"/>
      <c r="BF65" s="153"/>
      <c r="BN65" s="156"/>
    </row>
    <row r="66" spans="6:68" s="17" customFormat="1" ht="18" customHeight="1">
      <c r="F66" s="17" t="s">
        <v>215</v>
      </c>
      <c r="N66" s="348" t="s">
        <v>216</v>
      </c>
      <c r="W66" s="153"/>
      <c r="X66" s="153"/>
      <c r="Y66" s="153"/>
      <c r="Z66" s="153"/>
      <c r="AA66" s="153"/>
      <c r="AD66" s="154"/>
      <c r="AI66" s="155"/>
      <c r="AJ66" s="155"/>
      <c r="AL66" s="154"/>
      <c r="AO66" s="155"/>
      <c r="AP66" s="155"/>
      <c r="AQ66" s="155"/>
      <c r="AR66" s="155"/>
      <c r="AS66" s="155"/>
      <c r="AT66" s="155"/>
      <c r="AU66" s="155"/>
      <c r="AV66" s="153"/>
      <c r="AW66" s="153"/>
      <c r="AX66" s="153"/>
      <c r="AY66" s="153"/>
      <c r="AZ66" s="153"/>
      <c r="BA66" s="153"/>
      <c r="BB66" s="153"/>
      <c r="BC66" s="153"/>
      <c r="BD66" s="153"/>
      <c r="BE66" s="153"/>
      <c r="BF66" s="153"/>
      <c r="BN66" s="156"/>
    </row>
    <row r="67" spans="6:68" ht="18" customHeight="1">
      <c r="W67" s="1"/>
      <c r="X67" s="1"/>
      <c r="Y67" s="1"/>
      <c r="Z67" s="1"/>
      <c r="AA67" s="1"/>
      <c r="AD67" s="36"/>
      <c r="AI67" s="37"/>
      <c r="AJ67" s="37"/>
      <c r="AL67" s="36"/>
      <c r="AO67" s="37"/>
      <c r="AP67" s="37"/>
      <c r="AQ67" s="37"/>
      <c r="AR67" s="37"/>
      <c r="AS67" s="37"/>
      <c r="AT67" s="37"/>
      <c r="AU67" s="37"/>
      <c r="AV67" s="1"/>
      <c r="AW67" s="1"/>
      <c r="AX67" s="1"/>
      <c r="AY67" s="1"/>
      <c r="AZ67" s="1"/>
      <c r="BA67" s="1"/>
      <c r="BB67" s="1"/>
      <c r="BC67" s="1"/>
      <c r="BD67" s="1"/>
      <c r="BE67" s="1"/>
      <c r="BF67" s="1"/>
      <c r="BN67" s="27"/>
      <c r="BP67" s="15"/>
    </row>
    <row r="68" spans="6:68" ht="18" customHeight="1">
      <c r="W68" s="1"/>
      <c r="X68" s="1"/>
      <c r="Y68" s="1"/>
      <c r="Z68" s="1"/>
      <c r="AA68" s="1"/>
      <c r="AD68" s="36"/>
      <c r="AI68" s="37"/>
      <c r="AJ68" s="37"/>
      <c r="AL68" s="36"/>
      <c r="AO68" s="37"/>
      <c r="AP68" s="37"/>
      <c r="AQ68" s="37"/>
      <c r="AR68" s="37"/>
      <c r="AS68" s="37"/>
      <c r="AT68" s="37"/>
      <c r="AU68" s="37"/>
      <c r="AV68" s="1"/>
      <c r="AW68" s="1"/>
      <c r="AX68" s="1"/>
      <c r="AY68" s="1"/>
      <c r="AZ68" s="1"/>
      <c r="BA68" s="1"/>
      <c r="BB68" s="1"/>
      <c r="BC68" s="1"/>
      <c r="BD68" s="1"/>
      <c r="BE68" s="1"/>
      <c r="BF68" s="1"/>
      <c r="BN68" s="27"/>
      <c r="BP68" s="15"/>
    </row>
    <row r="69" spans="6:68" ht="18" customHeight="1">
      <c r="W69" s="1"/>
      <c r="X69" s="1"/>
      <c r="Y69" s="1"/>
      <c r="Z69" s="1"/>
      <c r="AA69" s="1"/>
      <c r="AD69" s="36"/>
      <c r="AI69" s="37"/>
      <c r="AJ69" s="37"/>
      <c r="AL69" s="36"/>
      <c r="AO69" s="37"/>
      <c r="AP69" s="37"/>
      <c r="AQ69" s="37"/>
      <c r="AR69" s="37"/>
      <c r="AS69" s="37"/>
      <c r="AT69" s="37"/>
      <c r="AU69" s="37"/>
      <c r="AV69" s="1"/>
      <c r="AW69" s="1"/>
      <c r="AX69" s="1"/>
      <c r="AY69" s="1"/>
      <c r="AZ69" s="1"/>
      <c r="BA69" s="1"/>
      <c r="BB69" s="1"/>
      <c r="BC69" s="1"/>
      <c r="BD69" s="1"/>
      <c r="BE69" s="1"/>
      <c r="BF69" s="1"/>
      <c r="BN69" s="27"/>
      <c r="BP69" s="15"/>
    </row>
    <row r="70" spans="6:68" ht="18" customHeight="1">
      <c r="W70" s="1"/>
      <c r="X70" s="1"/>
      <c r="Y70" s="1"/>
      <c r="Z70" s="1"/>
      <c r="AA70" s="1"/>
      <c r="AD70" s="36"/>
      <c r="AI70" s="37"/>
      <c r="AJ70" s="37"/>
      <c r="AL70" s="36"/>
      <c r="AO70" s="37"/>
      <c r="AP70" s="37"/>
      <c r="AQ70" s="37"/>
      <c r="AR70" s="37"/>
      <c r="AS70" s="37"/>
      <c r="AT70" s="37"/>
      <c r="AU70" s="37"/>
      <c r="AV70" s="1"/>
      <c r="AW70" s="1"/>
      <c r="AX70" s="1"/>
      <c r="AY70" s="1"/>
      <c r="AZ70" s="1"/>
      <c r="BA70" s="1"/>
      <c r="BB70" s="1"/>
      <c r="BC70" s="1"/>
      <c r="BD70" s="1"/>
      <c r="BE70" s="1"/>
      <c r="BF70" s="1"/>
      <c r="BN70" s="27"/>
      <c r="BP70" s="15"/>
    </row>
    <row r="71" spans="6:68" ht="18" customHeight="1">
      <c r="W71" s="1"/>
      <c r="X71" s="1"/>
      <c r="Y71" s="1"/>
      <c r="Z71" s="1"/>
      <c r="AA71" s="1"/>
      <c r="AD71" s="36"/>
      <c r="AI71" s="37"/>
      <c r="AJ71" s="37"/>
      <c r="AL71" s="36"/>
      <c r="AO71" s="37"/>
      <c r="AP71" s="37"/>
      <c r="AQ71" s="37"/>
      <c r="AR71" s="37"/>
      <c r="AS71" s="37"/>
      <c r="AT71" s="37"/>
      <c r="AU71" s="37"/>
      <c r="AV71" s="1"/>
      <c r="AW71" s="1"/>
      <c r="AX71" s="1"/>
      <c r="AY71" s="1"/>
      <c r="AZ71" s="1"/>
      <c r="BA71" s="1"/>
      <c r="BB71" s="1"/>
      <c r="BC71" s="1"/>
      <c r="BD71" s="1"/>
      <c r="BE71" s="1"/>
      <c r="BF71" s="1"/>
      <c r="BN71" s="27"/>
      <c r="BP71" s="15"/>
    </row>
    <row r="72" spans="6:68" ht="18" customHeight="1">
      <c r="W72" s="1"/>
      <c r="X72" s="1"/>
      <c r="Y72" s="1"/>
      <c r="Z72" s="1"/>
      <c r="AA72" s="1"/>
      <c r="AD72" s="36"/>
      <c r="AI72" s="37"/>
      <c r="AJ72" s="37"/>
      <c r="AL72" s="36"/>
      <c r="AO72" s="37"/>
      <c r="AP72" s="37"/>
      <c r="AQ72" s="37"/>
      <c r="AR72" s="37"/>
      <c r="AS72" s="37"/>
      <c r="AT72" s="37"/>
      <c r="AU72" s="37"/>
      <c r="AV72" s="1"/>
      <c r="AW72" s="1"/>
      <c r="AX72" s="1"/>
      <c r="AY72" s="1"/>
      <c r="AZ72" s="1"/>
      <c r="BA72" s="1"/>
      <c r="BB72" s="1"/>
      <c r="BC72" s="1"/>
      <c r="BD72" s="1"/>
      <c r="BE72" s="1"/>
      <c r="BF72" s="1"/>
      <c r="BN72" s="27"/>
      <c r="BP72" s="15"/>
    </row>
    <row r="73" spans="6:68" ht="18" customHeight="1">
      <c r="W73" s="1"/>
      <c r="X73" s="1"/>
      <c r="Y73" s="1"/>
      <c r="Z73" s="1"/>
      <c r="AA73" s="1"/>
      <c r="AD73" s="36"/>
      <c r="AI73" s="37"/>
      <c r="AJ73" s="37"/>
      <c r="AL73" s="36"/>
      <c r="AO73" s="37"/>
      <c r="AP73" s="37"/>
      <c r="AQ73" s="37"/>
      <c r="AR73" s="37"/>
      <c r="AS73" s="37"/>
      <c r="AT73" s="37"/>
      <c r="AU73" s="37"/>
      <c r="AV73" s="1"/>
      <c r="AW73" s="1"/>
      <c r="AX73" s="1"/>
      <c r="AY73" s="1"/>
      <c r="AZ73" s="1"/>
      <c r="BA73" s="1"/>
      <c r="BB73" s="1"/>
      <c r="BC73" s="1"/>
      <c r="BD73" s="1"/>
      <c r="BE73" s="1"/>
      <c r="BF73" s="1"/>
      <c r="BN73" s="27"/>
      <c r="BP73" s="15"/>
    </row>
    <row r="74" spans="6:68" ht="18" customHeight="1">
      <c r="W74" s="1"/>
      <c r="X74" s="1"/>
      <c r="Y74" s="1"/>
      <c r="Z74" s="1"/>
      <c r="AA74" s="1"/>
      <c r="AD74" s="36"/>
      <c r="AI74" s="37"/>
      <c r="AJ74" s="37"/>
      <c r="AL74" s="36"/>
      <c r="AO74" s="37"/>
      <c r="AP74" s="37"/>
      <c r="AQ74" s="37"/>
      <c r="AR74" s="37"/>
      <c r="AS74" s="37"/>
      <c r="AT74" s="37"/>
      <c r="AU74" s="37"/>
      <c r="AV74" s="1"/>
      <c r="AW74" s="1"/>
      <c r="AX74" s="1"/>
      <c r="AY74" s="1"/>
      <c r="AZ74" s="1"/>
      <c r="BA74" s="1"/>
      <c r="BB74" s="1"/>
      <c r="BC74" s="1"/>
      <c r="BD74" s="1"/>
      <c r="BE74" s="1"/>
      <c r="BF74" s="1"/>
      <c r="BN74" s="27"/>
      <c r="BP74" s="15"/>
    </row>
    <row r="75" spans="6:68" ht="18" customHeight="1">
      <c r="W75" s="1"/>
      <c r="X75" s="1"/>
      <c r="Y75" s="1"/>
      <c r="Z75" s="1"/>
      <c r="AA75" s="1"/>
      <c r="AD75" s="36"/>
      <c r="AI75" s="37"/>
      <c r="AJ75" s="37"/>
      <c r="AL75" s="36"/>
      <c r="AO75" s="37"/>
      <c r="AP75" s="37"/>
      <c r="AQ75" s="37"/>
      <c r="AR75" s="37"/>
      <c r="AS75" s="37"/>
      <c r="AT75" s="37"/>
      <c r="AU75" s="37"/>
      <c r="AV75" s="1"/>
      <c r="AW75" s="1"/>
      <c r="AX75" s="1"/>
      <c r="AY75" s="1"/>
      <c r="AZ75" s="1"/>
      <c r="BA75" s="1"/>
      <c r="BB75" s="1"/>
      <c r="BC75" s="1"/>
      <c r="BD75" s="1"/>
      <c r="BE75" s="1"/>
      <c r="BF75" s="1"/>
      <c r="BN75" s="27"/>
      <c r="BP75" s="15"/>
    </row>
    <row r="76" spans="6:68" ht="18" customHeight="1">
      <c r="W76" s="1"/>
      <c r="X76" s="1"/>
      <c r="Y76" s="1"/>
      <c r="Z76" s="1"/>
      <c r="AA76" s="1"/>
      <c r="AD76" s="36"/>
      <c r="AI76" s="37"/>
      <c r="AJ76" s="37"/>
      <c r="AL76" s="36"/>
      <c r="AO76" s="37"/>
      <c r="AP76" s="37"/>
      <c r="AQ76" s="37"/>
      <c r="AR76" s="37"/>
      <c r="AS76" s="37"/>
      <c r="AT76" s="37"/>
      <c r="AU76" s="37"/>
      <c r="AV76" s="1"/>
      <c r="AW76" s="1"/>
      <c r="AX76" s="1"/>
      <c r="AY76" s="1"/>
      <c r="AZ76" s="1"/>
      <c r="BA76" s="1"/>
      <c r="BB76" s="1"/>
      <c r="BC76" s="1"/>
      <c r="BD76" s="1"/>
      <c r="BE76" s="1"/>
      <c r="BF76" s="1"/>
      <c r="BN76" s="27"/>
      <c r="BP76" s="15"/>
    </row>
    <row r="77" spans="6:68" ht="18" customHeight="1">
      <c r="W77" s="1"/>
      <c r="X77" s="1"/>
      <c r="Y77" s="1"/>
      <c r="Z77" s="1"/>
      <c r="AA77" s="1"/>
      <c r="AD77" s="36"/>
      <c r="AI77" s="37"/>
      <c r="AJ77" s="37"/>
      <c r="AL77" s="36"/>
      <c r="AO77" s="37"/>
      <c r="AP77" s="37"/>
      <c r="AQ77" s="37"/>
      <c r="AR77" s="37"/>
      <c r="AS77" s="37"/>
      <c r="AT77" s="37"/>
      <c r="AU77" s="37"/>
      <c r="AV77" s="1"/>
      <c r="AW77" s="1"/>
      <c r="AX77" s="1"/>
      <c r="AY77" s="1"/>
      <c r="AZ77" s="1"/>
      <c r="BA77" s="1"/>
      <c r="BB77" s="1"/>
      <c r="BC77" s="1"/>
      <c r="BD77" s="1"/>
      <c r="BE77" s="1"/>
      <c r="BF77" s="1"/>
      <c r="BN77" s="27"/>
      <c r="BP77" s="15"/>
    </row>
    <row r="78" spans="6:68" ht="18" customHeight="1">
      <c r="W78" s="1"/>
      <c r="X78" s="1"/>
      <c r="Y78" s="1"/>
      <c r="Z78" s="1"/>
      <c r="AA78" s="1"/>
      <c r="AD78" s="36"/>
      <c r="AI78" s="37"/>
      <c r="AJ78" s="37"/>
      <c r="AL78" s="36"/>
      <c r="AO78" s="37"/>
      <c r="AP78" s="37"/>
      <c r="AQ78" s="37"/>
      <c r="AR78" s="37"/>
      <c r="AS78" s="37"/>
      <c r="AT78" s="37"/>
      <c r="AU78" s="37"/>
      <c r="AV78" s="1"/>
      <c r="AW78" s="1"/>
      <c r="AX78" s="1"/>
      <c r="AY78" s="1"/>
      <c r="AZ78" s="1"/>
      <c r="BA78" s="1"/>
      <c r="BB78" s="1"/>
      <c r="BC78" s="1"/>
      <c r="BD78" s="1"/>
      <c r="BE78" s="1"/>
      <c r="BF78" s="1"/>
      <c r="BN78" s="27"/>
      <c r="BP78" s="15"/>
    </row>
    <row r="79" spans="6:68" ht="18" customHeight="1">
      <c r="M79" s="219"/>
      <c r="X79" s="220"/>
      <c r="Y79" s="1"/>
      <c r="Z79" s="1"/>
      <c r="AA79" s="1"/>
      <c r="AS79" s="37"/>
      <c r="AT79" s="37"/>
      <c r="AU79" s="37"/>
      <c r="AV79" s="1"/>
      <c r="AW79" s="1"/>
      <c r="AX79" s="1"/>
      <c r="AY79" s="220"/>
      <c r="AZ79" s="1"/>
      <c r="BA79" s="1"/>
      <c r="BB79" s="1"/>
      <c r="BC79" s="1"/>
      <c r="BD79" s="1"/>
      <c r="BE79" s="1"/>
      <c r="BF79" s="1"/>
      <c r="BN79" s="27"/>
      <c r="BP79" s="15"/>
    </row>
    <row r="80" spans="6:68" ht="18" customHeight="1">
      <c r="M80" s="219"/>
      <c r="P80" s="15" t="s">
        <v>217</v>
      </c>
      <c r="X80" s="220"/>
      <c r="Y80" s="1"/>
      <c r="Z80" s="1"/>
      <c r="AA80" s="1"/>
      <c r="AD80" s="36" t="s">
        <v>218</v>
      </c>
      <c r="AH80" s="17" t="s">
        <v>213</v>
      </c>
      <c r="AI80" s="17"/>
      <c r="AJ80" s="17"/>
      <c r="AK80" s="17"/>
      <c r="AL80" s="17"/>
      <c r="AM80" s="17"/>
      <c r="AN80" s="17"/>
      <c r="AO80" s="17"/>
      <c r="AP80" s="348" t="s">
        <v>214</v>
      </c>
      <c r="AS80" s="37"/>
      <c r="AT80" s="37"/>
      <c r="AU80" s="37"/>
      <c r="AV80" s="1"/>
      <c r="AW80" s="1"/>
      <c r="AX80" s="1"/>
      <c r="AY80" s="220"/>
      <c r="AZ80" s="1"/>
      <c r="BA80" s="1"/>
      <c r="BB80" s="1"/>
      <c r="BC80" s="1"/>
      <c r="BD80" s="1"/>
      <c r="BE80" s="1"/>
      <c r="BF80" s="1"/>
      <c r="BN80" s="27"/>
      <c r="BP80" s="15"/>
    </row>
    <row r="81" spans="1:68" ht="18" customHeight="1">
      <c r="M81" s="219"/>
      <c r="X81" s="220"/>
      <c r="Y81" s="1"/>
      <c r="Z81" s="1"/>
      <c r="AA81" s="1"/>
      <c r="AD81" s="36"/>
      <c r="AH81" s="17" t="s">
        <v>215</v>
      </c>
      <c r="AI81" s="17"/>
      <c r="AJ81" s="17"/>
      <c r="AK81" s="17"/>
      <c r="AL81" s="17"/>
      <c r="AM81" s="17"/>
      <c r="AN81" s="17"/>
      <c r="AO81" s="17"/>
      <c r="AP81" s="348" t="s">
        <v>216</v>
      </c>
      <c r="AS81" s="37"/>
      <c r="AT81" s="37"/>
      <c r="AU81" s="37"/>
      <c r="AV81" s="1"/>
      <c r="AW81" s="1"/>
      <c r="AX81" s="1"/>
      <c r="AY81" s="220"/>
      <c r="AZ81" s="1"/>
      <c r="BA81" s="1"/>
      <c r="BB81" s="1"/>
      <c r="BC81" s="1"/>
      <c r="BD81" s="1"/>
      <c r="BE81" s="1"/>
      <c r="BF81" s="1"/>
      <c r="BN81" s="27"/>
      <c r="BP81" s="15"/>
    </row>
    <row r="82" spans="1:68" s="17" customFormat="1" ht="18" customHeight="1">
      <c r="W82" s="153"/>
      <c r="X82" s="153"/>
      <c r="Y82" s="153"/>
      <c r="Z82" s="153"/>
      <c r="AA82" s="153"/>
      <c r="AD82" s="154"/>
      <c r="AI82" s="155"/>
      <c r="AJ82" s="155"/>
      <c r="AL82" s="154"/>
      <c r="AO82" s="155"/>
      <c r="AP82" s="155"/>
      <c r="AQ82" s="155"/>
      <c r="AR82" s="155"/>
      <c r="AS82" s="155"/>
      <c r="AT82" s="155"/>
      <c r="AU82" s="155"/>
      <c r="AV82" s="153"/>
      <c r="AW82" s="153"/>
      <c r="AX82" s="153"/>
      <c r="AY82" s="153"/>
      <c r="AZ82" s="153"/>
      <c r="BA82" s="153"/>
      <c r="BB82" s="153"/>
      <c r="BC82" s="153"/>
      <c r="BD82" s="153"/>
      <c r="BE82" s="153"/>
      <c r="BF82" s="153"/>
      <c r="BN82" s="156"/>
    </row>
    <row r="83" spans="1:68" s="158" customFormat="1" ht="18" customHeight="1">
      <c r="C83" s="16" t="s">
        <v>219</v>
      </c>
      <c r="D83" s="16"/>
      <c r="W83" s="159"/>
      <c r="X83" s="159"/>
      <c r="Y83" s="159"/>
      <c r="Z83" s="159"/>
      <c r="AA83" s="159"/>
      <c r="AD83" s="162"/>
      <c r="AI83" s="160"/>
      <c r="AJ83" s="160"/>
      <c r="AL83" s="162"/>
      <c r="AO83" s="160"/>
      <c r="AP83" s="160"/>
      <c r="AQ83" s="160"/>
      <c r="AR83" s="160"/>
      <c r="AS83" s="160"/>
      <c r="AT83" s="160"/>
      <c r="AU83" s="160"/>
      <c r="AV83" s="159"/>
      <c r="AW83" s="159"/>
      <c r="AX83" s="159"/>
      <c r="AY83" s="159"/>
      <c r="AZ83" s="159"/>
      <c r="BA83" s="159"/>
      <c r="BB83" s="159"/>
      <c r="BC83" s="159"/>
      <c r="BD83" s="159"/>
      <c r="BE83" s="159"/>
      <c r="BF83" s="159"/>
      <c r="BN83" s="161"/>
    </row>
    <row r="84" spans="1:68" s="292" customFormat="1" ht="18" customHeight="1">
      <c r="A84" s="291"/>
      <c r="C84" s="172"/>
      <c r="D84" s="305" t="s">
        <v>220</v>
      </c>
      <c r="BH84" s="262"/>
      <c r="BI84" s="262"/>
      <c r="BJ84" s="262"/>
      <c r="BK84" s="262"/>
      <c r="BL84" s="262"/>
      <c r="BM84" s="262"/>
    </row>
    <row r="85" spans="1:68" s="292" customFormat="1" ht="18" customHeight="1">
      <c r="B85" s="291"/>
      <c r="D85" s="172"/>
      <c r="E85" s="262" t="s">
        <v>221</v>
      </c>
      <c r="F85" s="292" t="s">
        <v>222</v>
      </c>
      <c r="BI85" s="262"/>
      <c r="BJ85" s="262"/>
      <c r="BK85" s="262"/>
      <c r="BL85" s="262"/>
      <c r="BM85" s="262"/>
      <c r="BN85" s="262"/>
    </row>
    <row r="86" spans="1:68" s="292" customFormat="1" ht="18" customHeight="1">
      <c r="B86" s="291"/>
      <c r="D86" s="172"/>
      <c r="E86" s="262"/>
      <c r="F86" s="292" t="s">
        <v>223</v>
      </c>
      <c r="G86" s="292" t="s">
        <v>224</v>
      </c>
      <c r="BI86" s="262"/>
      <c r="BJ86" s="262"/>
      <c r="BK86" s="262"/>
      <c r="BL86" s="262"/>
      <c r="BM86" s="262"/>
      <c r="BN86" s="262"/>
    </row>
    <row r="87" spans="1:68" s="292" customFormat="1" ht="18" customHeight="1">
      <c r="B87" s="291"/>
      <c r="D87" s="172"/>
      <c r="E87" s="262"/>
      <c r="F87" s="292" t="s">
        <v>225</v>
      </c>
      <c r="G87" s="292" t="s">
        <v>226</v>
      </c>
      <c r="BI87" s="262"/>
      <c r="BJ87" s="262"/>
      <c r="BK87" s="262"/>
      <c r="BL87" s="262"/>
      <c r="BM87" s="262"/>
      <c r="BN87" s="262"/>
    </row>
    <row r="88" spans="1:68" s="292" customFormat="1" ht="18" customHeight="1">
      <c r="B88" s="291"/>
      <c r="D88" s="172"/>
      <c r="E88" s="262"/>
      <c r="G88" s="305" t="s">
        <v>227</v>
      </c>
      <c r="H88" s="305" t="s">
        <v>228</v>
      </c>
      <c r="BI88" s="262"/>
      <c r="BJ88" s="262"/>
      <c r="BK88" s="262"/>
      <c r="BL88" s="262"/>
      <c r="BM88" s="262"/>
      <c r="BN88" s="262"/>
    </row>
    <row r="89" spans="1:68" s="292" customFormat="1" ht="18" customHeight="1">
      <c r="B89" s="291"/>
      <c r="D89" s="172"/>
      <c r="E89" s="262"/>
      <c r="G89" s="305"/>
      <c r="H89" s="305" t="s">
        <v>229</v>
      </c>
      <c r="BI89" s="262"/>
      <c r="BJ89" s="262"/>
      <c r="BK89" s="262"/>
      <c r="BL89" s="262"/>
      <c r="BM89" s="262"/>
      <c r="BN89" s="262"/>
    </row>
    <row r="90" spans="1:68" s="292" customFormat="1" ht="18" customHeight="1">
      <c r="B90" s="291"/>
      <c r="D90" s="172"/>
      <c r="E90" s="262"/>
      <c r="G90" s="316"/>
      <c r="H90" s="316"/>
      <c r="I90" s="291"/>
      <c r="J90" s="291"/>
      <c r="K90" s="291"/>
      <c r="L90" s="291"/>
      <c r="M90" s="291"/>
      <c r="N90" s="291"/>
      <c r="O90" s="291"/>
      <c r="P90" s="291"/>
      <c r="Q90" s="291"/>
      <c r="R90" s="291"/>
      <c r="S90" s="291"/>
      <c r="T90" s="291"/>
      <c r="U90" s="291"/>
      <c r="V90" s="291"/>
      <c r="W90" s="291"/>
      <c r="X90" s="291"/>
      <c r="Y90" s="291"/>
      <c r="Z90" s="291"/>
      <c r="AA90" s="291"/>
      <c r="AB90" s="291"/>
      <c r="AC90" s="291"/>
      <c r="AD90" s="291"/>
      <c r="AE90" s="291"/>
      <c r="AF90" s="291"/>
      <c r="AG90" s="291"/>
      <c r="AH90" s="291"/>
      <c r="AI90" s="291"/>
      <c r="AJ90" s="291"/>
      <c r="AK90" s="291"/>
      <c r="AL90" s="291"/>
      <c r="AM90" s="291"/>
      <c r="AN90" s="291"/>
      <c r="AO90" s="291"/>
      <c r="AP90" s="291"/>
      <c r="AQ90" s="291"/>
      <c r="AR90" s="291"/>
      <c r="AS90" s="291"/>
      <c r="AT90" s="291"/>
      <c r="AU90" s="291"/>
      <c r="AV90" s="291"/>
      <c r="AW90" s="291"/>
      <c r="AX90" s="291"/>
      <c r="AY90" s="291"/>
      <c r="AZ90" s="291"/>
      <c r="BA90" s="291"/>
      <c r="BI90" s="262"/>
      <c r="BJ90" s="262"/>
      <c r="BK90" s="262"/>
      <c r="BL90" s="262"/>
      <c r="BM90" s="262"/>
      <c r="BN90" s="262"/>
    </row>
    <row r="91" spans="1:68" s="292" customFormat="1" ht="18" customHeight="1">
      <c r="B91" s="291"/>
      <c r="D91" s="172"/>
      <c r="E91" s="262"/>
      <c r="G91" s="316"/>
      <c r="H91" s="316"/>
      <c r="I91" s="291"/>
      <c r="J91" s="291"/>
      <c r="K91" s="291"/>
      <c r="L91" s="291"/>
      <c r="M91" s="291"/>
      <c r="N91" s="291"/>
      <c r="O91" s="291"/>
      <c r="P91" s="291"/>
      <c r="Q91" s="291"/>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c r="AP91" s="291"/>
      <c r="AQ91" s="291"/>
      <c r="AR91" s="291"/>
      <c r="AS91" s="291"/>
      <c r="AT91" s="291"/>
      <c r="AU91" s="291"/>
      <c r="AV91" s="291"/>
      <c r="AW91" s="291"/>
      <c r="AX91" s="291"/>
      <c r="AY91" s="291"/>
      <c r="AZ91" s="291"/>
      <c r="BA91" s="291"/>
      <c r="BI91" s="262"/>
      <c r="BJ91" s="262"/>
      <c r="BK91" s="262"/>
      <c r="BL91" s="262"/>
      <c r="BM91" s="262"/>
      <c r="BN91" s="262"/>
    </row>
    <row r="92" spans="1:68" s="292" customFormat="1" ht="18" customHeight="1">
      <c r="B92" s="291"/>
      <c r="D92" s="172"/>
      <c r="E92" s="262"/>
      <c r="G92" s="316"/>
      <c r="H92" s="316"/>
      <c r="I92" s="291"/>
      <c r="J92" s="291"/>
      <c r="K92" s="291"/>
      <c r="L92" s="291"/>
      <c r="M92" s="291"/>
      <c r="N92" s="291"/>
      <c r="O92" s="291"/>
      <c r="P92" s="291"/>
      <c r="Q92" s="291"/>
      <c r="R92" s="291"/>
      <c r="S92" s="291"/>
      <c r="T92" s="291"/>
      <c r="U92" s="291"/>
      <c r="V92" s="291"/>
      <c r="W92" s="291"/>
      <c r="X92" s="291"/>
      <c r="Y92" s="291"/>
      <c r="Z92" s="291"/>
      <c r="AA92" s="291"/>
      <c r="AB92" s="291"/>
      <c r="AC92" s="291"/>
      <c r="AD92" s="291"/>
      <c r="AE92" s="291"/>
      <c r="AF92" s="291"/>
      <c r="AG92" s="291"/>
      <c r="AH92" s="291"/>
      <c r="AI92" s="291"/>
      <c r="AJ92" s="291"/>
      <c r="AK92" s="291"/>
      <c r="AL92" s="291"/>
      <c r="AM92" s="291"/>
      <c r="AN92" s="291"/>
      <c r="AO92" s="291"/>
      <c r="AP92" s="291"/>
      <c r="AQ92" s="291"/>
      <c r="AR92" s="291"/>
      <c r="AS92" s="291"/>
      <c r="AT92" s="291"/>
      <c r="AU92" s="291"/>
      <c r="AV92" s="291"/>
      <c r="AW92" s="291"/>
      <c r="AX92" s="291"/>
      <c r="AY92" s="291"/>
      <c r="AZ92" s="291"/>
      <c r="BA92" s="291"/>
      <c r="BI92" s="262"/>
      <c r="BJ92" s="262"/>
      <c r="BK92" s="262"/>
      <c r="BL92" s="262"/>
      <c r="BM92" s="262"/>
      <c r="BN92" s="262"/>
    </row>
    <row r="93" spans="1:68" s="292" customFormat="1" ht="18" customHeight="1">
      <c r="B93" s="291"/>
      <c r="D93" s="172"/>
      <c r="E93" s="262"/>
      <c r="G93" s="316"/>
      <c r="H93" s="316"/>
      <c r="I93" s="291"/>
      <c r="J93" s="291"/>
      <c r="K93" s="291"/>
      <c r="L93" s="291"/>
      <c r="M93" s="291"/>
      <c r="N93" s="291"/>
      <c r="O93" s="291"/>
      <c r="P93" s="291"/>
      <c r="Q93" s="291"/>
      <c r="R93" s="291"/>
      <c r="S93" s="291"/>
      <c r="T93" s="291"/>
      <c r="U93" s="291"/>
      <c r="V93" s="291"/>
      <c r="W93" s="291"/>
      <c r="X93" s="291"/>
      <c r="Y93" s="291"/>
      <c r="Z93" s="291"/>
      <c r="AA93" s="291"/>
      <c r="AB93" s="291"/>
      <c r="AC93" s="291"/>
      <c r="AD93" s="291"/>
      <c r="AE93" s="291"/>
      <c r="AF93" s="291"/>
      <c r="AG93" s="291"/>
      <c r="AH93" s="291"/>
      <c r="AI93" s="291"/>
      <c r="AJ93" s="291"/>
      <c r="AK93" s="291"/>
      <c r="AL93" s="291"/>
      <c r="AM93" s="291"/>
      <c r="AN93" s="291"/>
      <c r="AO93" s="291"/>
      <c r="AP93" s="291"/>
      <c r="AQ93" s="291"/>
      <c r="AR93" s="291"/>
      <c r="AS93" s="291"/>
      <c r="AT93" s="291"/>
      <c r="AU93" s="291"/>
      <c r="AV93" s="291"/>
      <c r="AW93" s="291"/>
      <c r="AX93" s="291"/>
      <c r="AY93" s="291"/>
      <c r="AZ93" s="291"/>
      <c r="BA93" s="291"/>
      <c r="BI93" s="262"/>
      <c r="BJ93" s="262"/>
      <c r="BK93" s="262"/>
      <c r="BL93" s="262"/>
      <c r="BM93" s="262"/>
      <c r="BN93" s="262"/>
    </row>
    <row r="94" spans="1:68" s="292" customFormat="1" ht="18" customHeight="1">
      <c r="B94" s="291"/>
      <c r="D94" s="172"/>
      <c r="E94" s="262"/>
      <c r="G94" s="316"/>
      <c r="H94" s="316"/>
      <c r="I94" s="291"/>
      <c r="J94" s="291"/>
      <c r="K94" s="291"/>
      <c r="L94" s="291"/>
      <c r="M94" s="291"/>
      <c r="N94" s="291"/>
      <c r="O94" s="291"/>
      <c r="P94" s="291"/>
      <c r="Q94" s="291"/>
      <c r="R94" s="291"/>
      <c r="S94" s="291"/>
      <c r="T94" s="291"/>
      <c r="U94" s="291"/>
      <c r="V94" s="291"/>
      <c r="W94" s="291"/>
      <c r="X94" s="291"/>
      <c r="Y94" s="291"/>
      <c r="Z94" s="291"/>
      <c r="AA94" s="291"/>
      <c r="AB94" s="291"/>
      <c r="AC94" s="291"/>
      <c r="AD94" s="291"/>
      <c r="AE94" s="291"/>
      <c r="AF94" s="291"/>
      <c r="AG94" s="291"/>
      <c r="AH94" s="291"/>
      <c r="AI94" s="291"/>
      <c r="AJ94" s="291"/>
      <c r="AK94" s="291"/>
      <c r="AL94" s="291"/>
      <c r="AM94" s="291"/>
      <c r="AN94" s="291"/>
      <c r="AO94" s="291"/>
      <c r="AP94" s="291"/>
      <c r="AQ94" s="291"/>
      <c r="AR94" s="291"/>
      <c r="AS94" s="291"/>
      <c r="AT94" s="291"/>
      <c r="AU94" s="291"/>
      <c r="AV94" s="291"/>
      <c r="AW94" s="291"/>
      <c r="AX94" s="291"/>
      <c r="AY94" s="291"/>
      <c r="AZ94" s="291"/>
      <c r="BA94" s="291"/>
      <c r="BI94" s="262"/>
      <c r="BJ94" s="262"/>
      <c r="BK94" s="262"/>
      <c r="BL94" s="262"/>
      <c r="BM94" s="262"/>
      <c r="BN94" s="262"/>
    </row>
    <row r="95" spans="1:68" s="292" customFormat="1" ht="18" customHeight="1">
      <c r="B95" s="291"/>
      <c r="D95" s="172"/>
      <c r="E95" s="262"/>
      <c r="G95" s="316"/>
      <c r="H95" s="316"/>
      <c r="I95" s="291"/>
      <c r="J95" s="291"/>
      <c r="K95" s="291"/>
      <c r="L95" s="291"/>
      <c r="M95" s="291"/>
      <c r="N95" s="291"/>
      <c r="O95" s="291"/>
      <c r="P95" s="291"/>
      <c r="Q95" s="291"/>
      <c r="R95" s="291"/>
      <c r="S95" s="291"/>
      <c r="T95" s="291"/>
      <c r="U95" s="291"/>
      <c r="V95" s="291"/>
      <c r="W95" s="291"/>
      <c r="X95" s="291"/>
      <c r="Y95" s="291"/>
      <c r="Z95" s="291"/>
      <c r="AA95" s="291"/>
      <c r="AB95" s="291"/>
      <c r="AC95" s="291"/>
      <c r="AD95" s="291"/>
      <c r="AE95" s="291"/>
      <c r="AF95" s="291"/>
      <c r="AG95" s="291"/>
      <c r="AH95" s="291"/>
      <c r="AI95" s="291"/>
      <c r="AJ95" s="291"/>
      <c r="AK95" s="291"/>
      <c r="AL95" s="291"/>
      <c r="AM95" s="291"/>
      <c r="AN95" s="291"/>
      <c r="AO95" s="291"/>
      <c r="AP95" s="291"/>
      <c r="AQ95" s="291"/>
      <c r="AR95" s="291"/>
      <c r="AS95" s="291"/>
      <c r="AT95" s="291"/>
      <c r="AU95" s="291"/>
      <c r="AV95" s="291"/>
      <c r="AW95" s="291"/>
      <c r="AX95" s="291"/>
      <c r="AY95" s="291"/>
      <c r="AZ95" s="291"/>
      <c r="BA95" s="291"/>
      <c r="BI95" s="262"/>
      <c r="BJ95" s="262"/>
      <c r="BK95" s="262"/>
      <c r="BL95" s="262"/>
      <c r="BM95" s="262"/>
      <c r="BN95" s="262"/>
    </row>
    <row r="96" spans="1:68" s="292" customFormat="1" ht="18" customHeight="1">
      <c r="B96" s="291"/>
      <c r="D96" s="172"/>
      <c r="E96" s="262"/>
      <c r="G96" s="316"/>
      <c r="H96" s="316"/>
      <c r="I96" s="291"/>
      <c r="J96" s="291"/>
      <c r="K96" s="291"/>
      <c r="L96" s="291"/>
      <c r="M96" s="291"/>
      <c r="N96" s="291"/>
      <c r="O96" s="291"/>
      <c r="P96" s="291"/>
      <c r="Q96" s="291"/>
      <c r="R96" s="291"/>
      <c r="S96" s="291"/>
      <c r="T96" s="291"/>
      <c r="U96" s="291"/>
      <c r="V96" s="291"/>
      <c r="W96" s="291"/>
      <c r="X96" s="291"/>
      <c r="Y96" s="291"/>
      <c r="Z96" s="291"/>
      <c r="AA96" s="291"/>
      <c r="AB96" s="291"/>
      <c r="AC96" s="291"/>
      <c r="AD96" s="291"/>
      <c r="AE96" s="291"/>
      <c r="AF96" s="291"/>
      <c r="AG96" s="291"/>
      <c r="AH96" s="291"/>
      <c r="AI96" s="291"/>
      <c r="AJ96" s="291"/>
      <c r="AK96" s="291"/>
      <c r="AL96" s="291"/>
      <c r="AM96" s="291"/>
      <c r="AN96" s="291"/>
      <c r="AO96" s="291"/>
      <c r="AP96" s="291"/>
      <c r="AQ96" s="291"/>
      <c r="AR96" s="291"/>
      <c r="AS96" s="291"/>
      <c r="AT96" s="291"/>
      <c r="AU96" s="291"/>
      <c r="AV96" s="291"/>
      <c r="AW96" s="291"/>
      <c r="AX96" s="291"/>
      <c r="AY96" s="291"/>
      <c r="AZ96" s="291"/>
      <c r="BA96" s="291"/>
      <c r="BI96" s="262"/>
      <c r="BJ96" s="262"/>
      <c r="BK96" s="262"/>
      <c r="BL96" s="262"/>
      <c r="BM96" s="262"/>
      <c r="BN96" s="262"/>
    </row>
    <row r="97" spans="2:66" s="292" customFormat="1" ht="18" customHeight="1">
      <c r="B97" s="291"/>
      <c r="D97" s="172"/>
      <c r="E97" s="262"/>
      <c r="G97" s="316"/>
      <c r="H97" s="316"/>
      <c r="I97" s="291"/>
      <c r="J97" s="291"/>
      <c r="K97" s="291"/>
      <c r="L97" s="291"/>
      <c r="M97" s="291"/>
      <c r="N97" s="291"/>
      <c r="O97" s="291"/>
      <c r="P97" s="291"/>
      <c r="Q97" s="291"/>
      <c r="R97" s="291"/>
      <c r="S97" s="291"/>
      <c r="T97" s="291"/>
      <c r="U97" s="291"/>
      <c r="V97" s="291"/>
      <c r="W97" s="291"/>
      <c r="X97" s="291"/>
      <c r="Y97" s="291"/>
      <c r="Z97" s="291"/>
      <c r="AA97" s="291"/>
      <c r="AB97" s="291"/>
      <c r="AC97" s="291"/>
      <c r="AD97" s="291"/>
      <c r="AE97" s="291"/>
      <c r="AF97" s="291"/>
      <c r="AG97" s="291"/>
      <c r="AH97" s="291"/>
      <c r="AI97" s="291"/>
      <c r="AJ97" s="291"/>
      <c r="AK97" s="291"/>
      <c r="AL97" s="291"/>
      <c r="AM97" s="291"/>
      <c r="AN97" s="291"/>
      <c r="AO97" s="291"/>
      <c r="AP97" s="291"/>
      <c r="AQ97" s="291"/>
      <c r="AR97" s="291"/>
      <c r="AS97" s="291"/>
      <c r="AT97" s="291"/>
      <c r="AU97" s="291"/>
      <c r="AV97" s="291"/>
      <c r="AW97" s="291"/>
      <c r="AX97" s="291"/>
      <c r="AY97" s="291"/>
      <c r="AZ97" s="291"/>
      <c r="BA97" s="291"/>
      <c r="BI97" s="262"/>
      <c r="BJ97" s="262"/>
      <c r="BK97" s="262"/>
      <c r="BL97" s="262"/>
      <c r="BM97" s="262"/>
      <c r="BN97" s="262"/>
    </row>
    <row r="98" spans="2:66" s="292" customFormat="1" ht="18" customHeight="1">
      <c r="B98" s="291"/>
      <c r="D98" s="172"/>
      <c r="E98" s="262"/>
      <c r="G98" s="316"/>
      <c r="H98" s="316"/>
      <c r="I98" s="291"/>
      <c r="J98" s="291"/>
      <c r="K98" s="291"/>
      <c r="L98" s="291"/>
      <c r="M98" s="291"/>
      <c r="N98" s="291"/>
      <c r="O98" s="291"/>
      <c r="P98" s="291"/>
      <c r="Q98" s="291"/>
      <c r="R98" s="291"/>
      <c r="S98" s="291"/>
      <c r="T98" s="291"/>
      <c r="U98" s="291"/>
      <c r="V98" s="291"/>
      <c r="W98" s="291"/>
      <c r="X98" s="291"/>
      <c r="Y98" s="291"/>
      <c r="Z98" s="291"/>
      <c r="AA98" s="291"/>
      <c r="AB98" s="291"/>
      <c r="AC98" s="291"/>
      <c r="AD98" s="291"/>
      <c r="AE98" s="291"/>
      <c r="AF98" s="291"/>
      <c r="AG98" s="291"/>
      <c r="AH98" s="291"/>
      <c r="AI98" s="291"/>
      <c r="AJ98" s="291"/>
      <c r="AK98" s="291"/>
      <c r="AL98" s="291"/>
      <c r="AM98" s="291"/>
      <c r="AN98" s="291"/>
      <c r="AO98" s="291"/>
      <c r="AP98" s="291"/>
      <c r="AQ98" s="291"/>
      <c r="AR98" s="291"/>
      <c r="AS98" s="291"/>
      <c r="AT98" s="291"/>
      <c r="AU98" s="291"/>
      <c r="AV98" s="291"/>
      <c r="AW98" s="291"/>
      <c r="AX98" s="291"/>
      <c r="AY98" s="291"/>
      <c r="AZ98" s="291"/>
      <c r="BA98" s="291"/>
      <c r="BI98" s="262"/>
      <c r="BJ98" s="262"/>
      <c r="BK98" s="262"/>
      <c r="BL98" s="262"/>
      <c r="BM98" s="262"/>
      <c r="BN98" s="262"/>
    </row>
    <row r="99" spans="2:66" s="292" customFormat="1" ht="18" customHeight="1">
      <c r="B99" s="291"/>
      <c r="E99" s="292" t="s">
        <v>230</v>
      </c>
      <c r="F99" s="292" t="s">
        <v>231</v>
      </c>
      <c r="AJ99" s="270"/>
      <c r="BH99" s="262"/>
      <c r="BI99" s="262"/>
      <c r="BJ99" s="262"/>
      <c r="BK99" s="262"/>
      <c r="BL99" s="262"/>
      <c r="BM99" s="262"/>
    </row>
    <row r="100" spans="2:66" s="292" customFormat="1" ht="18" customHeight="1">
      <c r="B100" s="291"/>
      <c r="AJ100" s="270"/>
      <c r="BH100" s="262"/>
      <c r="BI100" s="262"/>
      <c r="BJ100" s="262"/>
      <c r="BK100" s="262"/>
      <c r="BL100" s="262"/>
      <c r="BM100" s="262"/>
    </row>
    <row r="101" spans="2:66" s="292" customFormat="1" ht="18" customHeight="1">
      <c r="B101" s="291"/>
      <c r="AJ101" s="270"/>
      <c r="BH101" s="262"/>
      <c r="BI101" s="262"/>
      <c r="BJ101" s="262"/>
      <c r="BK101" s="262"/>
      <c r="BL101" s="262"/>
      <c r="BM101" s="262"/>
    </row>
    <row r="102" spans="2:66" s="292" customFormat="1" ht="18" customHeight="1">
      <c r="B102" s="291"/>
      <c r="AJ102" s="270"/>
      <c r="BH102" s="262"/>
      <c r="BI102" s="262"/>
      <c r="BJ102" s="262"/>
      <c r="BK102" s="262"/>
      <c r="BL102" s="262"/>
      <c r="BM102" s="262"/>
    </row>
    <row r="103" spans="2:66" s="292" customFormat="1" ht="18" customHeight="1">
      <c r="B103" s="291"/>
      <c r="AJ103" s="270"/>
      <c r="BH103" s="262"/>
      <c r="BI103" s="262"/>
      <c r="BJ103" s="262"/>
      <c r="BK103" s="262"/>
      <c r="BL103" s="262"/>
      <c r="BM103" s="262"/>
    </row>
    <row r="104" spans="2:66" s="292" customFormat="1" ht="18" customHeight="1">
      <c r="B104" s="291"/>
      <c r="AJ104" s="270"/>
      <c r="BH104" s="262"/>
      <c r="BI104" s="262"/>
      <c r="BJ104" s="262"/>
      <c r="BK104" s="262"/>
      <c r="BL104" s="262"/>
      <c r="BM104" s="262"/>
    </row>
    <row r="105" spans="2:66" s="292" customFormat="1" ht="18" customHeight="1">
      <c r="B105" s="291"/>
      <c r="AJ105" s="270"/>
      <c r="BH105" s="262"/>
      <c r="BI105" s="262"/>
      <c r="BJ105" s="262"/>
      <c r="BK105" s="262"/>
      <c r="BL105" s="262"/>
      <c r="BM105" s="262"/>
    </row>
    <row r="106" spans="2:66" s="292" customFormat="1" ht="18" customHeight="1">
      <c r="B106" s="291"/>
      <c r="AJ106" s="270"/>
      <c r="BH106" s="262"/>
      <c r="BI106" s="262"/>
      <c r="BJ106" s="262"/>
      <c r="BK106" s="262"/>
      <c r="BL106" s="262"/>
      <c r="BM106" s="262"/>
    </row>
    <row r="107" spans="2:66" s="292" customFormat="1" ht="18" customHeight="1">
      <c r="B107" s="291"/>
      <c r="AJ107" s="270"/>
      <c r="BH107" s="262"/>
      <c r="BI107" s="262"/>
      <c r="BJ107" s="262"/>
      <c r="BK107" s="262"/>
      <c r="BL107" s="262"/>
      <c r="BM107" s="262"/>
    </row>
    <row r="108" spans="2:66" s="292" customFormat="1" ht="18" customHeight="1">
      <c r="B108" s="291"/>
      <c r="AJ108" s="270"/>
      <c r="BH108" s="262"/>
      <c r="BI108" s="262"/>
      <c r="BJ108" s="262"/>
      <c r="BK108" s="262"/>
      <c r="BL108" s="262"/>
      <c r="BM108" s="262"/>
    </row>
    <row r="109" spans="2:66" s="292" customFormat="1" ht="18" customHeight="1">
      <c r="B109" s="291"/>
      <c r="E109" s="292" t="s">
        <v>232</v>
      </c>
      <c r="F109" s="292" t="s">
        <v>233</v>
      </c>
      <c r="AJ109" s="270"/>
      <c r="BH109" s="262"/>
      <c r="BI109" s="262"/>
      <c r="BJ109" s="262"/>
      <c r="BK109" s="262"/>
      <c r="BL109" s="262"/>
      <c r="BM109" s="262"/>
    </row>
    <row r="110" spans="2:66" s="292" customFormat="1" ht="18" customHeight="1">
      <c r="B110" s="291"/>
      <c r="F110" s="292" t="s">
        <v>234</v>
      </c>
      <c r="AJ110" s="270"/>
      <c r="BH110" s="262"/>
      <c r="BI110" s="262"/>
      <c r="BJ110" s="262"/>
      <c r="BK110" s="262"/>
      <c r="BL110" s="262"/>
      <c r="BM110" s="262"/>
    </row>
    <row r="111" spans="2:66" s="292" customFormat="1" ht="18" customHeight="1">
      <c r="B111" s="291"/>
      <c r="AJ111" s="270"/>
      <c r="BH111" s="262"/>
      <c r="BI111" s="262"/>
      <c r="BJ111" s="262"/>
      <c r="BK111" s="262"/>
      <c r="BL111" s="262"/>
      <c r="BM111" s="262"/>
    </row>
    <row r="112" spans="2:66" s="292" customFormat="1" ht="18" customHeight="1">
      <c r="B112" s="291"/>
      <c r="AJ112" s="270"/>
      <c r="BH112" s="262"/>
      <c r="BI112" s="262"/>
      <c r="BJ112" s="262"/>
      <c r="BK112" s="262"/>
      <c r="BL112" s="262"/>
      <c r="BM112" s="262"/>
    </row>
    <row r="113" spans="1:66" s="292" customFormat="1" ht="18" customHeight="1">
      <c r="B113" s="291"/>
      <c r="AJ113" s="270"/>
      <c r="BH113" s="262"/>
      <c r="BI113" s="262"/>
      <c r="BJ113" s="262"/>
      <c r="BK113" s="262"/>
      <c r="BL113" s="262"/>
      <c r="BM113" s="262"/>
    </row>
    <row r="114" spans="1:66" s="292" customFormat="1" ht="18" customHeight="1">
      <c r="B114" s="291"/>
      <c r="AJ114" s="270"/>
      <c r="BH114" s="262"/>
      <c r="BI114" s="262"/>
      <c r="BJ114" s="262"/>
      <c r="BK114" s="262"/>
      <c r="BL114" s="262"/>
      <c r="BM114" s="262"/>
    </row>
    <row r="115" spans="1:66" s="292" customFormat="1" ht="18" customHeight="1">
      <c r="B115" s="291"/>
      <c r="AJ115" s="270"/>
      <c r="BH115" s="262"/>
      <c r="BI115" s="262"/>
      <c r="BJ115" s="262"/>
      <c r="BK115" s="262"/>
      <c r="BL115" s="262"/>
      <c r="BM115" s="262"/>
    </row>
    <row r="116" spans="1:66" s="292" customFormat="1" ht="18" customHeight="1">
      <c r="B116" s="291"/>
      <c r="AJ116" s="270"/>
      <c r="BH116" s="262"/>
      <c r="BI116" s="262"/>
      <c r="BJ116" s="262"/>
      <c r="BK116" s="262"/>
      <c r="BL116" s="262"/>
      <c r="BM116" s="262"/>
    </row>
    <row r="117" spans="1:66" s="292" customFormat="1" ht="18" customHeight="1">
      <c r="B117" s="291"/>
      <c r="AJ117" s="270"/>
      <c r="BH117" s="262"/>
      <c r="BI117" s="262"/>
      <c r="BJ117" s="262"/>
      <c r="BK117" s="262"/>
      <c r="BL117" s="262"/>
      <c r="BM117" s="262"/>
    </row>
    <row r="118" spans="1:66" s="292" customFormat="1" ht="18" customHeight="1">
      <c r="A118" s="292" t="s">
        <v>235</v>
      </c>
      <c r="B118" s="291"/>
      <c r="BH118" s="262"/>
      <c r="BI118" s="262"/>
      <c r="BJ118" s="262"/>
      <c r="BK118" s="262"/>
      <c r="BL118" s="262"/>
      <c r="BM118" s="262"/>
    </row>
    <row r="119" spans="1:66" s="270" customFormat="1" ht="16.5">
      <c r="A119" s="545" t="s">
        <v>144</v>
      </c>
      <c r="B119" s="546"/>
      <c r="C119" s="547" t="s">
        <v>236</v>
      </c>
      <c r="D119" s="547"/>
      <c r="E119" s="547"/>
      <c r="F119" s="547"/>
      <c r="G119" s="547"/>
      <c r="H119" s="547"/>
      <c r="I119" s="547"/>
      <c r="J119" s="547"/>
      <c r="K119" s="547"/>
      <c r="L119" s="317" t="s">
        <v>237</v>
      </c>
      <c r="M119" s="317"/>
      <c r="N119" s="547" t="s">
        <v>238</v>
      </c>
      <c r="O119" s="547"/>
      <c r="P119" s="547"/>
      <c r="Q119" s="547"/>
      <c r="R119" s="547"/>
      <c r="S119" s="650" t="s">
        <v>239</v>
      </c>
      <c r="T119" s="649"/>
      <c r="U119" s="649"/>
      <c r="V119" s="649"/>
      <c r="W119" s="649"/>
      <c r="X119" s="649"/>
      <c r="Y119" s="649"/>
      <c r="Z119" s="649"/>
      <c r="AA119" s="649"/>
      <c r="AB119" s="649"/>
      <c r="AC119" s="649"/>
      <c r="AD119" s="651"/>
      <c r="AE119" s="643" t="s">
        <v>240</v>
      </c>
      <c r="AF119" s="644"/>
      <c r="AG119" s="644"/>
      <c r="AH119" s="644"/>
      <c r="AI119" s="644"/>
      <c r="AJ119" s="644"/>
      <c r="AK119" s="644"/>
      <c r="AL119" s="644"/>
      <c r="AM119" s="645"/>
      <c r="AN119" s="652" t="s">
        <v>241</v>
      </c>
      <c r="AO119" s="653"/>
      <c r="AP119" s="653"/>
      <c r="AQ119" s="653"/>
      <c r="AR119" s="653"/>
      <c r="AS119" s="653"/>
      <c r="AT119" s="653"/>
      <c r="AU119" s="653"/>
      <c r="AV119" s="654"/>
      <c r="AW119" s="547" t="s">
        <v>242</v>
      </c>
      <c r="AX119" s="547"/>
      <c r="AY119" s="547"/>
      <c r="AZ119" s="547"/>
      <c r="BA119" s="547"/>
      <c r="BB119" s="547"/>
      <c r="BC119" s="606"/>
      <c r="BD119" s="648" t="s">
        <v>178</v>
      </c>
      <c r="BE119" s="649"/>
      <c r="BF119" s="649"/>
      <c r="BG119" s="649"/>
      <c r="BH119" s="649"/>
      <c r="BI119" s="649"/>
      <c r="BJ119" s="649"/>
      <c r="BK119" s="649"/>
      <c r="BL119" s="649"/>
      <c r="BM119" s="649"/>
      <c r="BN119" s="649"/>
    </row>
    <row r="120" spans="1:66" s="270" customFormat="1" ht="18" customHeight="1">
      <c r="A120" s="540">
        <v>1</v>
      </c>
      <c r="B120" s="540"/>
      <c r="C120" s="434" t="s">
        <v>243</v>
      </c>
      <c r="D120" s="434"/>
      <c r="E120" s="434"/>
      <c r="F120" s="434"/>
      <c r="G120" s="434"/>
      <c r="H120" s="434"/>
      <c r="I120" s="434"/>
      <c r="J120" s="434"/>
      <c r="K120" s="434"/>
      <c r="L120" s="620">
        <f>LEN(C120)</f>
        <v>13</v>
      </c>
      <c r="M120" s="620"/>
      <c r="N120" s="549" t="s">
        <v>244</v>
      </c>
      <c r="O120" s="549"/>
      <c r="P120" s="549"/>
      <c r="Q120" s="549"/>
      <c r="R120" s="549"/>
      <c r="S120" s="655" t="s">
        <v>245</v>
      </c>
      <c r="T120" s="655"/>
      <c r="U120" s="655"/>
      <c r="V120" s="655"/>
      <c r="W120" s="655"/>
      <c r="X120" s="655"/>
      <c r="Y120" s="655"/>
      <c r="Z120" s="655"/>
      <c r="AA120" s="655"/>
      <c r="AB120" s="655"/>
      <c r="AC120" s="655"/>
      <c r="AD120" s="655"/>
      <c r="AE120" s="646"/>
      <c r="AF120" s="646"/>
      <c r="AG120" s="646"/>
      <c r="AH120" s="646"/>
      <c r="AI120" s="646"/>
      <c r="AJ120" s="646"/>
      <c r="AK120" s="646"/>
      <c r="AL120" s="646"/>
      <c r="AM120" s="646"/>
      <c r="AN120" s="637"/>
      <c r="AO120" s="637"/>
      <c r="AP120" s="637"/>
      <c r="AQ120" s="637"/>
      <c r="AR120" s="637"/>
      <c r="AS120" s="637"/>
      <c r="AT120" s="637"/>
      <c r="AU120" s="637"/>
      <c r="AV120" s="637"/>
      <c r="AW120" s="613" t="s">
        <v>246</v>
      </c>
      <c r="AX120" s="614"/>
      <c r="AY120" s="614"/>
      <c r="AZ120" s="614"/>
      <c r="BA120" s="614"/>
      <c r="BB120" s="614"/>
      <c r="BC120" s="614"/>
      <c r="BD120" s="638"/>
      <c r="BE120" s="638"/>
      <c r="BF120" s="638"/>
      <c r="BG120" s="638"/>
      <c r="BH120" s="638"/>
      <c r="BI120" s="638"/>
      <c r="BJ120" s="638"/>
      <c r="BK120" s="638"/>
      <c r="BL120" s="638"/>
      <c r="BM120" s="638"/>
      <c r="BN120" s="638"/>
    </row>
    <row r="121" spans="1:66" s="270" customFormat="1" ht="15.75">
      <c r="A121" s="540"/>
      <c r="B121" s="540"/>
      <c r="C121" s="435" t="s">
        <v>247</v>
      </c>
      <c r="D121" s="435"/>
      <c r="E121" s="435"/>
      <c r="F121" s="435"/>
      <c r="G121" s="435"/>
      <c r="H121" s="435"/>
      <c r="I121" s="435"/>
      <c r="J121" s="435"/>
      <c r="K121" s="435"/>
      <c r="L121" s="620"/>
      <c r="M121" s="620"/>
      <c r="N121" s="605"/>
      <c r="O121" s="605"/>
      <c r="P121" s="605"/>
      <c r="Q121" s="605"/>
      <c r="R121" s="605"/>
      <c r="S121" s="655"/>
      <c r="T121" s="655"/>
      <c r="U121" s="655"/>
      <c r="V121" s="655"/>
      <c r="W121" s="655"/>
      <c r="X121" s="655"/>
      <c r="Y121" s="655"/>
      <c r="Z121" s="655"/>
      <c r="AA121" s="655"/>
      <c r="AB121" s="655"/>
      <c r="AC121" s="655"/>
      <c r="AD121" s="655"/>
      <c r="AE121" s="646"/>
      <c r="AF121" s="646"/>
      <c r="AG121" s="646"/>
      <c r="AH121" s="646"/>
      <c r="AI121" s="646"/>
      <c r="AJ121" s="646"/>
      <c r="AK121" s="646"/>
      <c r="AL121" s="646"/>
      <c r="AM121" s="646"/>
      <c r="AN121" s="637"/>
      <c r="AO121" s="637"/>
      <c r="AP121" s="637"/>
      <c r="AQ121" s="637"/>
      <c r="AR121" s="637"/>
      <c r="AS121" s="637"/>
      <c r="AT121" s="637"/>
      <c r="AU121" s="637"/>
      <c r="AV121" s="637"/>
      <c r="AW121" s="614"/>
      <c r="AX121" s="614"/>
      <c r="AY121" s="614"/>
      <c r="AZ121" s="614"/>
      <c r="BA121" s="614"/>
      <c r="BB121" s="614"/>
      <c r="BC121" s="614"/>
      <c r="BD121" s="638"/>
      <c r="BE121" s="638"/>
      <c r="BF121" s="638"/>
      <c r="BG121" s="638"/>
      <c r="BH121" s="638"/>
      <c r="BI121" s="638"/>
      <c r="BJ121" s="638"/>
      <c r="BK121" s="638"/>
      <c r="BL121" s="638"/>
      <c r="BM121" s="638"/>
      <c r="BN121" s="638"/>
    </row>
    <row r="122" spans="1:66" s="270" customFormat="1" ht="15.75" customHeight="1">
      <c r="A122" s="540">
        <v>2</v>
      </c>
      <c r="B122" s="540"/>
      <c r="C122" s="434" t="s">
        <v>248</v>
      </c>
      <c r="D122" s="434"/>
      <c r="E122" s="434"/>
      <c r="F122" s="434"/>
      <c r="G122" s="434"/>
      <c r="H122" s="434"/>
      <c r="I122" s="434"/>
      <c r="J122" s="434"/>
      <c r="K122" s="434"/>
      <c r="L122" s="620">
        <f>LEN(C122)</f>
        <v>8</v>
      </c>
      <c r="M122" s="620"/>
      <c r="N122" s="549" t="s">
        <v>244</v>
      </c>
      <c r="O122" s="549"/>
      <c r="P122" s="549"/>
      <c r="Q122" s="549"/>
      <c r="R122" s="549"/>
      <c r="S122" s="655" t="s">
        <v>249</v>
      </c>
      <c r="T122" s="655"/>
      <c r="U122" s="655"/>
      <c r="V122" s="655"/>
      <c r="W122" s="655"/>
      <c r="X122" s="655"/>
      <c r="Y122" s="655"/>
      <c r="Z122" s="655"/>
      <c r="AA122" s="655"/>
      <c r="AB122" s="655"/>
      <c r="AC122" s="655"/>
      <c r="AD122" s="655"/>
      <c r="AE122" s="646"/>
      <c r="AF122" s="646"/>
      <c r="AG122" s="646"/>
      <c r="AH122" s="646"/>
      <c r="AI122" s="646"/>
      <c r="AJ122" s="646"/>
      <c r="AK122" s="646"/>
      <c r="AL122" s="646"/>
      <c r="AM122" s="646"/>
      <c r="AN122" s="637"/>
      <c r="AO122" s="637"/>
      <c r="AP122" s="637"/>
      <c r="AQ122" s="637"/>
      <c r="AR122" s="637"/>
      <c r="AS122" s="637"/>
      <c r="AT122" s="637"/>
      <c r="AU122" s="637"/>
      <c r="AV122" s="637"/>
      <c r="AW122" s="613" t="s">
        <v>250</v>
      </c>
      <c r="AX122" s="614"/>
      <c r="AY122" s="614"/>
      <c r="AZ122" s="614"/>
      <c r="BA122" s="614"/>
      <c r="BB122" s="614"/>
      <c r="BC122" s="614"/>
      <c r="BD122" s="639"/>
      <c r="BE122" s="639"/>
      <c r="BF122" s="639"/>
      <c r="BG122" s="639"/>
      <c r="BH122" s="639"/>
      <c r="BI122" s="639"/>
      <c r="BJ122" s="639"/>
      <c r="BK122" s="639"/>
      <c r="BL122" s="639"/>
      <c r="BM122" s="639"/>
      <c r="BN122" s="639"/>
    </row>
    <row r="123" spans="1:66" s="270" customFormat="1" ht="15.75">
      <c r="A123" s="540"/>
      <c r="B123" s="540"/>
      <c r="C123" s="435" t="s">
        <v>251</v>
      </c>
      <c r="D123" s="435"/>
      <c r="E123" s="435"/>
      <c r="F123" s="435"/>
      <c r="G123" s="435"/>
      <c r="H123" s="435"/>
      <c r="I123" s="435"/>
      <c r="J123" s="435"/>
      <c r="K123" s="435"/>
      <c r="L123" s="620"/>
      <c r="M123" s="620"/>
      <c r="N123" s="605"/>
      <c r="O123" s="605"/>
      <c r="P123" s="605"/>
      <c r="Q123" s="605"/>
      <c r="R123" s="605"/>
      <c r="S123" s="655"/>
      <c r="T123" s="655"/>
      <c r="U123" s="655"/>
      <c r="V123" s="655"/>
      <c r="W123" s="655"/>
      <c r="X123" s="655"/>
      <c r="Y123" s="655"/>
      <c r="Z123" s="655"/>
      <c r="AA123" s="655"/>
      <c r="AB123" s="655"/>
      <c r="AC123" s="655"/>
      <c r="AD123" s="655"/>
      <c r="AE123" s="646"/>
      <c r="AF123" s="646"/>
      <c r="AG123" s="646"/>
      <c r="AH123" s="646"/>
      <c r="AI123" s="646"/>
      <c r="AJ123" s="646"/>
      <c r="AK123" s="646"/>
      <c r="AL123" s="646"/>
      <c r="AM123" s="646"/>
      <c r="AN123" s="637"/>
      <c r="AO123" s="637"/>
      <c r="AP123" s="637"/>
      <c r="AQ123" s="637"/>
      <c r="AR123" s="637"/>
      <c r="AS123" s="637"/>
      <c r="AT123" s="637"/>
      <c r="AU123" s="637"/>
      <c r="AV123" s="637"/>
      <c r="AW123" s="614"/>
      <c r="AX123" s="614"/>
      <c r="AY123" s="614"/>
      <c r="AZ123" s="614"/>
      <c r="BA123" s="614"/>
      <c r="BB123" s="614"/>
      <c r="BC123" s="614"/>
      <c r="BD123" s="639"/>
      <c r="BE123" s="639"/>
      <c r="BF123" s="639"/>
      <c r="BG123" s="639"/>
      <c r="BH123" s="639"/>
      <c r="BI123" s="639"/>
      <c r="BJ123" s="639"/>
      <c r="BK123" s="639"/>
      <c r="BL123" s="639"/>
      <c r="BM123" s="639"/>
      <c r="BN123" s="639"/>
    </row>
    <row r="124" spans="1:66" s="270" customFormat="1" ht="18" customHeight="1">
      <c r="A124" s="540">
        <v>3</v>
      </c>
      <c r="B124" s="540"/>
      <c r="C124" s="434" t="s">
        <v>252</v>
      </c>
      <c r="D124" s="434"/>
      <c r="E124" s="434"/>
      <c r="F124" s="434"/>
      <c r="G124" s="434"/>
      <c r="H124" s="434"/>
      <c r="I124" s="434"/>
      <c r="J124" s="434"/>
      <c r="K124" s="434"/>
      <c r="L124" s="620">
        <f>LEN(C124)</f>
        <v>13</v>
      </c>
      <c r="M124" s="620"/>
      <c r="N124" s="549" t="s">
        <v>253</v>
      </c>
      <c r="O124" s="549"/>
      <c r="P124" s="549"/>
      <c r="Q124" s="549"/>
      <c r="R124" s="549"/>
      <c r="S124" s="655" t="s">
        <v>254</v>
      </c>
      <c r="T124" s="655"/>
      <c r="U124" s="655"/>
      <c r="V124" s="655"/>
      <c r="W124" s="655"/>
      <c r="X124" s="655"/>
      <c r="Y124" s="655"/>
      <c r="Z124" s="655"/>
      <c r="AA124" s="655"/>
      <c r="AB124" s="655"/>
      <c r="AC124" s="655"/>
      <c r="AD124" s="655"/>
      <c r="AE124" s="646"/>
      <c r="AF124" s="646"/>
      <c r="AG124" s="646"/>
      <c r="AH124" s="646"/>
      <c r="AI124" s="646"/>
      <c r="AJ124" s="646"/>
      <c r="AK124" s="646"/>
      <c r="AL124" s="646"/>
      <c r="AM124" s="646"/>
      <c r="AN124" s="637"/>
      <c r="AO124" s="637"/>
      <c r="AP124" s="637"/>
      <c r="AQ124" s="637"/>
      <c r="AR124" s="637"/>
      <c r="AS124" s="637"/>
      <c r="AT124" s="637"/>
      <c r="AU124" s="637"/>
      <c r="AV124" s="637"/>
      <c r="AW124" s="613" t="s">
        <v>255</v>
      </c>
      <c r="AX124" s="614"/>
      <c r="AY124" s="614"/>
      <c r="AZ124" s="614"/>
      <c r="BA124" s="614"/>
      <c r="BB124" s="614"/>
      <c r="BC124" s="614"/>
      <c r="BD124" s="639"/>
      <c r="BE124" s="639"/>
      <c r="BF124" s="639"/>
      <c r="BG124" s="639"/>
      <c r="BH124" s="639"/>
      <c r="BI124" s="639"/>
      <c r="BJ124" s="639"/>
      <c r="BK124" s="639"/>
      <c r="BL124" s="639"/>
      <c r="BM124" s="639"/>
      <c r="BN124" s="639"/>
    </row>
    <row r="125" spans="1:66" s="270" customFormat="1" ht="18" customHeight="1">
      <c r="A125" s="540"/>
      <c r="B125" s="540"/>
      <c r="C125" s="435"/>
      <c r="D125" s="435"/>
      <c r="E125" s="435"/>
      <c r="F125" s="435"/>
      <c r="G125" s="435"/>
      <c r="H125" s="435"/>
      <c r="I125" s="435"/>
      <c r="J125" s="435"/>
      <c r="K125" s="435"/>
      <c r="L125" s="620"/>
      <c r="M125" s="620"/>
      <c r="N125" s="605" t="s">
        <v>256</v>
      </c>
      <c r="O125" s="605"/>
      <c r="P125" s="605"/>
      <c r="Q125" s="605"/>
      <c r="R125" s="605"/>
      <c r="S125" s="655"/>
      <c r="T125" s="655"/>
      <c r="U125" s="655"/>
      <c r="V125" s="655"/>
      <c r="W125" s="655"/>
      <c r="X125" s="655"/>
      <c r="Y125" s="655"/>
      <c r="Z125" s="655"/>
      <c r="AA125" s="655"/>
      <c r="AB125" s="655"/>
      <c r="AC125" s="655"/>
      <c r="AD125" s="655"/>
      <c r="AE125" s="646"/>
      <c r="AF125" s="646"/>
      <c r="AG125" s="646"/>
      <c r="AH125" s="646"/>
      <c r="AI125" s="646"/>
      <c r="AJ125" s="646"/>
      <c r="AK125" s="646"/>
      <c r="AL125" s="646"/>
      <c r="AM125" s="646"/>
      <c r="AN125" s="637"/>
      <c r="AO125" s="637"/>
      <c r="AP125" s="637"/>
      <c r="AQ125" s="637"/>
      <c r="AR125" s="637"/>
      <c r="AS125" s="637"/>
      <c r="AT125" s="637"/>
      <c r="AU125" s="637"/>
      <c r="AV125" s="637"/>
      <c r="AW125" s="614"/>
      <c r="AX125" s="614"/>
      <c r="AY125" s="614"/>
      <c r="AZ125" s="614"/>
      <c r="BA125" s="614"/>
      <c r="BB125" s="614"/>
      <c r="BC125" s="614"/>
      <c r="BD125" s="639"/>
      <c r="BE125" s="639"/>
      <c r="BF125" s="639"/>
      <c r="BG125" s="639"/>
      <c r="BH125" s="639"/>
      <c r="BI125" s="639"/>
      <c r="BJ125" s="639"/>
      <c r="BK125" s="639"/>
      <c r="BL125" s="639"/>
      <c r="BM125" s="639"/>
      <c r="BN125" s="639"/>
    </row>
    <row r="126" spans="1:66" s="270" customFormat="1" ht="18" customHeight="1">
      <c r="A126" s="540">
        <v>4</v>
      </c>
      <c r="B126" s="540"/>
      <c r="C126" s="434" t="s">
        <v>257</v>
      </c>
      <c r="D126" s="434"/>
      <c r="E126" s="434"/>
      <c r="F126" s="434"/>
      <c r="G126" s="434"/>
      <c r="H126" s="434"/>
      <c r="I126" s="434"/>
      <c r="J126" s="434"/>
      <c r="K126" s="434"/>
      <c r="L126" s="620">
        <f>LEN(C126)</f>
        <v>13</v>
      </c>
      <c r="M126" s="620"/>
      <c r="N126" s="549" t="s">
        <v>253</v>
      </c>
      <c r="O126" s="549"/>
      <c r="P126" s="549"/>
      <c r="Q126" s="549"/>
      <c r="R126" s="549"/>
      <c r="S126" s="655" t="s">
        <v>258</v>
      </c>
      <c r="T126" s="655"/>
      <c r="U126" s="655"/>
      <c r="V126" s="655"/>
      <c r="W126" s="655"/>
      <c r="X126" s="655"/>
      <c r="Y126" s="655"/>
      <c r="Z126" s="655"/>
      <c r="AA126" s="655"/>
      <c r="AB126" s="655"/>
      <c r="AC126" s="655"/>
      <c r="AD126" s="655"/>
      <c r="AE126" s="646"/>
      <c r="AF126" s="646"/>
      <c r="AG126" s="646"/>
      <c r="AH126" s="646"/>
      <c r="AI126" s="646"/>
      <c r="AJ126" s="646"/>
      <c r="AK126" s="646"/>
      <c r="AL126" s="646"/>
      <c r="AM126" s="646"/>
      <c r="AN126" s="637"/>
      <c r="AO126" s="637"/>
      <c r="AP126" s="637"/>
      <c r="AQ126" s="637"/>
      <c r="AR126" s="637"/>
      <c r="AS126" s="637"/>
      <c r="AT126" s="637"/>
      <c r="AU126" s="637"/>
      <c r="AV126" s="637"/>
      <c r="AW126" s="613" t="s">
        <v>259</v>
      </c>
      <c r="AX126" s="614"/>
      <c r="AY126" s="614"/>
      <c r="AZ126" s="614"/>
      <c r="BA126" s="614"/>
      <c r="BB126" s="614"/>
      <c r="BC126" s="614"/>
      <c r="BD126" s="639" t="s">
        <v>260</v>
      </c>
      <c r="BE126" s="639"/>
      <c r="BF126" s="639"/>
      <c r="BG126" s="639"/>
      <c r="BH126" s="639"/>
      <c r="BI126" s="639"/>
      <c r="BJ126" s="639"/>
      <c r="BK126" s="639"/>
      <c r="BL126" s="639"/>
      <c r="BM126" s="639"/>
      <c r="BN126" s="639"/>
    </row>
    <row r="127" spans="1:66" s="270" customFormat="1" ht="18" customHeight="1">
      <c r="A127" s="540"/>
      <c r="B127" s="540"/>
      <c r="C127" s="435"/>
      <c r="D127" s="435"/>
      <c r="E127" s="435"/>
      <c r="F127" s="435"/>
      <c r="G127" s="435"/>
      <c r="H127" s="435"/>
      <c r="I127" s="435"/>
      <c r="J127" s="435"/>
      <c r="K127" s="435"/>
      <c r="L127" s="620"/>
      <c r="M127" s="620"/>
      <c r="N127" s="605" t="s">
        <v>256</v>
      </c>
      <c r="O127" s="605"/>
      <c r="P127" s="605"/>
      <c r="Q127" s="605"/>
      <c r="R127" s="605"/>
      <c r="S127" s="655"/>
      <c r="T127" s="655"/>
      <c r="U127" s="655"/>
      <c r="V127" s="655"/>
      <c r="W127" s="655"/>
      <c r="X127" s="655"/>
      <c r="Y127" s="655"/>
      <c r="Z127" s="655"/>
      <c r="AA127" s="655"/>
      <c r="AB127" s="655"/>
      <c r="AC127" s="655"/>
      <c r="AD127" s="655"/>
      <c r="AE127" s="646"/>
      <c r="AF127" s="646"/>
      <c r="AG127" s="646"/>
      <c r="AH127" s="646"/>
      <c r="AI127" s="646"/>
      <c r="AJ127" s="646"/>
      <c r="AK127" s="646"/>
      <c r="AL127" s="646"/>
      <c r="AM127" s="646"/>
      <c r="AN127" s="637"/>
      <c r="AO127" s="637"/>
      <c r="AP127" s="637"/>
      <c r="AQ127" s="637"/>
      <c r="AR127" s="637"/>
      <c r="AS127" s="637"/>
      <c r="AT127" s="637"/>
      <c r="AU127" s="637"/>
      <c r="AV127" s="637"/>
      <c r="AW127" s="614"/>
      <c r="AX127" s="614"/>
      <c r="AY127" s="614"/>
      <c r="AZ127" s="614"/>
      <c r="BA127" s="614"/>
      <c r="BB127" s="614"/>
      <c r="BC127" s="614"/>
      <c r="BD127" s="639"/>
      <c r="BE127" s="639"/>
      <c r="BF127" s="639"/>
      <c r="BG127" s="639"/>
      <c r="BH127" s="639"/>
      <c r="BI127" s="639"/>
      <c r="BJ127" s="639"/>
      <c r="BK127" s="639"/>
      <c r="BL127" s="639"/>
      <c r="BM127" s="639"/>
      <c r="BN127" s="639"/>
    </row>
    <row r="128" spans="1:66" s="270" customFormat="1" ht="18" customHeight="1">
      <c r="A128" s="540">
        <v>5</v>
      </c>
      <c r="B128" s="540"/>
      <c r="C128" s="434" t="s">
        <v>261</v>
      </c>
      <c r="D128" s="434"/>
      <c r="E128" s="434"/>
      <c r="F128" s="434"/>
      <c r="G128" s="434"/>
      <c r="H128" s="434"/>
      <c r="I128" s="434"/>
      <c r="J128" s="434"/>
      <c r="K128" s="434"/>
      <c r="L128" s="620">
        <f>LEN(C128)</f>
        <v>8</v>
      </c>
      <c r="M128" s="620"/>
      <c r="N128" s="549" t="s">
        <v>253</v>
      </c>
      <c r="O128" s="549"/>
      <c r="P128" s="549"/>
      <c r="Q128" s="549"/>
      <c r="R128" s="549"/>
      <c r="S128" s="655" t="s">
        <v>262</v>
      </c>
      <c r="T128" s="655"/>
      <c r="U128" s="655"/>
      <c r="V128" s="655"/>
      <c r="W128" s="655"/>
      <c r="X128" s="655"/>
      <c r="Y128" s="655"/>
      <c r="Z128" s="655"/>
      <c r="AA128" s="655"/>
      <c r="AB128" s="655"/>
      <c r="AC128" s="655"/>
      <c r="AD128" s="655"/>
      <c r="AE128" s="646"/>
      <c r="AF128" s="646"/>
      <c r="AG128" s="646"/>
      <c r="AH128" s="646"/>
      <c r="AI128" s="646"/>
      <c r="AJ128" s="646"/>
      <c r="AK128" s="646"/>
      <c r="AL128" s="646"/>
      <c r="AM128" s="646"/>
      <c r="AN128" s="637"/>
      <c r="AO128" s="637"/>
      <c r="AP128" s="637"/>
      <c r="AQ128" s="637"/>
      <c r="AR128" s="637"/>
      <c r="AS128" s="637"/>
      <c r="AT128" s="637"/>
      <c r="AU128" s="637"/>
      <c r="AV128" s="637"/>
      <c r="AW128" s="613" t="s">
        <v>263</v>
      </c>
      <c r="AX128" s="614"/>
      <c r="AY128" s="614"/>
      <c r="AZ128" s="614"/>
      <c r="BA128" s="614"/>
      <c r="BB128" s="614"/>
      <c r="BC128" s="614"/>
      <c r="BD128" s="639"/>
      <c r="BE128" s="639"/>
      <c r="BF128" s="639"/>
      <c r="BG128" s="639"/>
      <c r="BH128" s="639"/>
      <c r="BI128" s="639"/>
      <c r="BJ128" s="639"/>
      <c r="BK128" s="639"/>
      <c r="BL128" s="639"/>
      <c r="BM128" s="639"/>
      <c r="BN128" s="639"/>
    </row>
    <row r="129" spans="1:66" s="270" customFormat="1" ht="18" customHeight="1">
      <c r="A129" s="540"/>
      <c r="B129" s="540"/>
      <c r="C129" s="435"/>
      <c r="D129" s="435"/>
      <c r="E129" s="435"/>
      <c r="F129" s="435"/>
      <c r="G129" s="435"/>
      <c r="H129" s="435"/>
      <c r="I129" s="435"/>
      <c r="J129" s="435"/>
      <c r="K129" s="435"/>
      <c r="L129" s="620"/>
      <c r="M129" s="620"/>
      <c r="N129" s="605" t="s">
        <v>264</v>
      </c>
      <c r="O129" s="605"/>
      <c r="P129" s="605"/>
      <c r="Q129" s="605"/>
      <c r="R129" s="605"/>
      <c r="S129" s="655"/>
      <c r="T129" s="655"/>
      <c r="U129" s="655"/>
      <c r="V129" s="655"/>
      <c r="W129" s="655"/>
      <c r="X129" s="655"/>
      <c r="Y129" s="655"/>
      <c r="Z129" s="655"/>
      <c r="AA129" s="655"/>
      <c r="AB129" s="655"/>
      <c r="AC129" s="655"/>
      <c r="AD129" s="655"/>
      <c r="AE129" s="646"/>
      <c r="AF129" s="646"/>
      <c r="AG129" s="646"/>
      <c r="AH129" s="646"/>
      <c r="AI129" s="646"/>
      <c r="AJ129" s="646"/>
      <c r="AK129" s="646"/>
      <c r="AL129" s="646"/>
      <c r="AM129" s="646"/>
      <c r="AN129" s="637"/>
      <c r="AO129" s="637"/>
      <c r="AP129" s="637"/>
      <c r="AQ129" s="637"/>
      <c r="AR129" s="637"/>
      <c r="AS129" s="637"/>
      <c r="AT129" s="637"/>
      <c r="AU129" s="637"/>
      <c r="AV129" s="637"/>
      <c r="AW129" s="614"/>
      <c r="AX129" s="614"/>
      <c r="AY129" s="614"/>
      <c r="AZ129" s="614"/>
      <c r="BA129" s="614"/>
      <c r="BB129" s="614"/>
      <c r="BC129" s="614"/>
      <c r="BD129" s="639"/>
      <c r="BE129" s="639"/>
      <c r="BF129" s="639"/>
      <c r="BG129" s="639"/>
      <c r="BH129" s="639"/>
      <c r="BI129" s="639"/>
      <c r="BJ129" s="639"/>
      <c r="BK129" s="639"/>
      <c r="BL129" s="639"/>
      <c r="BM129" s="639"/>
      <c r="BN129" s="639"/>
    </row>
    <row r="130" spans="1:66" s="270" customFormat="1" ht="18" customHeight="1">
      <c r="A130" s="540">
        <v>6</v>
      </c>
      <c r="B130" s="540"/>
      <c r="C130" s="434" t="s">
        <v>265</v>
      </c>
      <c r="D130" s="434"/>
      <c r="E130" s="434"/>
      <c r="F130" s="434"/>
      <c r="G130" s="434"/>
      <c r="H130" s="434"/>
      <c r="I130" s="434"/>
      <c r="J130" s="434"/>
      <c r="K130" s="434"/>
      <c r="L130" s="620">
        <f>LEN(C130)</f>
        <v>8</v>
      </c>
      <c r="M130" s="620"/>
      <c r="N130" s="549" t="s">
        <v>253</v>
      </c>
      <c r="O130" s="549"/>
      <c r="P130" s="549"/>
      <c r="Q130" s="549"/>
      <c r="R130" s="549"/>
      <c r="S130" s="655" t="s">
        <v>266</v>
      </c>
      <c r="T130" s="655"/>
      <c r="U130" s="655"/>
      <c r="V130" s="655"/>
      <c r="W130" s="655"/>
      <c r="X130" s="655"/>
      <c r="Y130" s="655"/>
      <c r="Z130" s="655"/>
      <c r="AA130" s="655"/>
      <c r="AB130" s="655"/>
      <c r="AC130" s="655"/>
      <c r="AD130" s="655"/>
      <c r="AE130" s="646"/>
      <c r="AF130" s="646"/>
      <c r="AG130" s="646"/>
      <c r="AH130" s="646"/>
      <c r="AI130" s="646"/>
      <c r="AJ130" s="646"/>
      <c r="AK130" s="646"/>
      <c r="AL130" s="646"/>
      <c r="AM130" s="646"/>
      <c r="AN130" s="637"/>
      <c r="AO130" s="637"/>
      <c r="AP130" s="637"/>
      <c r="AQ130" s="637"/>
      <c r="AR130" s="637"/>
      <c r="AS130" s="637"/>
      <c r="AT130" s="637"/>
      <c r="AU130" s="637"/>
      <c r="AV130" s="637"/>
      <c r="AW130" s="613" t="s">
        <v>267</v>
      </c>
      <c r="AX130" s="614"/>
      <c r="AY130" s="614"/>
      <c r="AZ130" s="614"/>
      <c r="BA130" s="614"/>
      <c r="BB130" s="614"/>
      <c r="BC130" s="614"/>
      <c r="BD130" s="639" t="s">
        <v>260</v>
      </c>
      <c r="BE130" s="639"/>
      <c r="BF130" s="639"/>
      <c r="BG130" s="639"/>
      <c r="BH130" s="639"/>
      <c r="BI130" s="639"/>
      <c r="BJ130" s="639"/>
      <c r="BK130" s="639"/>
      <c r="BL130" s="639"/>
      <c r="BM130" s="639"/>
      <c r="BN130" s="639"/>
    </row>
    <row r="131" spans="1:66" s="270" customFormat="1" ht="18" customHeight="1">
      <c r="A131" s="540"/>
      <c r="B131" s="540"/>
      <c r="C131" s="435"/>
      <c r="D131" s="435"/>
      <c r="E131" s="435"/>
      <c r="F131" s="435"/>
      <c r="G131" s="435"/>
      <c r="H131" s="435"/>
      <c r="I131" s="435"/>
      <c r="J131" s="435"/>
      <c r="K131" s="435"/>
      <c r="L131" s="620"/>
      <c r="M131" s="620"/>
      <c r="N131" s="605" t="s">
        <v>256</v>
      </c>
      <c r="O131" s="605"/>
      <c r="P131" s="605"/>
      <c r="Q131" s="605"/>
      <c r="R131" s="605"/>
      <c r="S131" s="655"/>
      <c r="T131" s="655"/>
      <c r="U131" s="655"/>
      <c r="V131" s="655"/>
      <c r="W131" s="655"/>
      <c r="X131" s="655"/>
      <c r="Y131" s="655"/>
      <c r="Z131" s="655"/>
      <c r="AA131" s="655"/>
      <c r="AB131" s="655"/>
      <c r="AC131" s="655"/>
      <c r="AD131" s="655"/>
      <c r="AE131" s="646"/>
      <c r="AF131" s="646"/>
      <c r="AG131" s="646"/>
      <c r="AH131" s="646"/>
      <c r="AI131" s="646"/>
      <c r="AJ131" s="646"/>
      <c r="AK131" s="646"/>
      <c r="AL131" s="646"/>
      <c r="AM131" s="646"/>
      <c r="AN131" s="637"/>
      <c r="AO131" s="637"/>
      <c r="AP131" s="637"/>
      <c r="AQ131" s="637"/>
      <c r="AR131" s="637"/>
      <c r="AS131" s="637"/>
      <c r="AT131" s="637"/>
      <c r="AU131" s="637"/>
      <c r="AV131" s="637"/>
      <c r="AW131" s="614"/>
      <c r="AX131" s="614"/>
      <c r="AY131" s="614"/>
      <c r="AZ131" s="614"/>
      <c r="BA131" s="614"/>
      <c r="BB131" s="614"/>
      <c r="BC131" s="614"/>
      <c r="BD131" s="639"/>
      <c r="BE131" s="639"/>
      <c r="BF131" s="639"/>
      <c r="BG131" s="639"/>
      <c r="BH131" s="639"/>
      <c r="BI131" s="639"/>
      <c r="BJ131" s="639"/>
      <c r="BK131" s="639"/>
      <c r="BL131" s="639"/>
      <c r="BM131" s="639"/>
      <c r="BN131" s="639"/>
    </row>
    <row r="132" spans="1:66" s="270" customFormat="1" ht="18" customHeight="1">
      <c r="A132" s="540">
        <v>7</v>
      </c>
      <c r="B132" s="540"/>
      <c r="C132" s="434" t="s">
        <v>268</v>
      </c>
      <c r="D132" s="434"/>
      <c r="E132" s="434"/>
      <c r="F132" s="434"/>
      <c r="G132" s="434"/>
      <c r="H132" s="434"/>
      <c r="I132" s="434"/>
      <c r="J132" s="434"/>
      <c r="K132" s="434"/>
      <c r="L132" s="620">
        <f>LEN(C132)</f>
        <v>12</v>
      </c>
      <c r="M132" s="620"/>
      <c r="N132" s="549" t="s">
        <v>269</v>
      </c>
      <c r="O132" s="549"/>
      <c r="P132" s="549"/>
      <c r="Q132" s="549"/>
      <c r="R132" s="549"/>
      <c r="S132" s="655" t="s">
        <v>270</v>
      </c>
      <c r="T132" s="655"/>
      <c r="U132" s="655"/>
      <c r="V132" s="655"/>
      <c r="W132" s="655"/>
      <c r="X132" s="655"/>
      <c r="Y132" s="655"/>
      <c r="Z132" s="655"/>
      <c r="AA132" s="655"/>
      <c r="AB132" s="655"/>
      <c r="AC132" s="655"/>
      <c r="AD132" s="655"/>
      <c r="AE132" s="646"/>
      <c r="AF132" s="646"/>
      <c r="AG132" s="646"/>
      <c r="AH132" s="646"/>
      <c r="AI132" s="646"/>
      <c r="AJ132" s="646"/>
      <c r="AK132" s="646"/>
      <c r="AL132" s="646"/>
      <c r="AM132" s="646"/>
      <c r="AN132" s="637"/>
      <c r="AO132" s="637"/>
      <c r="AP132" s="637"/>
      <c r="AQ132" s="637"/>
      <c r="AR132" s="637"/>
      <c r="AS132" s="637"/>
      <c r="AT132" s="637"/>
      <c r="AU132" s="637"/>
      <c r="AV132" s="637"/>
      <c r="AW132" s="613" t="s">
        <v>271</v>
      </c>
      <c r="AX132" s="614"/>
      <c r="AY132" s="614"/>
      <c r="AZ132" s="614"/>
      <c r="BA132" s="614"/>
      <c r="BB132" s="614"/>
      <c r="BC132" s="614"/>
      <c r="BD132" s="639"/>
      <c r="BE132" s="639"/>
      <c r="BF132" s="639"/>
      <c r="BG132" s="639"/>
      <c r="BH132" s="639"/>
      <c r="BI132" s="639"/>
      <c r="BJ132" s="639"/>
      <c r="BK132" s="639"/>
      <c r="BL132" s="639"/>
      <c r="BM132" s="639"/>
      <c r="BN132" s="639"/>
    </row>
    <row r="133" spans="1:66" s="270" customFormat="1" ht="18" customHeight="1">
      <c r="A133" s="540"/>
      <c r="B133" s="540"/>
      <c r="C133" s="435"/>
      <c r="D133" s="435"/>
      <c r="E133" s="435"/>
      <c r="F133" s="435"/>
      <c r="G133" s="435"/>
      <c r="H133" s="435"/>
      <c r="I133" s="435"/>
      <c r="J133" s="435"/>
      <c r="K133" s="435"/>
      <c r="L133" s="620"/>
      <c r="M133" s="620"/>
      <c r="N133" s="605"/>
      <c r="O133" s="605"/>
      <c r="P133" s="605"/>
      <c r="Q133" s="605"/>
      <c r="R133" s="605"/>
      <c r="S133" s="655"/>
      <c r="T133" s="655"/>
      <c r="U133" s="655"/>
      <c r="V133" s="655"/>
      <c r="W133" s="655"/>
      <c r="X133" s="655"/>
      <c r="Y133" s="655"/>
      <c r="Z133" s="655"/>
      <c r="AA133" s="655"/>
      <c r="AB133" s="655"/>
      <c r="AC133" s="655"/>
      <c r="AD133" s="655"/>
      <c r="AE133" s="646"/>
      <c r="AF133" s="646"/>
      <c r="AG133" s="646"/>
      <c r="AH133" s="646"/>
      <c r="AI133" s="646"/>
      <c r="AJ133" s="646"/>
      <c r="AK133" s="646"/>
      <c r="AL133" s="646"/>
      <c r="AM133" s="646"/>
      <c r="AN133" s="637"/>
      <c r="AO133" s="637"/>
      <c r="AP133" s="637"/>
      <c r="AQ133" s="637"/>
      <c r="AR133" s="637"/>
      <c r="AS133" s="637"/>
      <c r="AT133" s="637"/>
      <c r="AU133" s="637"/>
      <c r="AV133" s="637"/>
      <c r="AW133" s="614"/>
      <c r="AX133" s="614"/>
      <c r="AY133" s="614"/>
      <c r="AZ133" s="614"/>
      <c r="BA133" s="614"/>
      <c r="BB133" s="614"/>
      <c r="BC133" s="614"/>
      <c r="BD133" s="639"/>
      <c r="BE133" s="639"/>
      <c r="BF133" s="639"/>
      <c r="BG133" s="639"/>
      <c r="BH133" s="639"/>
      <c r="BI133" s="639"/>
      <c r="BJ133" s="639"/>
      <c r="BK133" s="639"/>
      <c r="BL133" s="639"/>
      <c r="BM133" s="639"/>
      <c r="BN133" s="639"/>
    </row>
    <row r="134" spans="1:66" s="270" customFormat="1" ht="18" customHeight="1">
      <c r="A134" s="540">
        <v>8</v>
      </c>
      <c r="B134" s="540"/>
      <c r="C134" s="434" t="s">
        <v>272</v>
      </c>
      <c r="D134" s="434"/>
      <c r="E134" s="434"/>
      <c r="F134" s="434"/>
      <c r="G134" s="434"/>
      <c r="H134" s="434"/>
      <c r="I134" s="434"/>
      <c r="J134" s="434"/>
      <c r="K134" s="434"/>
      <c r="L134" s="620">
        <f>LEN(C134)</f>
        <v>8</v>
      </c>
      <c r="M134" s="620"/>
      <c r="N134" s="549" t="s">
        <v>273</v>
      </c>
      <c r="O134" s="549"/>
      <c r="P134" s="549"/>
      <c r="Q134" s="549"/>
      <c r="R134" s="549"/>
      <c r="S134" s="655" t="s">
        <v>274</v>
      </c>
      <c r="T134" s="655"/>
      <c r="U134" s="655"/>
      <c r="V134" s="655"/>
      <c r="W134" s="655"/>
      <c r="X134" s="655"/>
      <c r="Y134" s="655"/>
      <c r="Z134" s="655"/>
      <c r="AA134" s="655"/>
      <c r="AB134" s="655"/>
      <c r="AC134" s="655"/>
      <c r="AD134" s="655"/>
      <c r="AE134" s="646"/>
      <c r="AF134" s="646"/>
      <c r="AG134" s="646"/>
      <c r="AH134" s="646"/>
      <c r="AI134" s="646"/>
      <c r="AJ134" s="646"/>
      <c r="AK134" s="646"/>
      <c r="AL134" s="646"/>
      <c r="AM134" s="646"/>
      <c r="AN134" s="637"/>
      <c r="AO134" s="637"/>
      <c r="AP134" s="637"/>
      <c r="AQ134" s="637"/>
      <c r="AR134" s="637"/>
      <c r="AS134" s="637"/>
      <c r="AT134" s="637"/>
      <c r="AU134" s="637"/>
      <c r="AV134" s="637"/>
      <c r="AW134" s="613" t="s">
        <v>263</v>
      </c>
      <c r="AX134" s="614"/>
      <c r="AY134" s="614"/>
      <c r="AZ134" s="614"/>
      <c r="BA134" s="614"/>
      <c r="BB134" s="614"/>
      <c r="BC134" s="614"/>
      <c r="BD134" s="639"/>
      <c r="BE134" s="639"/>
      <c r="BF134" s="639"/>
      <c r="BG134" s="639"/>
      <c r="BH134" s="639"/>
      <c r="BI134" s="639"/>
      <c r="BJ134" s="639"/>
      <c r="BK134" s="639"/>
      <c r="BL134" s="639"/>
      <c r="BM134" s="639"/>
      <c r="BN134" s="639"/>
    </row>
    <row r="135" spans="1:66" s="270" customFormat="1" ht="18" customHeight="1">
      <c r="A135" s="540"/>
      <c r="B135" s="540"/>
      <c r="C135" s="435"/>
      <c r="D135" s="435"/>
      <c r="E135" s="435"/>
      <c r="F135" s="435"/>
      <c r="G135" s="435"/>
      <c r="H135" s="435"/>
      <c r="I135" s="435"/>
      <c r="J135" s="435"/>
      <c r="K135" s="435"/>
      <c r="L135" s="620"/>
      <c r="M135" s="620"/>
      <c r="N135" s="605"/>
      <c r="O135" s="605"/>
      <c r="P135" s="605"/>
      <c r="Q135" s="605"/>
      <c r="R135" s="605"/>
      <c r="S135" s="655"/>
      <c r="T135" s="655"/>
      <c r="U135" s="655"/>
      <c r="V135" s="655"/>
      <c r="W135" s="655"/>
      <c r="X135" s="655"/>
      <c r="Y135" s="655"/>
      <c r="Z135" s="655"/>
      <c r="AA135" s="655"/>
      <c r="AB135" s="655"/>
      <c r="AC135" s="655"/>
      <c r="AD135" s="655"/>
      <c r="AE135" s="646"/>
      <c r="AF135" s="646"/>
      <c r="AG135" s="646"/>
      <c r="AH135" s="646"/>
      <c r="AI135" s="646"/>
      <c r="AJ135" s="646"/>
      <c r="AK135" s="646"/>
      <c r="AL135" s="646"/>
      <c r="AM135" s="646"/>
      <c r="AN135" s="637"/>
      <c r="AO135" s="637"/>
      <c r="AP135" s="637"/>
      <c r="AQ135" s="637"/>
      <c r="AR135" s="637"/>
      <c r="AS135" s="637"/>
      <c r="AT135" s="637"/>
      <c r="AU135" s="637"/>
      <c r="AV135" s="637"/>
      <c r="AW135" s="614"/>
      <c r="AX135" s="614"/>
      <c r="AY135" s="614"/>
      <c r="AZ135" s="614"/>
      <c r="BA135" s="614"/>
      <c r="BB135" s="614"/>
      <c r="BC135" s="614"/>
      <c r="BD135" s="639"/>
      <c r="BE135" s="639"/>
      <c r="BF135" s="639"/>
      <c r="BG135" s="639"/>
      <c r="BH135" s="639"/>
      <c r="BI135" s="639"/>
      <c r="BJ135" s="639"/>
      <c r="BK135" s="639"/>
      <c r="BL135" s="639"/>
      <c r="BM135" s="639"/>
      <c r="BN135" s="639"/>
    </row>
    <row r="136" spans="1:66" s="270" customFormat="1" ht="30.75" customHeight="1">
      <c r="A136" s="540">
        <v>9</v>
      </c>
      <c r="B136" s="540"/>
      <c r="C136" s="434" t="s">
        <v>275</v>
      </c>
      <c r="D136" s="434"/>
      <c r="E136" s="434"/>
      <c r="F136" s="434"/>
      <c r="G136" s="434"/>
      <c r="H136" s="434"/>
      <c r="I136" s="434"/>
      <c r="J136" s="434"/>
      <c r="K136" s="434"/>
      <c r="L136" s="620">
        <v>21</v>
      </c>
      <c r="M136" s="620"/>
      <c r="N136" s="549" t="s">
        <v>276</v>
      </c>
      <c r="O136" s="549"/>
      <c r="P136" s="549"/>
      <c r="Q136" s="549"/>
      <c r="R136" s="549"/>
      <c r="S136" s="655" t="s">
        <v>277</v>
      </c>
      <c r="T136" s="655"/>
      <c r="U136" s="655"/>
      <c r="V136" s="655"/>
      <c r="W136" s="655"/>
      <c r="X136" s="655"/>
      <c r="Y136" s="655"/>
      <c r="Z136" s="655"/>
      <c r="AA136" s="655"/>
      <c r="AB136" s="655"/>
      <c r="AC136" s="655"/>
      <c r="AD136" s="655"/>
      <c r="AE136" s="647" t="s">
        <v>278</v>
      </c>
      <c r="AF136" s="647"/>
      <c r="AG136" s="647"/>
      <c r="AH136" s="647"/>
      <c r="AI136" s="647"/>
      <c r="AJ136" s="647"/>
      <c r="AK136" s="647"/>
      <c r="AL136" s="647"/>
      <c r="AM136" s="647"/>
      <c r="AN136" s="615" t="s">
        <v>279</v>
      </c>
      <c r="AO136" s="616"/>
      <c r="AP136" s="616"/>
      <c r="AQ136" s="616"/>
      <c r="AR136" s="616"/>
      <c r="AS136" s="616"/>
      <c r="AT136" s="616"/>
      <c r="AU136" s="616"/>
      <c r="AV136" s="616"/>
      <c r="AW136" s="613" t="s">
        <v>246</v>
      </c>
      <c r="AX136" s="614"/>
      <c r="AY136" s="614"/>
      <c r="AZ136" s="614"/>
      <c r="BA136" s="614"/>
      <c r="BB136" s="614"/>
      <c r="BC136" s="614"/>
      <c r="BD136" s="639" t="s">
        <v>280</v>
      </c>
      <c r="BE136" s="639"/>
      <c r="BF136" s="639"/>
      <c r="BG136" s="639"/>
      <c r="BH136" s="639"/>
      <c r="BI136" s="639"/>
      <c r="BJ136" s="639"/>
      <c r="BK136" s="639"/>
      <c r="BL136" s="639"/>
      <c r="BM136" s="639"/>
      <c r="BN136" s="639"/>
    </row>
    <row r="137" spans="1:66" s="270" customFormat="1" ht="30.75" customHeight="1">
      <c r="A137" s="540"/>
      <c r="B137" s="540"/>
      <c r="C137" s="435" t="s">
        <v>281</v>
      </c>
      <c r="D137" s="435"/>
      <c r="E137" s="435"/>
      <c r="F137" s="435"/>
      <c r="G137" s="435"/>
      <c r="H137" s="435"/>
      <c r="I137" s="435"/>
      <c r="J137" s="435"/>
      <c r="K137" s="435"/>
      <c r="L137" s="620"/>
      <c r="M137" s="620"/>
      <c r="N137" s="605"/>
      <c r="O137" s="605"/>
      <c r="P137" s="605"/>
      <c r="Q137" s="605"/>
      <c r="R137" s="605"/>
      <c r="S137" s="655"/>
      <c r="T137" s="655"/>
      <c r="U137" s="655"/>
      <c r="V137" s="655"/>
      <c r="W137" s="655"/>
      <c r="X137" s="655"/>
      <c r="Y137" s="655"/>
      <c r="Z137" s="655"/>
      <c r="AA137" s="655"/>
      <c r="AB137" s="655"/>
      <c r="AC137" s="655"/>
      <c r="AD137" s="655"/>
      <c r="AE137" s="647"/>
      <c r="AF137" s="647"/>
      <c r="AG137" s="647"/>
      <c r="AH137" s="647"/>
      <c r="AI137" s="647"/>
      <c r="AJ137" s="647"/>
      <c r="AK137" s="647"/>
      <c r="AL137" s="647"/>
      <c r="AM137" s="647"/>
      <c r="AN137" s="616"/>
      <c r="AO137" s="616"/>
      <c r="AP137" s="616"/>
      <c r="AQ137" s="616"/>
      <c r="AR137" s="616"/>
      <c r="AS137" s="616"/>
      <c r="AT137" s="616"/>
      <c r="AU137" s="616"/>
      <c r="AV137" s="616"/>
      <c r="AW137" s="614"/>
      <c r="AX137" s="614"/>
      <c r="AY137" s="614"/>
      <c r="AZ137" s="614"/>
      <c r="BA137" s="614"/>
      <c r="BB137" s="614"/>
      <c r="BC137" s="614"/>
      <c r="BD137" s="639"/>
      <c r="BE137" s="639"/>
      <c r="BF137" s="639"/>
      <c r="BG137" s="639"/>
      <c r="BH137" s="639"/>
      <c r="BI137" s="639"/>
      <c r="BJ137" s="639"/>
      <c r="BK137" s="639"/>
      <c r="BL137" s="639"/>
      <c r="BM137" s="639"/>
      <c r="BN137" s="639"/>
    </row>
    <row r="138" spans="1:66" s="292" customFormat="1" ht="18" customHeight="1">
      <c r="A138" s="291"/>
      <c r="S138" s="270" t="s">
        <v>282</v>
      </c>
      <c r="BH138" s="262"/>
      <c r="BI138" s="262"/>
      <c r="BJ138" s="262"/>
      <c r="BK138" s="262"/>
      <c r="BL138" s="262"/>
      <c r="BM138" s="262"/>
    </row>
    <row r="139" spans="1:66" s="292" customFormat="1" ht="18" customHeight="1">
      <c r="A139" s="291"/>
      <c r="E139" s="292" t="s">
        <v>283</v>
      </c>
      <c r="F139" s="292" t="s">
        <v>284</v>
      </c>
      <c r="BH139" s="262"/>
      <c r="BI139" s="262"/>
      <c r="BJ139" s="262"/>
      <c r="BK139" s="262"/>
      <c r="BL139" s="262"/>
      <c r="BM139" s="262"/>
    </row>
    <row r="140" spans="1:66" s="292" customFormat="1" ht="18" customHeight="1">
      <c r="A140" s="291"/>
      <c r="F140" s="292" t="s">
        <v>285</v>
      </c>
      <c r="G140" s="292" t="s">
        <v>286</v>
      </c>
      <c r="BI140" s="262"/>
      <c r="BJ140" s="262"/>
      <c r="BK140" s="262"/>
      <c r="BL140" s="262"/>
      <c r="BM140" s="262"/>
      <c r="BN140" s="262"/>
    </row>
    <row r="141" spans="1:66" s="292" customFormat="1" ht="18" customHeight="1">
      <c r="D141" s="291"/>
      <c r="E141" s="291"/>
      <c r="G141" s="629" t="s">
        <v>287</v>
      </c>
      <c r="H141" s="538"/>
      <c r="I141" s="538"/>
      <c r="J141" s="538"/>
      <c r="K141" s="538"/>
      <c r="L141" s="538"/>
      <c r="M141" s="538"/>
      <c r="N141" s="538"/>
      <c r="O141" s="538"/>
      <c r="P141" s="538"/>
      <c r="Q141" s="630"/>
      <c r="R141" s="627" t="s">
        <v>288</v>
      </c>
      <c r="S141" s="628"/>
      <c r="T141" s="628"/>
      <c r="U141" s="369" t="s">
        <v>289</v>
      </c>
      <c r="V141" s="369"/>
      <c r="W141" s="369"/>
      <c r="X141" s="369"/>
      <c r="Y141" s="369"/>
      <c r="Z141" s="369"/>
      <c r="AA141" s="369"/>
      <c r="AB141" s="369"/>
      <c r="AC141" s="369"/>
      <c r="AD141" s="369"/>
      <c r="AE141" s="369"/>
      <c r="AF141" s="369"/>
      <c r="AG141" s="369"/>
      <c r="AH141" s="369"/>
      <c r="AI141" s="372"/>
      <c r="AJ141" s="369" t="s">
        <v>290</v>
      </c>
      <c r="AK141" s="369"/>
      <c r="AL141" s="369"/>
      <c r="AM141" s="369"/>
      <c r="AN141" s="369"/>
      <c r="AO141" s="369"/>
      <c r="AP141" s="369"/>
      <c r="AQ141" s="369"/>
      <c r="AR141" s="369"/>
      <c r="AS141" s="369"/>
      <c r="AT141" s="369"/>
      <c r="AU141" s="369" t="s">
        <v>291</v>
      </c>
      <c r="AV141" s="369"/>
      <c r="AW141" s="369"/>
      <c r="AX141" s="369"/>
      <c r="AY141" s="369"/>
      <c r="AZ141" s="369"/>
      <c r="BA141" s="369"/>
      <c r="BB141" s="369"/>
      <c r="BC141" s="369"/>
      <c r="BD141" s="369"/>
      <c r="BE141" s="369"/>
      <c r="BF141" s="369"/>
      <c r="BG141" s="372"/>
      <c r="BH141" s="547" t="s">
        <v>292</v>
      </c>
      <c r="BI141" s="547"/>
      <c r="BJ141" s="547"/>
      <c r="BK141" s="547"/>
      <c r="BL141" s="547"/>
      <c r="BM141" s="547"/>
      <c r="BN141" s="606"/>
    </row>
    <row r="142" spans="1:66" s="292" customFormat="1" ht="39.75" customHeight="1">
      <c r="D142" s="291"/>
      <c r="E142" s="291"/>
      <c r="G142" s="631" t="s">
        <v>293</v>
      </c>
      <c r="H142" s="632"/>
      <c r="I142" s="632"/>
      <c r="J142" s="632"/>
      <c r="K142" s="632"/>
      <c r="L142" s="632"/>
      <c r="M142" s="632"/>
      <c r="N142" s="632"/>
      <c r="O142" s="632"/>
      <c r="P142" s="632"/>
      <c r="Q142" s="633"/>
      <c r="R142" s="659">
        <v>12</v>
      </c>
      <c r="S142" s="660"/>
      <c r="T142" s="661"/>
      <c r="U142" s="662" t="s">
        <v>294</v>
      </c>
      <c r="V142" s="663"/>
      <c r="W142" s="663"/>
      <c r="X142" s="663"/>
      <c r="Y142" s="663"/>
      <c r="Z142" s="663"/>
      <c r="AA142" s="663"/>
      <c r="AB142" s="663"/>
      <c r="AC142" s="663"/>
      <c r="AD142" s="663"/>
      <c r="AE142" s="663"/>
      <c r="AF142" s="663"/>
      <c r="AG142" s="663"/>
      <c r="AH142" s="663"/>
      <c r="AI142" s="664"/>
      <c r="AJ142" s="306"/>
      <c r="AK142" s="307"/>
      <c r="AL142" s="307"/>
      <c r="AM142" s="307"/>
      <c r="AN142" s="307"/>
      <c r="AO142" s="307"/>
      <c r="AP142" s="307"/>
      <c r="AQ142" s="307"/>
      <c r="AR142" s="307"/>
      <c r="AS142" s="307"/>
      <c r="AT142" s="308"/>
      <c r="AU142" s="309"/>
      <c r="AV142" s="307"/>
      <c r="AW142" s="307"/>
      <c r="AX142" s="307"/>
      <c r="AY142" s="307"/>
      <c r="AZ142" s="307"/>
      <c r="BA142" s="307"/>
      <c r="BB142" s="307"/>
      <c r="BC142" s="307"/>
      <c r="BD142" s="307"/>
      <c r="BE142" s="307"/>
      <c r="BF142" s="307"/>
      <c r="BG142" s="308"/>
      <c r="BH142" s="607" t="s">
        <v>295</v>
      </c>
      <c r="BI142" s="608"/>
      <c r="BJ142" s="608"/>
      <c r="BK142" s="608"/>
      <c r="BL142" s="608"/>
      <c r="BM142" s="608"/>
      <c r="BN142" s="609"/>
    </row>
    <row r="143" spans="1:66" s="292" customFormat="1" ht="39.75" customHeight="1">
      <c r="D143" s="291"/>
      <c r="E143" s="291"/>
      <c r="G143" s="634"/>
      <c r="H143" s="635"/>
      <c r="I143" s="635"/>
      <c r="J143" s="635"/>
      <c r="K143" s="635"/>
      <c r="L143" s="635"/>
      <c r="M143" s="635"/>
      <c r="N143" s="635"/>
      <c r="O143" s="635"/>
      <c r="P143" s="635"/>
      <c r="Q143" s="636"/>
      <c r="R143" s="665">
        <v>13</v>
      </c>
      <c r="S143" s="666"/>
      <c r="T143" s="667"/>
      <c r="U143" s="668" t="s">
        <v>296</v>
      </c>
      <c r="V143" s="669"/>
      <c r="W143" s="669"/>
      <c r="X143" s="669"/>
      <c r="Y143" s="669"/>
      <c r="Z143" s="669"/>
      <c r="AA143" s="669"/>
      <c r="AB143" s="669"/>
      <c r="AC143" s="669"/>
      <c r="AD143" s="669"/>
      <c r="AE143" s="669"/>
      <c r="AF143" s="669"/>
      <c r="AG143" s="669"/>
      <c r="AH143" s="669"/>
      <c r="AI143" s="670"/>
      <c r="AJ143" s="310"/>
      <c r="AK143" s="311"/>
      <c r="AL143" s="311"/>
      <c r="AM143" s="311"/>
      <c r="AN143" s="311"/>
      <c r="AO143" s="311"/>
      <c r="AP143" s="311"/>
      <c r="AQ143" s="311"/>
      <c r="AR143" s="311"/>
      <c r="AS143" s="311"/>
      <c r="AT143" s="312"/>
      <c r="AU143" s="313"/>
      <c r="AV143" s="311"/>
      <c r="AW143" s="311"/>
      <c r="AX143" s="311"/>
      <c r="AY143" s="311"/>
      <c r="AZ143" s="311"/>
      <c r="BA143" s="311"/>
      <c r="BB143" s="311"/>
      <c r="BC143" s="311"/>
      <c r="BD143" s="311"/>
      <c r="BE143" s="311"/>
      <c r="BF143" s="311"/>
      <c r="BG143" s="312"/>
      <c r="BH143" s="610" t="s">
        <v>295</v>
      </c>
      <c r="BI143" s="611"/>
      <c r="BJ143" s="611"/>
      <c r="BK143" s="611"/>
      <c r="BL143" s="611"/>
      <c r="BM143" s="611"/>
      <c r="BN143" s="612"/>
    </row>
    <row r="144" spans="1:66" s="292" customFormat="1" ht="17.25" customHeight="1">
      <c r="A144" s="291"/>
      <c r="B144" s="291"/>
      <c r="C144" s="39"/>
      <c r="D144" s="39"/>
      <c r="E144" s="39"/>
      <c r="F144" s="39"/>
      <c r="G144" s="39"/>
      <c r="H144" s="39"/>
      <c r="I144" s="39"/>
      <c r="J144" s="39"/>
      <c r="K144" s="39"/>
      <c r="L144" s="39"/>
      <c r="M144" s="39"/>
      <c r="N144" s="39"/>
      <c r="O144" s="36"/>
      <c r="P144" s="36"/>
      <c r="Q144" s="36"/>
      <c r="R144" s="39"/>
      <c r="S144" s="39"/>
      <c r="T144" s="39"/>
      <c r="U144" s="39"/>
      <c r="V144" s="39"/>
      <c r="W144" s="39"/>
      <c r="X144" s="39"/>
      <c r="Y144" s="39"/>
      <c r="Z144" s="39"/>
      <c r="AA144" s="39"/>
      <c r="AB144" s="39"/>
      <c r="AC144" s="39"/>
      <c r="AD144" s="39"/>
      <c r="AE144" s="39"/>
      <c r="AF144" s="39"/>
      <c r="AG144" s="336"/>
      <c r="AR144" s="336"/>
      <c r="BE144" s="337"/>
      <c r="BF144" s="337"/>
      <c r="BG144" s="337"/>
      <c r="BH144" s="337"/>
      <c r="BI144" s="337"/>
      <c r="BJ144" s="337"/>
      <c r="BK144" s="337"/>
    </row>
    <row r="145" spans="1:66" s="292" customFormat="1" ht="18" customHeight="1">
      <c r="A145" s="291"/>
      <c r="F145" s="292" t="s">
        <v>285</v>
      </c>
      <c r="G145" s="292" t="s">
        <v>297</v>
      </c>
      <c r="BI145" s="262"/>
      <c r="BJ145" s="262"/>
      <c r="BK145" s="262"/>
      <c r="BL145" s="262"/>
      <c r="BM145" s="262"/>
      <c r="BN145" s="262"/>
    </row>
    <row r="146" spans="1:66" s="292" customFormat="1" ht="18" customHeight="1">
      <c r="A146" s="291"/>
      <c r="F146" s="292" t="s">
        <v>298</v>
      </c>
      <c r="G146" s="292" t="s">
        <v>299</v>
      </c>
      <c r="BE146" s="262"/>
      <c r="BF146" s="262"/>
      <c r="BG146" s="262"/>
      <c r="BH146" s="262"/>
      <c r="BI146" s="262"/>
      <c r="BJ146" s="262"/>
    </row>
    <row r="147" spans="1:66" s="292" customFormat="1" ht="18" customHeight="1">
      <c r="A147" s="291"/>
      <c r="G147" s="292" t="s">
        <v>300</v>
      </c>
      <c r="BI147" s="262"/>
      <c r="BJ147" s="262"/>
      <c r="BK147" s="262"/>
      <c r="BL147" s="262"/>
      <c r="BM147" s="262"/>
      <c r="BN147" s="262"/>
    </row>
    <row r="148" spans="1:66" s="292" customFormat="1" ht="18" customHeight="1">
      <c r="A148" s="291"/>
      <c r="G148" s="545" t="s">
        <v>144</v>
      </c>
      <c r="H148" s="546"/>
      <c r="I148" s="547" t="s">
        <v>236</v>
      </c>
      <c r="J148" s="547"/>
      <c r="K148" s="547"/>
      <c r="L148" s="547"/>
      <c r="M148" s="547"/>
      <c r="N148" s="547"/>
      <c r="O148" s="547"/>
      <c r="P148" s="547"/>
      <c r="Q148" s="547"/>
      <c r="R148" s="317" t="s">
        <v>237</v>
      </c>
      <c r="S148" s="317"/>
      <c r="T148" s="547" t="s">
        <v>238</v>
      </c>
      <c r="U148" s="547"/>
      <c r="V148" s="547"/>
      <c r="W148" s="547"/>
      <c r="X148" s="547"/>
      <c r="Y148" s="640" t="s">
        <v>301</v>
      </c>
      <c r="Z148" s="641"/>
      <c r="AA148" s="641"/>
      <c r="AB148" s="641"/>
      <c r="AC148" s="641"/>
      <c r="AD148" s="641"/>
      <c r="AE148" s="641"/>
      <c r="AF148" s="641"/>
      <c r="AG148" s="641" t="s">
        <v>302</v>
      </c>
      <c r="AH148" s="641"/>
      <c r="AI148" s="641"/>
      <c r="AJ148" s="641"/>
      <c r="AK148" s="641"/>
      <c r="AL148" s="641"/>
      <c r="AM148" s="641"/>
      <c r="AN148" s="641" t="s">
        <v>303</v>
      </c>
      <c r="AO148" s="641"/>
      <c r="AP148" s="641"/>
      <c r="AQ148" s="641"/>
      <c r="AR148" s="641"/>
    </row>
    <row r="149" spans="1:66" s="292" customFormat="1" ht="18" customHeight="1">
      <c r="A149" s="291"/>
      <c r="G149" s="540">
        <v>1</v>
      </c>
      <c r="H149" s="540"/>
      <c r="I149" s="434" t="s">
        <v>243</v>
      </c>
      <c r="J149" s="434"/>
      <c r="K149" s="434"/>
      <c r="L149" s="434"/>
      <c r="M149" s="434"/>
      <c r="N149" s="434"/>
      <c r="O149" s="434"/>
      <c r="P149" s="434"/>
      <c r="Q149" s="434"/>
      <c r="R149" s="620">
        <f>LEN(I149)</f>
        <v>13</v>
      </c>
      <c r="S149" s="620"/>
      <c r="T149" s="623" t="s">
        <v>244</v>
      </c>
      <c r="U149" s="549"/>
      <c r="V149" s="549"/>
      <c r="W149" s="549"/>
      <c r="X149" s="549"/>
      <c r="Y149" s="642" t="s">
        <v>304</v>
      </c>
      <c r="Z149" s="642"/>
      <c r="AA149" s="642"/>
      <c r="AB149" s="642"/>
      <c r="AC149" s="642"/>
      <c r="AD149" s="642"/>
      <c r="AE149" s="642"/>
      <c r="AF149" s="642"/>
      <c r="AG149" s="656" t="s">
        <v>305</v>
      </c>
      <c r="AH149" s="656"/>
      <c r="AI149" s="656"/>
      <c r="AJ149" s="656"/>
      <c r="AK149" s="656"/>
      <c r="AL149" s="656"/>
      <c r="AM149" s="656"/>
      <c r="AN149" s="657" t="s">
        <v>269</v>
      </c>
      <c r="AO149" s="657"/>
      <c r="AP149" s="657"/>
      <c r="AQ149" s="657"/>
      <c r="AR149" s="657"/>
    </row>
    <row r="150" spans="1:66" s="292" customFormat="1" ht="18" customHeight="1">
      <c r="A150" s="291"/>
      <c r="G150" s="548"/>
      <c r="H150" s="548"/>
      <c r="I150" s="624" t="s">
        <v>247</v>
      </c>
      <c r="J150" s="624"/>
      <c r="K150" s="624"/>
      <c r="L150" s="624"/>
      <c r="M150" s="624"/>
      <c r="N150" s="624"/>
      <c r="O150" s="624"/>
      <c r="P150" s="624"/>
      <c r="Q150" s="624"/>
      <c r="R150" s="622"/>
      <c r="S150" s="622"/>
      <c r="T150" s="625"/>
      <c r="U150" s="626"/>
      <c r="V150" s="626"/>
      <c r="W150" s="626"/>
      <c r="X150" s="626"/>
      <c r="Y150" s="621" t="s">
        <v>306</v>
      </c>
      <c r="Z150" s="621"/>
      <c r="AA150" s="621"/>
      <c r="AB150" s="621"/>
      <c r="AC150" s="621"/>
      <c r="AD150" s="621"/>
      <c r="AE150" s="621"/>
      <c r="AF150" s="621"/>
      <c r="AG150" s="656"/>
      <c r="AH150" s="656"/>
      <c r="AI150" s="656"/>
      <c r="AJ150" s="656"/>
      <c r="AK150" s="656"/>
      <c r="AL150" s="656"/>
      <c r="AM150" s="656"/>
      <c r="AN150" s="658"/>
      <c r="AO150" s="658"/>
      <c r="AP150" s="658"/>
      <c r="AQ150" s="658"/>
      <c r="AR150" s="658"/>
    </row>
    <row r="151" spans="1:66" s="292" customFormat="1" ht="18" customHeight="1">
      <c r="A151" s="291"/>
      <c r="G151" s="320"/>
      <c r="H151" s="326"/>
      <c r="I151" s="328"/>
      <c r="J151" s="321"/>
      <c r="K151" s="321"/>
      <c r="L151" s="321"/>
      <c r="M151" s="321"/>
      <c r="N151" s="321"/>
      <c r="O151" s="321"/>
      <c r="P151" s="321"/>
      <c r="Q151" s="329"/>
      <c r="R151" s="332"/>
      <c r="S151" s="333"/>
      <c r="T151" s="322"/>
      <c r="U151" s="322"/>
      <c r="V151" s="322"/>
      <c r="W151" s="322"/>
      <c r="X151" s="323"/>
      <c r="Y151" s="642" t="s">
        <v>307</v>
      </c>
      <c r="Z151" s="642"/>
      <c r="AA151" s="642"/>
      <c r="AB151" s="642"/>
      <c r="AC151" s="642"/>
      <c r="AD151" s="642"/>
      <c r="AE151" s="642"/>
      <c r="AF151" s="642"/>
      <c r="AG151" s="656" t="s">
        <v>308</v>
      </c>
      <c r="AH151" s="656"/>
      <c r="AI151" s="656"/>
      <c r="AJ151" s="656"/>
      <c r="AK151" s="656"/>
      <c r="AL151" s="656"/>
      <c r="AM151" s="656"/>
      <c r="AN151" s="657" t="s">
        <v>269</v>
      </c>
      <c r="AO151" s="657"/>
      <c r="AP151" s="657"/>
      <c r="AQ151" s="657"/>
      <c r="AR151" s="657"/>
    </row>
    <row r="152" spans="1:66" s="292" customFormat="1" ht="18" customHeight="1">
      <c r="A152" s="291"/>
      <c r="G152" s="324"/>
      <c r="H152" s="327"/>
      <c r="I152" s="330"/>
      <c r="J152" s="325"/>
      <c r="K152" s="325"/>
      <c r="L152" s="325"/>
      <c r="M152" s="325"/>
      <c r="N152" s="325"/>
      <c r="O152" s="325"/>
      <c r="P152" s="325"/>
      <c r="Q152" s="331"/>
      <c r="R152" s="334"/>
      <c r="S152" s="335"/>
      <c r="T152" s="318"/>
      <c r="U152" s="318"/>
      <c r="V152" s="318"/>
      <c r="W152" s="318"/>
      <c r="X152" s="319"/>
      <c r="Y152" s="621" t="s">
        <v>309</v>
      </c>
      <c r="Z152" s="621"/>
      <c r="AA152" s="621"/>
      <c r="AB152" s="621"/>
      <c r="AC152" s="621"/>
      <c r="AD152" s="621"/>
      <c r="AE152" s="621"/>
      <c r="AF152" s="621"/>
      <c r="AG152" s="656"/>
      <c r="AH152" s="656"/>
      <c r="AI152" s="656"/>
      <c r="AJ152" s="656"/>
      <c r="AK152" s="656"/>
      <c r="AL152" s="656"/>
      <c r="AM152" s="656"/>
      <c r="AN152" s="658"/>
      <c r="AO152" s="658"/>
      <c r="AP152" s="658"/>
      <c r="AQ152" s="658"/>
      <c r="AR152" s="658"/>
    </row>
    <row r="153" spans="1:66" s="292" customFormat="1" ht="18" customHeight="1">
      <c r="A153" s="291"/>
      <c r="G153" s="540">
        <v>2</v>
      </c>
      <c r="H153" s="540"/>
      <c r="I153" s="434" t="s">
        <v>248</v>
      </c>
      <c r="J153" s="434"/>
      <c r="K153" s="434"/>
      <c r="L153" s="434"/>
      <c r="M153" s="434"/>
      <c r="N153" s="434"/>
      <c r="O153" s="434"/>
      <c r="P153" s="434"/>
      <c r="Q153" s="434"/>
      <c r="R153" s="620">
        <f>LEN(I153)</f>
        <v>8</v>
      </c>
      <c r="S153" s="620"/>
      <c r="T153" s="549" t="s">
        <v>244</v>
      </c>
      <c r="U153" s="549"/>
      <c r="V153" s="549"/>
      <c r="W153" s="549"/>
      <c r="X153" s="549"/>
      <c r="Y153" s="642" t="s">
        <v>310</v>
      </c>
      <c r="Z153" s="642"/>
      <c r="AA153" s="642"/>
      <c r="AB153" s="642"/>
      <c r="AC153" s="642"/>
      <c r="AD153" s="642"/>
      <c r="AE153" s="642"/>
      <c r="AF153" s="642"/>
      <c r="AG153" s="656" t="s">
        <v>311</v>
      </c>
      <c r="AH153" s="656"/>
      <c r="AI153" s="656"/>
      <c r="AJ153" s="656"/>
      <c r="AK153" s="656"/>
      <c r="AL153" s="656"/>
      <c r="AM153" s="656"/>
      <c r="AN153" s="657" t="s">
        <v>269</v>
      </c>
      <c r="AO153" s="657"/>
      <c r="AP153" s="657"/>
      <c r="AQ153" s="657"/>
      <c r="AR153" s="657"/>
      <c r="BH153" s="262"/>
      <c r="BI153" s="262"/>
      <c r="BJ153" s="262"/>
      <c r="BK153" s="262"/>
      <c r="BL153" s="262"/>
      <c r="BM153" s="262"/>
    </row>
    <row r="154" spans="1:66" s="292" customFormat="1" ht="18" customHeight="1">
      <c r="A154" s="291"/>
      <c r="G154" s="540"/>
      <c r="H154" s="540"/>
      <c r="I154" s="435" t="s">
        <v>251</v>
      </c>
      <c r="J154" s="435"/>
      <c r="K154" s="435"/>
      <c r="L154" s="435"/>
      <c r="M154" s="435"/>
      <c r="N154" s="435"/>
      <c r="O154" s="435"/>
      <c r="P154" s="435"/>
      <c r="Q154" s="435"/>
      <c r="R154" s="620"/>
      <c r="S154" s="620"/>
      <c r="T154" s="605"/>
      <c r="U154" s="605"/>
      <c r="V154" s="605"/>
      <c r="W154" s="605"/>
      <c r="X154" s="605"/>
      <c r="Y154" s="621" t="s">
        <v>306</v>
      </c>
      <c r="Z154" s="621"/>
      <c r="AA154" s="621"/>
      <c r="AB154" s="621"/>
      <c r="AC154" s="621"/>
      <c r="AD154" s="621"/>
      <c r="AE154" s="621"/>
      <c r="AF154" s="621"/>
      <c r="AG154" s="656"/>
      <c r="AH154" s="656"/>
      <c r="AI154" s="656"/>
      <c r="AJ154" s="656"/>
      <c r="AK154" s="656"/>
      <c r="AL154" s="656"/>
      <c r="AM154" s="656"/>
      <c r="AN154" s="658" t="s">
        <v>312</v>
      </c>
      <c r="AO154" s="658"/>
      <c r="AP154" s="658"/>
      <c r="AQ154" s="658"/>
      <c r="AR154" s="658"/>
      <c r="BH154" s="262"/>
      <c r="BI154" s="262"/>
      <c r="BJ154" s="262"/>
      <c r="BK154" s="262"/>
      <c r="BL154" s="262"/>
      <c r="BM154" s="262"/>
    </row>
    <row r="155" spans="1:66" s="292" customFormat="1" ht="18" customHeight="1">
      <c r="A155" s="291"/>
      <c r="G155" s="540">
        <v>3</v>
      </c>
      <c r="H155" s="540"/>
      <c r="I155" s="434" t="s">
        <v>252</v>
      </c>
      <c r="J155" s="434"/>
      <c r="K155" s="434"/>
      <c r="L155" s="434"/>
      <c r="M155" s="434"/>
      <c r="N155" s="434"/>
      <c r="O155" s="434"/>
      <c r="P155" s="434"/>
      <c r="Q155" s="434"/>
      <c r="R155" s="620">
        <f>LEN(I155)</f>
        <v>13</v>
      </c>
      <c r="S155" s="620"/>
      <c r="T155" s="549" t="s">
        <v>253</v>
      </c>
      <c r="U155" s="549"/>
      <c r="V155" s="549"/>
      <c r="W155" s="549"/>
      <c r="X155" s="549"/>
      <c r="Y155" s="642" t="s">
        <v>313</v>
      </c>
      <c r="Z155" s="642"/>
      <c r="AA155" s="642"/>
      <c r="AB155" s="642"/>
      <c r="AC155" s="642"/>
      <c r="AD155" s="642"/>
      <c r="AE155" s="642"/>
      <c r="AF155" s="642"/>
      <c r="AG155" s="656" t="s">
        <v>314</v>
      </c>
      <c r="AH155" s="656"/>
      <c r="AI155" s="656"/>
      <c r="AJ155" s="656"/>
      <c r="AK155" s="656"/>
      <c r="AL155" s="656"/>
      <c r="AM155" s="656"/>
      <c r="AN155" s="657" t="s">
        <v>269</v>
      </c>
      <c r="AO155" s="657"/>
      <c r="AP155" s="657"/>
      <c r="AQ155" s="657"/>
      <c r="AR155" s="657"/>
      <c r="BH155" s="262"/>
      <c r="BI155" s="262"/>
      <c r="BJ155" s="262"/>
      <c r="BK155" s="262"/>
      <c r="BL155" s="262"/>
      <c r="BM155" s="262"/>
    </row>
    <row r="156" spans="1:66" s="292" customFormat="1" ht="18" customHeight="1">
      <c r="A156" s="291"/>
      <c r="G156" s="540"/>
      <c r="H156" s="540"/>
      <c r="I156" s="435"/>
      <c r="J156" s="435"/>
      <c r="K156" s="435"/>
      <c r="L156" s="435"/>
      <c r="M156" s="435"/>
      <c r="N156" s="435"/>
      <c r="O156" s="435"/>
      <c r="P156" s="435"/>
      <c r="Q156" s="435"/>
      <c r="R156" s="620"/>
      <c r="S156" s="620"/>
      <c r="T156" s="605" t="s">
        <v>256</v>
      </c>
      <c r="U156" s="605"/>
      <c r="V156" s="605"/>
      <c r="W156" s="605"/>
      <c r="X156" s="605"/>
      <c r="Y156" s="621" t="s">
        <v>306</v>
      </c>
      <c r="Z156" s="621"/>
      <c r="AA156" s="621"/>
      <c r="AB156" s="621"/>
      <c r="AC156" s="621"/>
      <c r="AD156" s="621"/>
      <c r="AE156" s="621"/>
      <c r="AF156" s="621"/>
      <c r="AG156" s="656"/>
      <c r="AH156" s="656"/>
      <c r="AI156" s="656"/>
      <c r="AJ156" s="656"/>
      <c r="AK156" s="656"/>
      <c r="AL156" s="656"/>
      <c r="AM156" s="656"/>
      <c r="AN156" s="658"/>
      <c r="AO156" s="658"/>
      <c r="AP156" s="658"/>
      <c r="AQ156" s="658"/>
      <c r="AR156" s="658"/>
      <c r="BH156" s="262"/>
      <c r="BI156" s="262"/>
      <c r="BJ156" s="262"/>
      <c r="BK156" s="262"/>
      <c r="BL156" s="262"/>
      <c r="BM156" s="262"/>
    </row>
    <row r="157" spans="1:66" s="292" customFormat="1" ht="18" customHeight="1">
      <c r="A157" s="291"/>
      <c r="G157" s="540">
        <v>4</v>
      </c>
      <c r="H157" s="540"/>
      <c r="I157" s="434" t="s">
        <v>257</v>
      </c>
      <c r="J157" s="434"/>
      <c r="K157" s="434"/>
      <c r="L157" s="434"/>
      <c r="M157" s="434"/>
      <c r="N157" s="434"/>
      <c r="O157" s="434"/>
      <c r="P157" s="434"/>
      <c r="Q157" s="434"/>
      <c r="R157" s="620">
        <f>LEN(I157)</f>
        <v>13</v>
      </c>
      <c r="S157" s="620"/>
      <c r="T157" s="549" t="s">
        <v>253</v>
      </c>
      <c r="U157" s="549"/>
      <c r="V157" s="549"/>
      <c r="W157" s="549"/>
      <c r="X157" s="549"/>
      <c r="Y157" s="642" t="s">
        <v>315</v>
      </c>
      <c r="Z157" s="642"/>
      <c r="AA157" s="642"/>
      <c r="AB157" s="642"/>
      <c r="AC157" s="642"/>
      <c r="AD157" s="642"/>
      <c r="AE157" s="642"/>
      <c r="AF157" s="642"/>
      <c r="AG157" s="656" t="s">
        <v>316</v>
      </c>
      <c r="AH157" s="656"/>
      <c r="AI157" s="656"/>
      <c r="AJ157" s="656"/>
      <c r="AK157" s="656"/>
      <c r="AL157" s="656"/>
      <c r="AM157" s="656"/>
      <c r="AN157" s="657" t="s">
        <v>269</v>
      </c>
      <c r="AO157" s="657"/>
      <c r="AP157" s="657"/>
      <c r="AQ157" s="657"/>
      <c r="AR157" s="657"/>
      <c r="BH157" s="262"/>
      <c r="BI157" s="262"/>
      <c r="BJ157" s="262"/>
      <c r="BK157" s="262"/>
      <c r="BL157" s="262"/>
      <c r="BM157" s="262"/>
    </row>
    <row r="158" spans="1:66" s="292" customFormat="1" ht="18" customHeight="1">
      <c r="A158" s="291"/>
      <c r="G158" s="540"/>
      <c r="H158" s="540"/>
      <c r="I158" s="435"/>
      <c r="J158" s="435"/>
      <c r="K158" s="435"/>
      <c r="L158" s="435"/>
      <c r="M158" s="435"/>
      <c r="N158" s="435"/>
      <c r="O158" s="435"/>
      <c r="P158" s="435"/>
      <c r="Q158" s="435"/>
      <c r="R158" s="620"/>
      <c r="S158" s="620"/>
      <c r="T158" s="605" t="s">
        <v>256</v>
      </c>
      <c r="U158" s="605"/>
      <c r="V158" s="605"/>
      <c r="W158" s="605"/>
      <c r="X158" s="605"/>
      <c r="Y158" s="621" t="s">
        <v>306</v>
      </c>
      <c r="Z158" s="621"/>
      <c r="AA158" s="621"/>
      <c r="AB158" s="621"/>
      <c r="AC158" s="621"/>
      <c r="AD158" s="621"/>
      <c r="AE158" s="621"/>
      <c r="AF158" s="621"/>
      <c r="AG158" s="656"/>
      <c r="AH158" s="656"/>
      <c r="AI158" s="656"/>
      <c r="AJ158" s="656"/>
      <c r="AK158" s="656"/>
      <c r="AL158" s="656"/>
      <c r="AM158" s="656"/>
      <c r="AN158" s="658"/>
      <c r="AO158" s="658"/>
      <c r="AP158" s="658"/>
      <c r="AQ158" s="658"/>
      <c r="AR158" s="658"/>
      <c r="BH158" s="262"/>
      <c r="BI158" s="262"/>
      <c r="BJ158" s="262"/>
      <c r="BK158" s="262"/>
      <c r="BL158" s="262"/>
      <c r="BM158" s="262"/>
    </row>
    <row r="159" spans="1:66" s="292" customFormat="1" ht="18" customHeight="1">
      <c r="A159" s="291"/>
      <c r="G159" s="540">
        <v>5</v>
      </c>
      <c r="H159" s="540"/>
      <c r="I159" s="434" t="s">
        <v>261</v>
      </c>
      <c r="J159" s="434"/>
      <c r="K159" s="434"/>
      <c r="L159" s="434"/>
      <c r="M159" s="434"/>
      <c r="N159" s="434"/>
      <c r="O159" s="434"/>
      <c r="P159" s="434"/>
      <c r="Q159" s="434"/>
      <c r="R159" s="620">
        <f>LEN(I159)</f>
        <v>8</v>
      </c>
      <c r="S159" s="620"/>
      <c r="T159" s="549" t="s">
        <v>253</v>
      </c>
      <c r="U159" s="549"/>
      <c r="V159" s="549"/>
      <c r="W159" s="549"/>
      <c r="X159" s="549"/>
      <c r="Y159" s="642" t="s">
        <v>317</v>
      </c>
      <c r="Z159" s="642"/>
      <c r="AA159" s="642"/>
      <c r="AB159" s="642"/>
      <c r="AC159" s="642"/>
      <c r="AD159" s="642"/>
      <c r="AE159" s="642"/>
      <c r="AF159" s="642"/>
      <c r="AG159" s="656" t="s">
        <v>318</v>
      </c>
      <c r="AH159" s="656"/>
      <c r="AI159" s="656"/>
      <c r="AJ159" s="656"/>
      <c r="AK159" s="656"/>
      <c r="AL159" s="656"/>
      <c r="AM159" s="656"/>
      <c r="AN159" s="657" t="s">
        <v>269</v>
      </c>
      <c r="AO159" s="657"/>
      <c r="AP159" s="657"/>
      <c r="AQ159" s="657"/>
      <c r="AR159" s="657"/>
      <c r="BH159" s="262"/>
      <c r="BI159" s="262"/>
      <c r="BJ159" s="262"/>
      <c r="BK159" s="262"/>
      <c r="BL159" s="262"/>
      <c r="BM159" s="262"/>
    </row>
    <row r="160" spans="1:66" s="292" customFormat="1" ht="18" customHeight="1">
      <c r="A160" s="291"/>
      <c r="G160" s="540"/>
      <c r="H160" s="540"/>
      <c r="I160" s="435"/>
      <c r="J160" s="435"/>
      <c r="K160" s="435"/>
      <c r="L160" s="435"/>
      <c r="M160" s="435"/>
      <c r="N160" s="435"/>
      <c r="O160" s="435"/>
      <c r="P160" s="435"/>
      <c r="Q160" s="435"/>
      <c r="R160" s="620"/>
      <c r="S160" s="620"/>
      <c r="T160" s="605" t="s">
        <v>264</v>
      </c>
      <c r="U160" s="605"/>
      <c r="V160" s="605"/>
      <c r="W160" s="605"/>
      <c r="X160" s="605"/>
      <c r="Y160" s="621" t="s">
        <v>306</v>
      </c>
      <c r="Z160" s="621"/>
      <c r="AA160" s="621"/>
      <c r="AB160" s="621"/>
      <c r="AC160" s="621"/>
      <c r="AD160" s="621"/>
      <c r="AE160" s="621"/>
      <c r="AF160" s="621"/>
      <c r="AG160" s="656"/>
      <c r="AH160" s="656"/>
      <c r="AI160" s="656"/>
      <c r="AJ160" s="656"/>
      <c r="AK160" s="656"/>
      <c r="AL160" s="656"/>
      <c r="AM160" s="656"/>
      <c r="AN160" s="658" t="s">
        <v>312</v>
      </c>
      <c r="AO160" s="658"/>
      <c r="AP160" s="658"/>
      <c r="AQ160" s="658"/>
      <c r="AR160" s="658"/>
      <c r="BH160" s="262"/>
      <c r="BI160" s="262"/>
      <c r="BJ160" s="262"/>
      <c r="BK160" s="262"/>
      <c r="BL160" s="262"/>
      <c r="BM160" s="262"/>
    </row>
    <row r="161" spans="1:68" s="292" customFormat="1" ht="18" customHeight="1">
      <c r="A161" s="291"/>
      <c r="G161" s="540">
        <v>6</v>
      </c>
      <c r="H161" s="540"/>
      <c r="I161" s="434" t="s">
        <v>265</v>
      </c>
      <c r="J161" s="434"/>
      <c r="K161" s="434"/>
      <c r="L161" s="434"/>
      <c r="M161" s="434"/>
      <c r="N161" s="434"/>
      <c r="O161" s="434"/>
      <c r="P161" s="434"/>
      <c r="Q161" s="434"/>
      <c r="R161" s="620">
        <f>LEN(I161)</f>
        <v>8</v>
      </c>
      <c r="S161" s="620"/>
      <c r="T161" s="549" t="s">
        <v>253</v>
      </c>
      <c r="U161" s="549"/>
      <c r="V161" s="549"/>
      <c r="W161" s="549"/>
      <c r="X161" s="549"/>
      <c r="Y161" s="642" t="s">
        <v>319</v>
      </c>
      <c r="Z161" s="642"/>
      <c r="AA161" s="642"/>
      <c r="AB161" s="642"/>
      <c r="AC161" s="642"/>
      <c r="AD161" s="642"/>
      <c r="AE161" s="642"/>
      <c r="AF161" s="642"/>
      <c r="AG161" s="656" t="s">
        <v>320</v>
      </c>
      <c r="AH161" s="656"/>
      <c r="AI161" s="656"/>
      <c r="AJ161" s="656"/>
      <c r="AK161" s="656"/>
      <c r="AL161" s="656"/>
      <c r="AM161" s="656"/>
      <c r="AN161" s="657" t="s">
        <v>269</v>
      </c>
      <c r="AO161" s="657"/>
      <c r="AP161" s="657"/>
      <c r="AQ161" s="657"/>
      <c r="AR161" s="657"/>
      <c r="BH161" s="262"/>
      <c r="BI161" s="262"/>
      <c r="BJ161" s="262"/>
      <c r="BK161" s="262"/>
      <c r="BL161" s="262"/>
      <c r="BM161" s="262"/>
    </row>
    <row r="162" spans="1:68" s="292" customFormat="1" ht="18" customHeight="1">
      <c r="A162" s="291"/>
      <c r="G162" s="540"/>
      <c r="H162" s="540"/>
      <c r="I162" s="435"/>
      <c r="J162" s="435"/>
      <c r="K162" s="435"/>
      <c r="L162" s="435"/>
      <c r="M162" s="435"/>
      <c r="N162" s="435"/>
      <c r="O162" s="435"/>
      <c r="P162" s="435"/>
      <c r="Q162" s="435"/>
      <c r="R162" s="620"/>
      <c r="S162" s="620"/>
      <c r="T162" s="605" t="s">
        <v>256</v>
      </c>
      <c r="U162" s="605"/>
      <c r="V162" s="605"/>
      <c r="W162" s="605"/>
      <c r="X162" s="605"/>
      <c r="Y162" s="621" t="s">
        <v>306</v>
      </c>
      <c r="Z162" s="621"/>
      <c r="AA162" s="621"/>
      <c r="AB162" s="621"/>
      <c r="AC162" s="621"/>
      <c r="AD162" s="621"/>
      <c r="AE162" s="621"/>
      <c r="AF162" s="621"/>
      <c r="AG162" s="656"/>
      <c r="AH162" s="656"/>
      <c r="AI162" s="656"/>
      <c r="AJ162" s="656"/>
      <c r="AK162" s="656"/>
      <c r="AL162" s="656"/>
      <c r="AM162" s="656"/>
      <c r="AN162" s="658"/>
      <c r="AO162" s="658"/>
      <c r="AP162" s="658"/>
      <c r="AQ162" s="658"/>
      <c r="AR162" s="658"/>
      <c r="BH162" s="262"/>
      <c r="BI162" s="262"/>
      <c r="BJ162" s="262"/>
      <c r="BK162" s="262"/>
      <c r="BL162" s="262"/>
      <c r="BM162" s="262"/>
    </row>
    <row r="163" spans="1:68" s="292" customFormat="1" ht="18" customHeight="1">
      <c r="A163" s="291"/>
      <c r="G163" s="540">
        <v>7</v>
      </c>
      <c r="H163" s="540"/>
      <c r="I163" s="434" t="s">
        <v>268</v>
      </c>
      <c r="J163" s="434"/>
      <c r="K163" s="434"/>
      <c r="L163" s="434"/>
      <c r="M163" s="434"/>
      <c r="N163" s="434"/>
      <c r="O163" s="434"/>
      <c r="P163" s="434"/>
      <c r="Q163" s="434"/>
      <c r="R163" s="620">
        <f>LEN(I163)</f>
        <v>12</v>
      </c>
      <c r="S163" s="620"/>
      <c r="T163" s="549" t="s">
        <v>269</v>
      </c>
      <c r="U163" s="549"/>
      <c r="V163" s="549"/>
      <c r="W163" s="549"/>
      <c r="X163" s="549"/>
      <c r="Y163" s="642" t="s">
        <v>321</v>
      </c>
      <c r="Z163" s="642"/>
      <c r="AA163" s="642"/>
      <c r="AB163" s="642"/>
      <c r="AC163" s="642"/>
      <c r="AD163" s="642"/>
      <c r="AE163" s="642"/>
      <c r="AF163" s="642"/>
      <c r="AG163" s="656" t="s">
        <v>322</v>
      </c>
      <c r="AH163" s="656"/>
      <c r="AI163" s="656"/>
      <c r="AJ163" s="656"/>
      <c r="AK163" s="656"/>
      <c r="AL163" s="656"/>
      <c r="AM163" s="656"/>
      <c r="AN163" s="657" t="s">
        <v>269</v>
      </c>
      <c r="AO163" s="657"/>
      <c r="AP163" s="657"/>
      <c r="AQ163" s="657"/>
      <c r="AR163" s="657"/>
    </row>
    <row r="164" spans="1:68" s="292" customFormat="1" ht="18" customHeight="1">
      <c r="A164" s="291"/>
      <c r="G164" s="540"/>
      <c r="H164" s="540"/>
      <c r="I164" s="435"/>
      <c r="J164" s="435"/>
      <c r="K164" s="435"/>
      <c r="L164" s="435"/>
      <c r="M164" s="435"/>
      <c r="N164" s="435"/>
      <c r="O164" s="435"/>
      <c r="P164" s="435"/>
      <c r="Q164" s="435"/>
      <c r="R164" s="620"/>
      <c r="S164" s="620"/>
      <c r="T164" s="605"/>
      <c r="U164" s="605"/>
      <c r="V164" s="605"/>
      <c r="W164" s="605"/>
      <c r="X164" s="605"/>
      <c r="Y164" s="621" t="s">
        <v>306</v>
      </c>
      <c r="Z164" s="621"/>
      <c r="AA164" s="621"/>
      <c r="AB164" s="621"/>
      <c r="AC164" s="621"/>
      <c r="AD164" s="621"/>
      <c r="AE164" s="621"/>
      <c r="AF164" s="621"/>
      <c r="AG164" s="656"/>
      <c r="AH164" s="656"/>
      <c r="AI164" s="656"/>
      <c r="AJ164" s="656"/>
      <c r="AK164" s="656"/>
      <c r="AL164" s="656"/>
      <c r="AM164" s="656"/>
      <c r="AN164" s="658"/>
      <c r="AO164" s="658"/>
      <c r="AP164" s="658"/>
      <c r="AQ164" s="658"/>
      <c r="AR164" s="658"/>
    </row>
    <row r="165" spans="1:68" s="292" customFormat="1" ht="18" customHeight="1">
      <c r="A165" s="291"/>
      <c r="G165" s="540">
        <v>8</v>
      </c>
      <c r="H165" s="540"/>
      <c r="I165" s="434" t="s">
        <v>272</v>
      </c>
      <c r="J165" s="434"/>
      <c r="K165" s="434"/>
      <c r="L165" s="434"/>
      <c r="M165" s="434"/>
      <c r="N165" s="434"/>
      <c r="O165" s="434"/>
      <c r="P165" s="434"/>
      <c r="Q165" s="434"/>
      <c r="R165" s="620">
        <f>LEN(I165)</f>
        <v>8</v>
      </c>
      <c r="S165" s="620"/>
      <c r="T165" s="549" t="s">
        <v>273</v>
      </c>
      <c r="U165" s="549"/>
      <c r="V165" s="549"/>
      <c r="W165" s="549"/>
      <c r="X165" s="549"/>
      <c r="Y165" s="642" t="s">
        <v>323</v>
      </c>
      <c r="Z165" s="642"/>
      <c r="AA165" s="642"/>
      <c r="AB165" s="642"/>
      <c r="AC165" s="642"/>
      <c r="AD165" s="642"/>
      <c r="AE165" s="642"/>
      <c r="AF165" s="642"/>
      <c r="AG165" s="656" t="s">
        <v>324</v>
      </c>
      <c r="AH165" s="656"/>
      <c r="AI165" s="656"/>
      <c r="AJ165" s="656"/>
      <c r="AK165" s="656"/>
      <c r="AL165" s="656"/>
      <c r="AM165" s="656"/>
      <c r="AN165" s="657" t="s">
        <v>269</v>
      </c>
      <c r="AO165" s="657"/>
      <c r="AP165" s="657"/>
      <c r="AQ165" s="657"/>
      <c r="AR165" s="657"/>
    </row>
    <row r="166" spans="1:68" s="292" customFormat="1" ht="18" customHeight="1">
      <c r="A166" s="291"/>
      <c r="G166" s="540"/>
      <c r="H166" s="540"/>
      <c r="I166" s="435"/>
      <c r="J166" s="435"/>
      <c r="K166" s="435"/>
      <c r="L166" s="435"/>
      <c r="M166" s="435"/>
      <c r="N166" s="435"/>
      <c r="O166" s="435"/>
      <c r="P166" s="435"/>
      <c r="Q166" s="435"/>
      <c r="R166" s="620"/>
      <c r="S166" s="620"/>
      <c r="T166" s="605"/>
      <c r="U166" s="605"/>
      <c r="V166" s="605"/>
      <c r="W166" s="605"/>
      <c r="X166" s="605"/>
      <c r="Y166" s="621" t="s">
        <v>306</v>
      </c>
      <c r="Z166" s="621"/>
      <c r="AA166" s="621"/>
      <c r="AB166" s="621"/>
      <c r="AC166" s="621"/>
      <c r="AD166" s="621"/>
      <c r="AE166" s="621"/>
      <c r="AF166" s="621"/>
      <c r="AG166" s="656"/>
      <c r="AH166" s="656"/>
      <c r="AI166" s="656"/>
      <c r="AJ166" s="656"/>
      <c r="AK166" s="656"/>
      <c r="AL166" s="656"/>
      <c r="AM166" s="656"/>
      <c r="AN166" s="658" t="s">
        <v>312</v>
      </c>
      <c r="AO166" s="658"/>
      <c r="AP166" s="658"/>
      <c r="AQ166" s="658"/>
      <c r="AR166" s="658"/>
    </row>
    <row r="167" spans="1:68" s="292" customFormat="1" ht="18" customHeight="1">
      <c r="A167" s="291"/>
      <c r="G167" s="540">
        <v>9</v>
      </c>
      <c r="H167" s="540"/>
      <c r="I167" s="434" t="s">
        <v>275</v>
      </c>
      <c r="J167" s="434"/>
      <c r="K167" s="434"/>
      <c r="L167" s="434"/>
      <c r="M167" s="434"/>
      <c r="N167" s="434"/>
      <c r="O167" s="434"/>
      <c r="P167" s="434"/>
      <c r="Q167" s="434"/>
      <c r="R167" s="620">
        <v>21</v>
      </c>
      <c r="S167" s="620"/>
      <c r="T167" s="549" t="s">
        <v>276</v>
      </c>
      <c r="U167" s="549"/>
      <c r="V167" s="549"/>
      <c r="W167" s="549"/>
      <c r="X167" s="549"/>
      <c r="Y167" s="642" t="s">
        <v>325</v>
      </c>
      <c r="Z167" s="642"/>
      <c r="AA167" s="642"/>
      <c r="AB167" s="642"/>
      <c r="AC167" s="642"/>
      <c r="AD167" s="642"/>
      <c r="AE167" s="642"/>
      <c r="AF167" s="642"/>
      <c r="AG167" s="656" t="s">
        <v>326</v>
      </c>
      <c r="AH167" s="656"/>
      <c r="AI167" s="656"/>
      <c r="AJ167" s="656"/>
      <c r="AK167" s="656"/>
      <c r="AL167" s="656"/>
      <c r="AM167" s="656"/>
      <c r="AN167" s="657" t="s">
        <v>327</v>
      </c>
      <c r="AO167" s="657"/>
      <c r="AP167" s="657"/>
      <c r="AQ167" s="657"/>
      <c r="AR167" s="657"/>
    </row>
    <row r="168" spans="1:68" s="292" customFormat="1" ht="18" customHeight="1">
      <c r="A168" s="291"/>
      <c r="G168" s="540"/>
      <c r="H168" s="540"/>
      <c r="I168" s="435" t="s">
        <v>281</v>
      </c>
      <c r="J168" s="435"/>
      <c r="K168" s="435"/>
      <c r="L168" s="435"/>
      <c r="M168" s="435"/>
      <c r="N168" s="435"/>
      <c r="O168" s="435"/>
      <c r="P168" s="435"/>
      <c r="Q168" s="435"/>
      <c r="R168" s="620"/>
      <c r="S168" s="620"/>
      <c r="T168" s="605"/>
      <c r="U168" s="605"/>
      <c r="V168" s="605"/>
      <c r="W168" s="605"/>
      <c r="X168" s="605"/>
      <c r="Y168" s="621" t="s">
        <v>306</v>
      </c>
      <c r="Z168" s="621"/>
      <c r="AA168" s="621"/>
      <c r="AB168" s="621"/>
      <c r="AC168" s="621"/>
      <c r="AD168" s="621"/>
      <c r="AE168" s="621"/>
      <c r="AF168" s="621"/>
      <c r="AG168" s="656"/>
      <c r="AH168" s="656"/>
      <c r="AI168" s="656"/>
      <c r="AJ168" s="656"/>
      <c r="AK168" s="656"/>
      <c r="AL168" s="656"/>
      <c r="AM168" s="656"/>
      <c r="AN168" s="658"/>
      <c r="AO168" s="658"/>
      <c r="AP168" s="658"/>
      <c r="AQ168" s="658"/>
      <c r="AR168" s="658"/>
    </row>
    <row r="169" spans="1:68" s="292" customFormat="1" ht="18" customHeight="1">
      <c r="A169" s="291"/>
      <c r="BH169" s="262"/>
      <c r="BI169" s="262"/>
      <c r="BJ169" s="262"/>
      <c r="BK169" s="262"/>
      <c r="BL169" s="262"/>
      <c r="BM169" s="262"/>
    </row>
    <row r="170" spans="1:68" s="292" customFormat="1" ht="18" customHeight="1">
      <c r="A170" s="291"/>
      <c r="BH170" s="262"/>
      <c r="BI170" s="262"/>
      <c r="BJ170" s="262"/>
      <c r="BK170" s="262"/>
      <c r="BL170" s="262"/>
      <c r="BM170" s="262"/>
    </row>
    <row r="171" spans="1:68" s="17" customFormat="1" ht="18" customHeight="1">
      <c r="C171" s="16" t="s">
        <v>328</v>
      </c>
      <c r="W171" s="153"/>
      <c r="X171" s="153"/>
      <c r="Y171" s="153"/>
      <c r="Z171" s="153"/>
      <c r="AA171" s="153"/>
      <c r="AD171" s="154"/>
      <c r="AI171" s="155"/>
      <c r="AJ171" s="155"/>
      <c r="AL171" s="154"/>
      <c r="AO171" s="155"/>
      <c r="AP171" s="155"/>
      <c r="AQ171" s="155"/>
      <c r="AR171" s="155"/>
      <c r="AS171" s="155"/>
      <c r="AT171" s="155"/>
      <c r="AU171" s="155"/>
      <c r="AV171" s="153"/>
      <c r="AW171" s="153"/>
      <c r="AX171" s="153"/>
      <c r="AY171" s="153"/>
      <c r="AZ171" s="153"/>
      <c r="BA171" s="153"/>
      <c r="BB171" s="153"/>
      <c r="BC171" s="153"/>
      <c r="BD171" s="153"/>
      <c r="BE171" s="153"/>
      <c r="BF171" s="153"/>
    </row>
    <row r="172" spans="1:68" s="17" customFormat="1" ht="18" customHeight="1">
      <c r="C172" s="172" t="s">
        <v>329</v>
      </c>
      <c r="W172" s="153"/>
      <c r="X172" s="153"/>
      <c r="Y172" s="153"/>
      <c r="Z172" s="153"/>
      <c r="AA172" s="153"/>
      <c r="AD172" s="154"/>
      <c r="AI172" s="155"/>
      <c r="AJ172" s="155"/>
      <c r="AL172" s="154"/>
      <c r="AO172" s="155"/>
      <c r="AP172" s="155"/>
      <c r="AQ172" s="155"/>
      <c r="AR172" s="155"/>
      <c r="AS172" s="155"/>
      <c r="AT172" s="155"/>
      <c r="AU172" s="155"/>
      <c r="AV172" s="153"/>
      <c r="AW172" s="153"/>
      <c r="AX172" s="153"/>
      <c r="AY172" s="153"/>
      <c r="AZ172" s="153"/>
      <c r="BA172" s="153"/>
      <c r="BB172" s="153"/>
      <c r="BC172" s="153"/>
      <c r="BD172" s="153"/>
      <c r="BE172" s="153"/>
      <c r="BF172" s="153"/>
    </row>
    <row r="173" spans="1:68" s="17" customFormat="1" ht="36" customHeight="1">
      <c r="D173" s="371" t="s">
        <v>144</v>
      </c>
      <c r="E173" s="369"/>
      <c r="F173" s="537" t="s">
        <v>330</v>
      </c>
      <c r="G173" s="538"/>
      <c r="H173" s="538"/>
      <c r="I173" s="538"/>
      <c r="J173" s="538"/>
      <c r="K173" s="538"/>
      <c r="L173" s="539"/>
      <c r="M173" s="537" t="s">
        <v>331</v>
      </c>
      <c r="N173" s="538"/>
      <c r="O173" s="538"/>
      <c r="P173" s="538"/>
      <c r="Q173" s="538"/>
      <c r="R173" s="538"/>
      <c r="S173" s="538"/>
      <c r="T173" s="539"/>
      <c r="U173" s="369" t="s">
        <v>332</v>
      </c>
      <c r="V173" s="369"/>
      <c r="W173" s="369"/>
      <c r="X173" s="537" t="s">
        <v>333</v>
      </c>
      <c r="Y173" s="538"/>
      <c r="Z173" s="538"/>
      <c r="AA173" s="538"/>
      <c r="AB173" s="539"/>
      <c r="AC173" s="369" t="s">
        <v>334</v>
      </c>
      <c r="AD173" s="369"/>
      <c r="AE173" s="369"/>
      <c r="AF173" s="532" t="s">
        <v>335</v>
      </c>
      <c r="AG173" s="369"/>
      <c r="AH173" s="369"/>
      <c r="AI173" s="369"/>
      <c r="AJ173" s="532" t="s">
        <v>336</v>
      </c>
      <c r="AK173" s="369"/>
      <c r="AL173" s="369"/>
      <c r="AM173" s="369"/>
      <c r="AN173" s="417" t="s">
        <v>337</v>
      </c>
      <c r="AO173" s="418"/>
      <c r="AP173" s="418"/>
      <c r="AQ173" s="418"/>
      <c r="AR173" s="418"/>
      <c r="AS173" s="418"/>
      <c r="AT173" s="418"/>
      <c r="AU173" s="418"/>
      <c r="AV173" s="418"/>
      <c r="AW173" s="418"/>
      <c r="AX173" s="418"/>
      <c r="AY173" s="418"/>
      <c r="AZ173" s="418"/>
      <c r="BA173" s="418"/>
      <c r="BB173" s="418"/>
      <c r="BC173" s="418"/>
      <c r="BD173" s="418"/>
      <c r="BE173" s="418"/>
      <c r="BF173" s="418"/>
      <c r="BG173" s="557"/>
      <c r="BH173" s="369" t="s">
        <v>338</v>
      </c>
      <c r="BI173" s="369"/>
      <c r="BJ173" s="369"/>
      <c r="BK173" s="369"/>
      <c r="BL173" s="369"/>
      <c r="BM173" s="369"/>
    </row>
    <row r="174" spans="1:68" ht="54.75" customHeight="1">
      <c r="A174" s="39"/>
      <c r="D174" s="364">
        <v>1</v>
      </c>
      <c r="E174" s="364"/>
      <c r="F174" s="393" t="s">
        <v>339</v>
      </c>
      <c r="G174" s="394"/>
      <c r="H174" s="394"/>
      <c r="I174" s="394"/>
      <c r="J174" s="394"/>
      <c r="K174" s="394"/>
      <c r="L174" s="395"/>
      <c r="M174" s="393" t="s">
        <v>340</v>
      </c>
      <c r="N174" s="394"/>
      <c r="O174" s="394"/>
      <c r="P174" s="394"/>
      <c r="Q174" s="394"/>
      <c r="R174" s="394"/>
      <c r="S174" s="394"/>
      <c r="T174" s="395"/>
      <c r="U174" s="364">
        <v>6</v>
      </c>
      <c r="V174" s="364"/>
      <c r="W174" s="364"/>
      <c r="X174" s="393" t="s">
        <v>341</v>
      </c>
      <c r="Y174" s="394"/>
      <c r="Z174" s="394"/>
      <c r="AA174" s="394"/>
      <c r="AB174" s="395"/>
      <c r="AC174" s="364" t="s">
        <v>342</v>
      </c>
      <c r="AD174" s="364"/>
      <c r="AE174" s="364"/>
      <c r="AF174" s="364" t="s">
        <v>342</v>
      </c>
      <c r="AG174" s="364"/>
      <c r="AH174" s="364"/>
      <c r="AI174" s="364"/>
      <c r="AJ174" s="364"/>
      <c r="AK174" s="364"/>
      <c r="AL174" s="364"/>
      <c r="AM174" s="364"/>
      <c r="AN174" s="399" t="s">
        <v>343</v>
      </c>
      <c r="AO174" s="400"/>
      <c r="AP174" s="400"/>
      <c r="AQ174" s="400"/>
      <c r="AR174" s="400"/>
      <c r="AS174" s="400"/>
      <c r="AT174" s="400"/>
      <c r="AU174" s="400"/>
      <c r="AV174" s="400"/>
      <c r="AW174" s="400"/>
      <c r="AX174" s="400"/>
      <c r="AY174" s="400"/>
      <c r="AZ174" s="400"/>
      <c r="BA174" s="400"/>
      <c r="BB174" s="400"/>
      <c r="BC174" s="400"/>
      <c r="BD174" s="400"/>
      <c r="BE174" s="400"/>
      <c r="BF174" s="400"/>
      <c r="BG174" s="401"/>
      <c r="BH174" s="617" t="s">
        <v>344</v>
      </c>
      <c r="BI174" s="617"/>
      <c r="BJ174" s="617"/>
      <c r="BK174" s="617"/>
      <c r="BL174" s="617"/>
      <c r="BM174" s="617"/>
      <c r="BP174" s="15"/>
    </row>
    <row r="175" spans="1:68" ht="116.25" customHeight="1">
      <c r="A175" s="39"/>
      <c r="D175" s="364">
        <v>2</v>
      </c>
      <c r="E175" s="364"/>
      <c r="F175" s="393" t="s">
        <v>345</v>
      </c>
      <c r="G175" s="394"/>
      <c r="H175" s="394"/>
      <c r="I175" s="394"/>
      <c r="J175" s="394"/>
      <c r="K175" s="394"/>
      <c r="L175" s="395"/>
      <c r="M175" s="516" t="s">
        <v>346</v>
      </c>
      <c r="N175" s="517"/>
      <c r="O175" s="517"/>
      <c r="P175" s="517"/>
      <c r="Q175" s="517"/>
      <c r="R175" s="517"/>
      <c r="S175" s="517"/>
      <c r="T175" s="518"/>
      <c r="U175" s="364">
        <v>16</v>
      </c>
      <c r="V175" s="364"/>
      <c r="W175" s="364"/>
      <c r="X175" s="519" t="s">
        <v>347</v>
      </c>
      <c r="Y175" s="520"/>
      <c r="Z175" s="520"/>
      <c r="AA175" s="520"/>
      <c r="AB175" s="521"/>
      <c r="AC175" s="364" t="s">
        <v>342</v>
      </c>
      <c r="AD175" s="364"/>
      <c r="AE175" s="364"/>
      <c r="AF175" s="364" t="s">
        <v>348</v>
      </c>
      <c r="AG175" s="364"/>
      <c r="AH175" s="364"/>
      <c r="AI175" s="364"/>
      <c r="AJ175" s="364"/>
      <c r="AK175" s="364"/>
      <c r="AL175" s="364"/>
      <c r="AM175" s="364"/>
      <c r="AN175" s="399" t="s">
        <v>349</v>
      </c>
      <c r="AO175" s="400"/>
      <c r="AP175" s="400"/>
      <c r="AQ175" s="400"/>
      <c r="AR175" s="400"/>
      <c r="AS175" s="400"/>
      <c r="AT175" s="400"/>
      <c r="AU175" s="400"/>
      <c r="AV175" s="400"/>
      <c r="AW175" s="400"/>
      <c r="AX175" s="400"/>
      <c r="AY175" s="400"/>
      <c r="AZ175" s="400"/>
      <c r="BA175" s="400"/>
      <c r="BB175" s="400"/>
      <c r="BC175" s="400"/>
      <c r="BD175" s="400"/>
      <c r="BE175" s="400"/>
      <c r="BF175" s="400"/>
      <c r="BG175" s="401"/>
      <c r="BH175" s="618">
        <v>44242.542361111111</v>
      </c>
      <c r="BI175" s="619"/>
      <c r="BJ175" s="619"/>
      <c r="BK175" s="619"/>
      <c r="BL175" s="619"/>
      <c r="BM175" s="619"/>
      <c r="BP175" s="15"/>
    </row>
    <row r="176" spans="1:68" ht="61.5" customHeight="1">
      <c r="A176" s="39"/>
      <c r="D176" s="364">
        <v>3</v>
      </c>
      <c r="E176" s="364"/>
      <c r="F176" s="396" t="s">
        <v>350</v>
      </c>
      <c r="G176" s="397"/>
      <c r="H176" s="397"/>
      <c r="I176" s="397"/>
      <c r="J176" s="397"/>
      <c r="K176" s="397"/>
      <c r="L176" s="398"/>
      <c r="M176" s="396" t="s">
        <v>340</v>
      </c>
      <c r="N176" s="397"/>
      <c r="O176" s="397"/>
      <c r="P176" s="397"/>
      <c r="Q176" s="397"/>
      <c r="R176" s="397"/>
      <c r="S176" s="397"/>
      <c r="T176" s="398"/>
      <c r="U176" s="533">
        <v>13</v>
      </c>
      <c r="V176" s="533"/>
      <c r="W176" s="533"/>
      <c r="X176" s="396" t="s">
        <v>341</v>
      </c>
      <c r="Y176" s="397"/>
      <c r="Z176" s="397"/>
      <c r="AA176" s="397"/>
      <c r="AB176" s="398"/>
      <c r="AC176" s="533"/>
      <c r="AD176" s="533"/>
      <c r="AE176" s="533"/>
      <c r="AF176" s="533" t="s">
        <v>342</v>
      </c>
      <c r="AG176" s="533"/>
      <c r="AH176" s="533"/>
      <c r="AI176" s="533"/>
      <c r="AJ176" s="533" t="s">
        <v>342</v>
      </c>
      <c r="AK176" s="533"/>
      <c r="AL176" s="533"/>
      <c r="AM176" s="533"/>
      <c r="AN176" s="399" t="s">
        <v>351</v>
      </c>
      <c r="AO176" s="400"/>
      <c r="AP176" s="400"/>
      <c r="AQ176" s="400"/>
      <c r="AR176" s="400"/>
      <c r="AS176" s="400"/>
      <c r="AT176" s="400"/>
      <c r="AU176" s="400"/>
      <c r="AV176" s="400"/>
      <c r="AW176" s="400"/>
      <c r="AX176" s="400"/>
      <c r="AY176" s="400"/>
      <c r="AZ176" s="400"/>
      <c r="BA176" s="400"/>
      <c r="BB176" s="400"/>
      <c r="BC176" s="400"/>
      <c r="BD176" s="400"/>
      <c r="BE176" s="400"/>
      <c r="BF176" s="400"/>
      <c r="BG176" s="401"/>
      <c r="BH176" s="604" t="s">
        <v>352</v>
      </c>
      <c r="BI176" s="402"/>
      <c r="BJ176" s="402"/>
      <c r="BK176" s="402"/>
      <c r="BL176" s="402"/>
      <c r="BM176" s="402"/>
      <c r="BP176" s="15"/>
    </row>
    <row r="177" spans="1:68" ht="32.25" customHeight="1">
      <c r="A177" s="39"/>
      <c r="D177" s="364">
        <v>4</v>
      </c>
      <c r="E177" s="364"/>
      <c r="F177" s="393" t="s">
        <v>353</v>
      </c>
      <c r="G177" s="394"/>
      <c r="H177" s="394"/>
      <c r="I177" s="394"/>
      <c r="J177" s="394"/>
      <c r="K177" s="394"/>
      <c r="L177" s="395"/>
      <c r="M177" s="393" t="s">
        <v>340</v>
      </c>
      <c r="N177" s="394"/>
      <c r="O177" s="394"/>
      <c r="P177" s="394"/>
      <c r="Q177" s="394"/>
      <c r="R177" s="394"/>
      <c r="S177" s="394"/>
      <c r="T177" s="395"/>
      <c r="U177" s="364">
        <v>8</v>
      </c>
      <c r="V177" s="364"/>
      <c r="W177" s="364"/>
      <c r="X177" s="393" t="s">
        <v>341</v>
      </c>
      <c r="Y177" s="394"/>
      <c r="Z177" s="394"/>
      <c r="AA177" s="394"/>
      <c r="AB177" s="395"/>
      <c r="AC177" s="364"/>
      <c r="AD177" s="364"/>
      <c r="AE177" s="364"/>
      <c r="AF177" s="364" t="s">
        <v>342</v>
      </c>
      <c r="AG177" s="364"/>
      <c r="AH177" s="364"/>
      <c r="AI177" s="364"/>
      <c r="AJ177" s="364" t="s">
        <v>342</v>
      </c>
      <c r="AK177" s="364"/>
      <c r="AL177" s="364"/>
      <c r="AM177" s="364"/>
      <c r="AN177" s="478" t="s">
        <v>354</v>
      </c>
      <c r="AO177" s="400"/>
      <c r="AP177" s="400"/>
      <c r="AQ177" s="400"/>
      <c r="AR177" s="400"/>
      <c r="AS177" s="400"/>
      <c r="AT177" s="400"/>
      <c r="AU177" s="400"/>
      <c r="AV177" s="400"/>
      <c r="AW177" s="400"/>
      <c r="AX177" s="400"/>
      <c r="AY177" s="400"/>
      <c r="AZ177" s="400"/>
      <c r="BA177" s="400"/>
      <c r="BB177" s="400"/>
      <c r="BC177" s="400"/>
      <c r="BD177" s="400"/>
      <c r="BE177" s="400"/>
      <c r="BF177" s="400"/>
      <c r="BG177" s="401"/>
      <c r="BH177" s="604" t="s">
        <v>355</v>
      </c>
      <c r="BI177" s="402"/>
      <c r="BJ177" s="402"/>
      <c r="BK177" s="402"/>
      <c r="BL177" s="402"/>
      <c r="BM177" s="402"/>
      <c r="BP177" s="15"/>
    </row>
    <row r="178" spans="1:68" ht="32.25" customHeight="1">
      <c r="A178" s="39"/>
      <c r="D178" s="364">
        <v>5</v>
      </c>
      <c r="E178" s="364"/>
      <c r="F178" s="393" t="s">
        <v>356</v>
      </c>
      <c r="G178" s="394"/>
      <c r="H178" s="394"/>
      <c r="I178" s="394"/>
      <c r="J178" s="394"/>
      <c r="K178" s="394"/>
      <c r="L178" s="395"/>
      <c r="M178" s="393" t="s">
        <v>357</v>
      </c>
      <c r="N178" s="394"/>
      <c r="O178" s="394"/>
      <c r="P178" s="394"/>
      <c r="Q178" s="394"/>
      <c r="R178" s="394"/>
      <c r="S178" s="394"/>
      <c r="T178" s="395"/>
      <c r="U178" s="364">
        <v>50</v>
      </c>
      <c r="V178" s="364"/>
      <c r="W178" s="364"/>
      <c r="X178" s="534" t="s">
        <v>358</v>
      </c>
      <c r="Y178" s="535"/>
      <c r="Z178" s="535"/>
      <c r="AA178" s="535"/>
      <c r="AB178" s="536"/>
      <c r="AC178" s="364"/>
      <c r="AD178" s="364"/>
      <c r="AE178" s="364"/>
      <c r="AF178" s="364" t="s">
        <v>342</v>
      </c>
      <c r="AG178" s="364"/>
      <c r="AH178" s="364"/>
      <c r="AI178" s="364"/>
      <c r="AJ178" s="364"/>
      <c r="AK178" s="364"/>
      <c r="AL178" s="364"/>
      <c r="AM178" s="364"/>
      <c r="AN178" s="478" t="s">
        <v>359</v>
      </c>
      <c r="AO178" s="400"/>
      <c r="AP178" s="400"/>
      <c r="AQ178" s="400"/>
      <c r="AR178" s="400"/>
      <c r="AS178" s="400"/>
      <c r="AT178" s="400"/>
      <c r="AU178" s="400"/>
      <c r="AV178" s="400"/>
      <c r="AW178" s="400"/>
      <c r="AX178" s="400"/>
      <c r="AY178" s="400"/>
      <c r="AZ178" s="400"/>
      <c r="BA178" s="400"/>
      <c r="BB178" s="400"/>
      <c r="BC178" s="400"/>
      <c r="BD178" s="400"/>
      <c r="BE178" s="400"/>
      <c r="BF178" s="400"/>
      <c r="BG178" s="401"/>
      <c r="BH178" s="402" t="s">
        <v>360</v>
      </c>
      <c r="BI178" s="402"/>
      <c r="BJ178" s="402"/>
      <c r="BK178" s="402"/>
      <c r="BL178" s="402"/>
      <c r="BM178" s="402"/>
      <c r="BP178" s="15"/>
    </row>
    <row r="179" spans="1:68" ht="29.25" customHeight="1">
      <c r="A179" s="39"/>
      <c r="D179" s="364">
        <v>6</v>
      </c>
      <c r="E179" s="364"/>
      <c r="F179" s="393" t="s">
        <v>361</v>
      </c>
      <c r="G179" s="394"/>
      <c r="H179" s="394"/>
      <c r="I179" s="394"/>
      <c r="J179" s="394"/>
      <c r="K179" s="394"/>
      <c r="L179" s="395"/>
      <c r="M179" s="393" t="s">
        <v>340</v>
      </c>
      <c r="N179" s="394"/>
      <c r="O179" s="394"/>
      <c r="P179" s="394"/>
      <c r="Q179" s="394"/>
      <c r="R179" s="394"/>
      <c r="S179" s="394"/>
      <c r="T179" s="395"/>
      <c r="U179" s="364">
        <v>2</v>
      </c>
      <c r="V179" s="364"/>
      <c r="W179" s="364"/>
      <c r="X179" s="393" t="s">
        <v>341</v>
      </c>
      <c r="Y179" s="394"/>
      <c r="Z179" s="394"/>
      <c r="AA179" s="394"/>
      <c r="AB179" s="395"/>
      <c r="AC179" s="364"/>
      <c r="AD179" s="364"/>
      <c r="AE179" s="364"/>
      <c r="AF179" s="364" t="s">
        <v>342</v>
      </c>
      <c r="AG179" s="364"/>
      <c r="AH179" s="364"/>
      <c r="AI179" s="364"/>
      <c r="AJ179" s="364" t="s">
        <v>342</v>
      </c>
      <c r="AK179" s="364"/>
      <c r="AL179" s="364"/>
      <c r="AM179" s="364"/>
      <c r="AN179" s="399" t="s">
        <v>362</v>
      </c>
      <c r="AO179" s="400"/>
      <c r="AP179" s="400"/>
      <c r="AQ179" s="400"/>
      <c r="AR179" s="400"/>
      <c r="AS179" s="400"/>
      <c r="AT179" s="400"/>
      <c r="AU179" s="400"/>
      <c r="AV179" s="400"/>
      <c r="AW179" s="400"/>
      <c r="AX179" s="400"/>
      <c r="AY179" s="400"/>
      <c r="AZ179" s="400"/>
      <c r="BA179" s="400"/>
      <c r="BB179" s="400"/>
      <c r="BC179" s="400"/>
      <c r="BD179" s="400"/>
      <c r="BE179" s="400"/>
      <c r="BF179" s="400"/>
      <c r="BG179" s="401"/>
      <c r="BH179" s="604" t="s">
        <v>363</v>
      </c>
      <c r="BI179" s="402"/>
      <c r="BJ179" s="402"/>
      <c r="BK179" s="402"/>
      <c r="BL179" s="402"/>
      <c r="BM179" s="402"/>
      <c r="BP179" s="15"/>
    </row>
    <row r="180" spans="1:68" ht="29.25" customHeight="1">
      <c r="A180" s="39"/>
      <c r="D180" s="364">
        <v>7</v>
      </c>
      <c r="E180" s="364"/>
      <c r="F180" s="393" t="s">
        <v>364</v>
      </c>
      <c r="G180" s="394"/>
      <c r="H180" s="394"/>
      <c r="I180" s="394"/>
      <c r="J180" s="394"/>
      <c r="K180" s="394"/>
      <c r="L180" s="395"/>
      <c r="M180" s="393" t="s">
        <v>340</v>
      </c>
      <c r="N180" s="394"/>
      <c r="O180" s="394"/>
      <c r="P180" s="394"/>
      <c r="Q180" s="394"/>
      <c r="R180" s="394"/>
      <c r="S180" s="394"/>
      <c r="T180" s="395"/>
      <c r="U180" s="364">
        <v>3</v>
      </c>
      <c r="V180" s="364"/>
      <c r="W180" s="364"/>
      <c r="X180" s="393" t="s">
        <v>341</v>
      </c>
      <c r="Y180" s="394"/>
      <c r="Z180" s="394"/>
      <c r="AA180" s="394"/>
      <c r="AB180" s="395"/>
      <c r="AC180" s="364"/>
      <c r="AD180" s="364"/>
      <c r="AE180" s="364"/>
      <c r="AF180" s="364" t="s">
        <v>342</v>
      </c>
      <c r="AG180" s="364"/>
      <c r="AH180" s="364"/>
      <c r="AI180" s="364"/>
      <c r="AJ180" s="364" t="s">
        <v>342</v>
      </c>
      <c r="AK180" s="364"/>
      <c r="AL180" s="364"/>
      <c r="AM180" s="364"/>
      <c r="AN180" s="399" t="s">
        <v>365</v>
      </c>
      <c r="AO180" s="400"/>
      <c r="AP180" s="400"/>
      <c r="AQ180" s="400"/>
      <c r="AR180" s="400"/>
      <c r="AS180" s="400"/>
      <c r="AT180" s="400"/>
      <c r="AU180" s="400"/>
      <c r="AV180" s="400"/>
      <c r="AW180" s="400"/>
      <c r="AX180" s="400"/>
      <c r="AY180" s="400"/>
      <c r="AZ180" s="400"/>
      <c r="BA180" s="400"/>
      <c r="BB180" s="400"/>
      <c r="BC180" s="400"/>
      <c r="BD180" s="400"/>
      <c r="BE180" s="400"/>
      <c r="BF180" s="400"/>
      <c r="BG180" s="401"/>
      <c r="BH180" s="604" t="s">
        <v>366</v>
      </c>
      <c r="BI180" s="402"/>
      <c r="BJ180" s="402"/>
      <c r="BK180" s="402"/>
      <c r="BL180" s="402"/>
      <c r="BM180" s="402"/>
      <c r="BP180" s="15"/>
    </row>
    <row r="181" spans="1:68" ht="29.25" customHeight="1">
      <c r="A181" s="39"/>
      <c r="D181" s="364">
        <v>8</v>
      </c>
      <c r="E181" s="364"/>
      <c r="F181" s="393" t="s">
        <v>367</v>
      </c>
      <c r="G181" s="394"/>
      <c r="H181" s="394"/>
      <c r="I181" s="394"/>
      <c r="J181" s="394"/>
      <c r="K181" s="394"/>
      <c r="L181" s="395"/>
      <c r="M181" s="393" t="s">
        <v>340</v>
      </c>
      <c r="N181" s="394"/>
      <c r="O181" s="394"/>
      <c r="P181" s="394"/>
      <c r="Q181" s="394"/>
      <c r="R181" s="394"/>
      <c r="S181" s="394"/>
      <c r="T181" s="395"/>
      <c r="U181" s="364">
        <v>3</v>
      </c>
      <c r="V181" s="364"/>
      <c r="W181" s="364"/>
      <c r="X181" s="393" t="s">
        <v>341</v>
      </c>
      <c r="Y181" s="394"/>
      <c r="Z181" s="394"/>
      <c r="AA181" s="394"/>
      <c r="AB181" s="395"/>
      <c r="AC181" s="364"/>
      <c r="AD181" s="364"/>
      <c r="AE181" s="364"/>
      <c r="AF181" s="364" t="s">
        <v>342</v>
      </c>
      <c r="AG181" s="364"/>
      <c r="AH181" s="364"/>
      <c r="AI181" s="364"/>
      <c r="AJ181" s="364" t="s">
        <v>342</v>
      </c>
      <c r="AK181" s="364"/>
      <c r="AL181" s="364"/>
      <c r="AM181" s="364"/>
      <c r="AN181" s="399" t="s">
        <v>368</v>
      </c>
      <c r="AO181" s="400"/>
      <c r="AP181" s="400"/>
      <c r="AQ181" s="400"/>
      <c r="AR181" s="400"/>
      <c r="AS181" s="400"/>
      <c r="AT181" s="400"/>
      <c r="AU181" s="400"/>
      <c r="AV181" s="400"/>
      <c r="AW181" s="400"/>
      <c r="AX181" s="400"/>
      <c r="AY181" s="400"/>
      <c r="AZ181" s="400"/>
      <c r="BA181" s="400"/>
      <c r="BB181" s="400"/>
      <c r="BC181" s="400"/>
      <c r="BD181" s="400"/>
      <c r="BE181" s="400"/>
      <c r="BF181" s="400"/>
      <c r="BG181" s="401"/>
      <c r="BH181" s="604" t="s">
        <v>369</v>
      </c>
      <c r="BI181" s="402"/>
      <c r="BJ181" s="402"/>
      <c r="BK181" s="402"/>
      <c r="BL181" s="402"/>
      <c r="BM181" s="402"/>
      <c r="BP181" s="15"/>
    </row>
    <row r="182" spans="1:68" ht="35.25" customHeight="1">
      <c r="A182" s="39"/>
      <c r="D182" s="364">
        <v>9</v>
      </c>
      <c r="E182" s="364"/>
      <c r="F182" s="393" t="s">
        <v>370</v>
      </c>
      <c r="G182" s="394"/>
      <c r="H182" s="394"/>
      <c r="I182" s="394"/>
      <c r="J182" s="394"/>
      <c r="K182" s="394"/>
      <c r="L182" s="395"/>
      <c r="M182" s="393" t="s">
        <v>340</v>
      </c>
      <c r="N182" s="394"/>
      <c r="O182" s="394"/>
      <c r="P182" s="394"/>
      <c r="Q182" s="394"/>
      <c r="R182" s="394"/>
      <c r="S182" s="394"/>
      <c r="T182" s="395"/>
      <c r="U182" s="364">
        <v>5</v>
      </c>
      <c r="V182" s="364"/>
      <c r="W182" s="364"/>
      <c r="X182" s="393" t="s">
        <v>341</v>
      </c>
      <c r="Y182" s="394"/>
      <c r="Z182" s="394"/>
      <c r="AA182" s="394"/>
      <c r="AB182" s="395"/>
      <c r="AC182" s="364"/>
      <c r="AD182" s="364"/>
      <c r="AE182" s="364"/>
      <c r="AF182" s="364" t="s">
        <v>342</v>
      </c>
      <c r="AG182" s="364"/>
      <c r="AH182" s="364"/>
      <c r="AI182" s="364"/>
      <c r="AJ182" s="364"/>
      <c r="AK182" s="364"/>
      <c r="AL182" s="364"/>
      <c r="AM182" s="364"/>
      <c r="AN182" s="522" t="s">
        <v>371</v>
      </c>
      <c r="AO182" s="523"/>
      <c r="AP182" s="523"/>
      <c r="AQ182" s="523"/>
      <c r="AR182" s="523"/>
      <c r="AS182" s="523"/>
      <c r="AT182" s="523"/>
      <c r="AU182" s="523"/>
      <c r="AV182" s="523"/>
      <c r="AW182" s="523"/>
      <c r="AX182" s="523"/>
      <c r="AY182" s="523"/>
      <c r="AZ182" s="523"/>
      <c r="BA182" s="523"/>
      <c r="BB182" s="523"/>
      <c r="BC182" s="523"/>
      <c r="BD182" s="523"/>
      <c r="BE182" s="523"/>
      <c r="BF182" s="523"/>
      <c r="BG182" s="524"/>
      <c r="BH182" s="604" t="s">
        <v>372</v>
      </c>
      <c r="BI182" s="402"/>
      <c r="BJ182" s="402"/>
      <c r="BK182" s="402"/>
      <c r="BL182" s="402"/>
      <c r="BM182" s="402"/>
      <c r="BP182" s="15"/>
    </row>
    <row r="183" spans="1:68" ht="35.25" customHeight="1">
      <c r="A183" s="39"/>
      <c r="D183" s="364">
        <v>10</v>
      </c>
      <c r="E183" s="364"/>
      <c r="F183" s="393" t="s">
        <v>373</v>
      </c>
      <c r="G183" s="394"/>
      <c r="H183" s="394"/>
      <c r="I183" s="394"/>
      <c r="J183" s="394"/>
      <c r="K183" s="394"/>
      <c r="L183" s="395"/>
      <c r="M183" s="393" t="s">
        <v>340</v>
      </c>
      <c r="N183" s="394"/>
      <c r="O183" s="394"/>
      <c r="P183" s="394"/>
      <c r="Q183" s="394"/>
      <c r="R183" s="394"/>
      <c r="S183" s="394"/>
      <c r="T183" s="395"/>
      <c r="U183" s="364">
        <v>5</v>
      </c>
      <c r="V183" s="364"/>
      <c r="W183" s="364"/>
      <c r="X183" s="393" t="s">
        <v>341</v>
      </c>
      <c r="Y183" s="394"/>
      <c r="Z183" s="394"/>
      <c r="AA183" s="394"/>
      <c r="AB183" s="395"/>
      <c r="AC183" s="364"/>
      <c r="AD183" s="364"/>
      <c r="AE183" s="364"/>
      <c r="AF183" s="364" t="s">
        <v>342</v>
      </c>
      <c r="AG183" s="364"/>
      <c r="AH183" s="364"/>
      <c r="AI183" s="364"/>
      <c r="AJ183" s="364"/>
      <c r="AK183" s="364"/>
      <c r="AL183" s="364"/>
      <c r="AM183" s="364"/>
      <c r="AN183" s="525" t="s">
        <v>374</v>
      </c>
      <c r="AO183" s="526"/>
      <c r="AP183" s="526"/>
      <c r="AQ183" s="526"/>
      <c r="AR183" s="526"/>
      <c r="AS183" s="526"/>
      <c r="AT183" s="526"/>
      <c r="AU183" s="526"/>
      <c r="AV183" s="526"/>
      <c r="AW183" s="526"/>
      <c r="AX183" s="526"/>
      <c r="AY183" s="526"/>
      <c r="AZ183" s="526"/>
      <c r="BA183" s="526"/>
      <c r="BB183" s="526"/>
      <c r="BC183" s="526"/>
      <c r="BD183" s="526"/>
      <c r="BE183" s="526"/>
      <c r="BF183" s="526"/>
      <c r="BG183" s="527"/>
      <c r="BH183" s="604" t="s">
        <v>375</v>
      </c>
      <c r="BI183" s="402"/>
      <c r="BJ183" s="402"/>
      <c r="BK183" s="402"/>
      <c r="BL183" s="402"/>
      <c r="BM183" s="402"/>
      <c r="BP183" s="15"/>
    </row>
    <row r="184" spans="1:68" ht="65.25" customHeight="1">
      <c r="D184" s="364">
        <v>11</v>
      </c>
      <c r="E184" s="364"/>
      <c r="F184" s="393" t="s">
        <v>376</v>
      </c>
      <c r="G184" s="394"/>
      <c r="H184" s="394"/>
      <c r="I184" s="394"/>
      <c r="J184" s="394"/>
      <c r="K184" s="394"/>
      <c r="L184" s="395"/>
      <c r="M184" s="393" t="s">
        <v>377</v>
      </c>
      <c r="N184" s="394"/>
      <c r="O184" s="394"/>
      <c r="P184" s="394"/>
      <c r="Q184" s="394"/>
      <c r="R184" s="394"/>
      <c r="S184" s="394"/>
      <c r="T184" s="395"/>
      <c r="U184" s="364">
        <v>5</v>
      </c>
      <c r="V184" s="364"/>
      <c r="W184" s="364"/>
      <c r="X184" s="396" t="s">
        <v>378</v>
      </c>
      <c r="Y184" s="397"/>
      <c r="Z184" s="397"/>
      <c r="AA184" s="397"/>
      <c r="AB184" s="398"/>
      <c r="AC184" s="364" t="s">
        <v>342</v>
      </c>
      <c r="AD184" s="364"/>
      <c r="AE184" s="364"/>
      <c r="AF184" s="364" t="s">
        <v>379</v>
      </c>
      <c r="AG184" s="364"/>
      <c r="AH184" s="364"/>
      <c r="AI184" s="364"/>
      <c r="AJ184" s="364" t="s">
        <v>379</v>
      </c>
      <c r="AK184" s="364"/>
      <c r="AL184" s="364"/>
      <c r="AM184" s="364"/>
      <c r="AN184" s="399" t="s">
        <v>380</v>
      </c>
      <c r="AO184" s="400"/>
      <c r="AP184" s="400"/>
      <c r="AQ184" s="400"/>
      <c r="AR184" s="400"/>
      <c r="AS184" s="400"/>
      <c r="AT184" s="400"/>
      <c r="AU184" s="400"/>
      <c r="AV184" s="400"/>
      <c r="AW184" s="400"/>
      <c r="AX184" s="400"/>
      <c r="AY184" s="400"/>
      <c r="AZ184" s="400"/>
      <c r="BA184" s="400"/>
      <c r="BB184" s="400"/>
      <c r="BC184" s="400"/>
      <c r="BD184" s="400"/>
      <c r="BE184" s="400"/>
      <c r="BF184" s="400"/>
      <c r="BG184" s="401"/>
      <c r="BH184" s="402">
        <v>1000</v>
      </c>
      <c r="BI184" s="402"/>
      <c r="BJ184" s="402"/>
      <c r="BK184" s="402"/>
      <c r="BL184" s="402"/>
      <c r="BM184" s="402"/>
      <c r="BP184" s="15"/>
    </row>
    <row r="185" spans="1:68" ht="19.5" customHeight="1">
      <c r="A185" s="39"/>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BH185" s="314"/>
      <c r="BI185" s="315"/>
      <c r="BJ185" s="315"/>
      <c r="BK185" s="315"/>
      <c r="BL185" s="315"/>
      <c r="BM185" s="315"/>
      <c r="BP185" s="15"/>
    </row>
    <row r="186" spans="1:68" s="17" customFormat="1" ht="18" customHeight="1">
      <c r="D186" s="17" t="s">
        <v>285</v>
      </c>
      <c r="E186" s="17" t="s">
        <v>381</v>
      </c>
      <c r="W186" s="153"/>
      <c r="X186" s="153"/>
      <c r="Y186" s="153"/>
      <c r="Z186" s="153"/>
      <c r="AA186" s="153"/>
      <c r="AD186" s="154"/>
      <c r="AI186" s="155"/>
      <c r="AJ186" s="155"/>
      <c r="AL186" s="154"/>
      <c r="AO186" s="155"/>
      <c r="AP186" s="155"/>
      <c r="AQ186" s="155"/>
      <c r="AR186" s="155"/>
      <c r="AS186" s="155"/>
      <c r="AT186" s="155"/>
      <c r="AU186" s="155"/>
      <c r="AV186" s="153"/>
      <c r="AW186" s="153"/>
      <c r="AX186" s="153"/>
      <c r="AY186" s="153"/>
      <c r="AZ186" s="153"/>
      <c r="BA186" s="153"/>
      <c r="BB186" s="153"/>
      <c r="BC186" s="153"/>
      <c r="BD186" s="153"/>
      <c r="BE186" s="153"/>
      <c r="BF186" s="153"/>
      <c r="BN186" s="156"/>
    </row>
    <row r="187" spans="1:68" s="17" customFormat="1" ht="18" customHeight="1">
      <c r="F187" s="17" t="s">
        <v>382</v>
      </c>
      <c r="W187" s="153"/>
      <c r="X187" s="153"/>
      <c r="Y187" s="153"/>
      <c r="Z187" s="153"/>
      <c r="AA187" s="153"/>
      <c r="AD187" s="154"/>
      <c r="AI187" s="155"/>
      <c r="AJ187" s="155"/>
      <c r="AL187" s="154"/>
      <c r="AO187" s="155"/>
      <c r="AP187" s="155"/>
      <c r="AQ187" s="155"/>
      <c r="AR187" s="155"/>
      <c r="AS187" s="155"/>
      <c r="AT187" s="155"/>
      <c r="AU187" s="155"/>
      <c r="AV187" s="153"/>
      <c r="AW187" s="153"/>
      <c r="AX187" s="153"/>
      <c r="AY187" s="153"/>
      <c r="AZ187" s="153"/>
      <c r="BA187" s="153"/>
      <c r="BB187" s="153"/>
      <c r="BC187" s="153"/>
      <c r="BD187" s="153"/>
      <c r="BE187" s="153"/>
      <c r="BF187" s="153"/>
      <c r="BN187" s="156"/>
    </row>
    <row r="188" spans="1:68" s="17" customFormat="1" ht="18" customHeight="1">
      <c r="D188" s="17" t="s">
        <v>285</v>
      </c>
      <c r="E188" s="17" t="s">
        <v>383</v>
      </c>
      <c r="W188" s="153"/>
      <c r="X188" s="153"/>
      <c r="Y188" s="153"/>
      <c r="Z188" s="153"/>
      <c r="AA188" s="153"/>
      <c r="AD188" s="154"/>
      <c r="AI188" s="155"/>
      <c r="AJ188" s="155"/>
      <c r="AL188" s="154"/>
      <c r="AO188" s="155"/>
      <c r="AP188" s="155"/>
      <c r="AQ188" s="155"/>
      <c r="AR188" s="155"/>
      <c r="AS188" s="155"/>
      <c r="AT188" s="155"/>
      <c r="AU188" s="155"/>
      <c r="AV188" s="153"/>
      <c r="AW188" s="153"/>
      <c r="AX188" s="153"/>
      <c r="AY188" s="153"/>
      <c r="AZ188" s="153"/>
      <c r="BA188" s="153"/>
      <c r="BB188" s="153"/>
      <c r="BC188" s="153"/>
      <c r="BD188" s="153"/>
      <c r="BE188" s="153"/>
      <c r="BF188" s="153"/>
      <c r="BN188" s="156"/>
    </row>
    <row r="189" spans="1:68" s="17" customFormat="1" ht="18" customHeight="1">
      <c r="F189" s="17" t="s">
        <v>384</v>
      </c>
      <c r="V189" s="173"/>
      <c r="AM189" s="173"/>
    </row>
    <row r="190" spans="1:68" s="17" customFormat="1" ht="18" customHeight="1">
      <c r="F190" s="17" t="s">
        <v>385</v>
      </c>
      <c r="V190" s="173"/>
      <c r="AM190" s="173"/>
    </row>
    <row r="191" spans="1:68" s="17" customFormat="1" ht="18" customHeight="1">
      <c r="D191" s="17" t="s">
        <v>298</v>
      </c>
      <c r="E191" s="17" t="s">
        <v>386</v>
      </c>
      <c r="S191" s="17" t="s">
        <v>387</v>
      </c>
      <c r="V191" s="173"/>
      <c r="AM191" s="173"/>
    </row>
    <row r="192" spans="1:68" s="17" customFormat="1" ht="18" customHeight="1">
      <c r="V192" s="173"/>
      <c r="AM192" s="173"/>
    </row>
    <row r="193" spans="1:115" s="17" customFormat="1" ht="18" customHeight="1">
      <c r="A193" s="263"/>
      <c r="D193" s="17" t="s">
        <v>388</v>
      </c>
      <c r="O193" s="17" t="s">
        <v>389</v>
      </c>
      <c r="V193" s="153"/>
      <c r="W193" s="153"/>
      <c r="X193" s="153"/>
      <c r="Y193" s="153"/>
      <c r="AC193" s="154"/>
      <c r="AH193" s="155"/>
      <c r="AI193" s="155"/>
      <c r="AK193" s="153" t="s">
        <v>390</v>
      </c>
      <c r="AN193" s="155"/>
      <c r="AO193" s="155"/>
      <c r="AP193" s="155"/>
      <c r="AQ193" s="155"/>
      <c r="AR193" s="155"/>
      <c r="AS193" s="155"/>
      <c r="AT193" s="155"/>
      <c r="AU193" s="153"/>
      <c r="AV193" s="153"/>
      <c r="AW193" s="153"/>
      <c r="AX193" s="153"/>
      <c r="AY193" s="153"/>
      <c r="AZ193" s="153"/>
      <c r="BA193" s="153"/>
      <c r="BB193" s="153"/>
      <c r="BC193" s="153"/>
      <c r="BD193" s="153"/>
      <c r="BE193" s="153"/>
      <c r="BM193" s="156"/>
    </row>
    <row r="194" spans="1:115" ht="20.25" customHeight="1">
      <c r="A194" s="39"/>
      <c r="D194" s="371" t="s">
        <v>144</v>
      </c>
      <c r="E194" s="369"/>
      <c r="F194" s="501" t="s">
        <v>391</v>
      </c>
      <c r="G194" s="501"/>
      <c r="H194" s="501"/>
      <c r="I194" s="501"/>
      <c r="J194" s="501"/>
      <c r="K194" s="501"/>
      <c r="L194" s="501"/>
      <c r="M194" s="501"/>
      <c r="N194" s="501"/>
      <c r="O194" s="501"/>
      <c r="P194" s="501"/>
      <c r="Q194" s="501" t="s">
        <v>339</v>
      </c>
      <c r="R194" s="501"/>
      <c r="S194" s="501"/>
      <c r="T194" s="501"/>
      <c r="U194" s="501"/>
      <c r="V194" s="501" t="s">
        <v>345</v>
      </c>
      <c r="W194" s="501"/>
      <c r="X194" s="501"/>
      <c r="Y194" s="501"/>
      <c r="Z194" s="501"/>
      <c r="AA194" s="501" t="s">
        <v>350</v>
      </c>
      <c r="AB194" s="501"/>
      <c r="AC194" s="501"/>
      <c r="AD194" s="501"/>
      <c r="AE194" s="501"/>
      <c r="AF194" s="501" t="s">
        <v>353</v>
      </c>
      <c r="AG194" s="501"/>
      <c r="AH194" s="501"/>
      <c r="AI194" s="501"/>
      <c r="AJ194" s="501"/>
      <c r="AK194" s="501" t="s">
        <v>356</v>
      </c>
      <c r="AL194" s="501"/>
      <c r="AM194" s="501"/>
      <c r="AN194" s="501"/>
      <c r="AO194" s="501"/>
      <c r="AP194" s="501" t="s">
        <v>361</v>
      </c>
      <c r="AQ194" s="501"/>
      <c r="AR194" s="501"/>
      <c r="AS194" s="501"/>
      <c r="AT194" s="501"/>
      <c r="AU194" s="501" t="s">
        <v>364</v>
      </c>
      <c r="AV194" s="501"/>
      <c r="AW194" s="501"/>
      <c r="AX194" s="501"/>
      <c r="AY194" s="501"/>
      <c r="AZ194" s="501" t="s">
        <v>367</v>
      </c>
      <c r="BA194" s="501"/>
      <c r="BB194" s="501"/>
      <c r="BC194" s="501"/>
      <c r="BD194" s="501"/>
      <c r="BE194" s="501" t="s">
        <v>370</v>
      </c>
      <c r="BF194" s="501"/>
      <c r="BG194" s="501"/>
      <c r="BH194" s="501"/>
      <c r="BI194" s="501"/>
      <c r="BJ194" s="501" t="s">
        <v>373</v>
      </c>
      <c r="BK194" s="501"/>
      <c r="BL194" s="501"/>
      <c r="BM194" s="501"/>
      <c r="BN194" s="591"/>
      <c r="BP194" s="15"/>
      <c r="BT194" s="273"/>
      <c r="BU194" s="273"/>
      <c r="BV194" s="273"/>
      <c r="BW194" s="273"/>
      <c r="BX194" s="273"/>
      <c r="BY194" s="273"/>
      <c r="BZ194" s="273"/>
      <c r="CA194" s="273"/>
      <c r="CB194" s="273"/>
      <c r="CC194" s="273"/>
      <c r="CD194" s="273"/>
      <c r="CE194" s="273"/>
      <c r="CF194" s="273"/>
      <c r="CG194" s="273"/>
      <c r="CH194" s="273"/>
      <c r="CI194" s="273"/>
      <c r="CJ194" s="273"/>
      <c r="CK194" s="273"/>
      <c r="CL194" s="273"/>
      <c r="CM194" s="273"/>
      <c r="CN194" s="273"/>
      <c r="CO194" s="273"/>
      <c r="CP194" s="273"/>
      <c r="CQ194" s="273"/>
      <c r="CR194" s="273"/>
      <c r="CS194" s="273"/>
      <c r="CT194" s="273"/>
      <c r="CU194" s="273"/>
      <c r="CV194" s="273"/>
      <c r="CW194" s="273"/>
      <c r="CX194" s="273"/>
      <c r="CY194" s="273"/>
      <c r="CZ194" s="273"/>
      <c r="DA194" s="273"/>
      <c r="DB194" s="273"/>
      <c r="DC194" s="273"/>
      <c r="DD194" s="273"/>
      <c r="DE194" s="273"/>
      <c r="DF194" s="273"/>
      <c r="DG194" s="273"/>
      <c r="DH194" s="273"/>
      <c r="DI194" s="273"/>
      <c r="DJ194" s="273"/>
      <c r="DK194" s="273"/>
    </row>
    <row r="195" spans="1:115" ht="21" customHeight="1">
      <c r="A195" s="39"/>
      <c r="D195" s="364">
        <v>1</v>
      </c>
      <c r="E195" s="364"/>
      <c r="F195" s="498" t="s">
        <v>392</v>
      </c>
      <c r="G195" s="499"/>
      <c r="H195" s="499"/>
      <c r="I195" s="499"/>
      <c r="J195" s="499"/>
      <c r="K195" s="499"/>
      <c r="L195" s="499"/>
      <c r="M195" s="499"/>
      <c r="N195" s="499"/>
      <c r="O195" s="499"/>
      <c r="P195" s="500"/>
      <c r="Q195" s="529" t="s">
        <v>393</v>
      </c>
      <c r="R195" s="529"/>
      <c r="S195" s="529"/>
      <c r="T195" s="529"/>
      <c r="U195" s="529"/>
      <c r="V195" s="529" t="s">
        <v>394</v>
      </c>
      <c r="W195" s="529"/>
      <c r="X195" s="529"/>
      <c r="Y195" s="529"/>
      <c r="Z195" s="529"/>
      <c r="AA195" s="502" t="s">
        <v>352</v>
      </c>
      <c r="AB195" s="503"/>
      <c r="AC195" s="503"/>
      <c r="AD195" s="503"/>
      <c r="AE195" s="503"/>
      <c r="AF195" s="497"/>
      <c r="AG195" s="497"/>
      <c r="AH195" s="497"/>
      <c r="AI195" s="497"/>
      <c r="AJ195" s="497"/>
      <c r="AK195" s="497"/>
      <c r="AL195" s="497"/>
      <c r="AM195" s="497"/>
      <c r="AN195" s="497"/>
      <c r="AO195" s="497"/>
      <c r="AP195" s="497"/>
      <c r="AQ195" s="497"/>
      <c r="AR195" s="497"/>
      <c r="AS195" s="497"/>
      <c r="AT195" s="497"/>
      <c r="AU195" s="497"/>
      <c r="AV195" s="497"/>
      <c r="AW195" s="497"/>
      <c r="AX195" s="497"/>
      <c r="AY195" s="497"/>
      <c r="AZ195" s="497"/>
      <c r="BA195" s="497"/>
      <c r="BB195" s="497"/>
      <c r="BC195" s="497"/>
      <c r="BD195" s="497"/>
      <c r="BE195" s="497"/>
      <c r="BF195" s="497"/>
      <c r="BG195" s="497"/>
      <c r="BH195" s="497"/>
      <c r="BI195" s="497"/>
      <c r="BJ195" s="497"/>
      <c r="BK195" s="497"/>
      <c r="BL195" s="497"/>
      <c r="BM195" s="497"/>
      <c r="BN195" s="497"/>
      <c r="BP195" s="15"/>
      <c r="BT195" s="273"/>
      <c r="BU195" s="273"/>
      <c r="BV195" s="273"/>
      <c r="BW195" s="273"/>
      <c r="BX195" s="273"/>
      <c r="BY195" s="273"/>
      <c r="BZ195" s="273"/>
      <c r="CA195" s="273"/>
      <c r="CB195" s="273"/>
      <c r="CC195" s="273"/>
      <c r="CD195" s="273"/>
      <c r="CE195" s="273"/>
      <c r="CF195" s="273"/>
      <c r="CG195" s="273"/>
      <c r="CH195" s="273"/>
      <c r="CI195" s="273"/>
      <c r="CJ195" s="273"/>
      <c r="CK195" s="273"/>
      <c r="CL195" s="273"/>
      <c r="CM195" s="273"/>
      <c r="CN195" s="273"/>
      <c r="CO195" s="273"/>
      <c r="CP195" s="273"/>
      <c r="CQ195" s="273"/>
      <c r="CR195" s="273"/>
      <c r="CS195" s="273"/>
      <c r="CT195" s="273"/>
      <c r="CU195" s="273"/>
      <c r="CV195" s="273"/>
      <c r="CW195" s="273"/>
      <c r="CX195" s="273"/>
      <c r="CY195" s="273"/>
      <c r="CZ195" s="273"/>
      <c r="DA195" s="273"/>
      <c r="DB195" s="273"/>
      <c r="DC195" s="273"/>
      <c r="DD195" s="273"/>
      <c r="DE195" s="273"/>
      <c r="DF195" s="273"/>
      <c r="DG195" s="273"/>
      <c r="DH195" s="273"/>
      <c r="DI195" s="273"/>
      <c r="DJ195" s="273"/>
      <c r="DK195" s="273"/>
    </row>
    <row r="196" spans="1:115" ht="21" customHeight="1">
      <c r="D196" s="364">
        <v>2</v>
      </c>
      <c r="E196" s="364"/>
      <c r="F196" s="498" t="s">
        <v>395</v>
      </c>
      <c r="G196" s="499"/>
      <c r="H196" s="499"/>
      <c r="I196" s="499"/>
      <c r="J196" s="499"/>
      <c r="K196" s="499"/>
      <c r="L196" s="499"/>
      <c r="M196" s="499"/>
      <c r="N196" s="499"/>
      <c r="O196" s="499"/>
      <c r="P196" s="500"/>
      <c r="Q196" s="529" t="s">
        <v>393</v>
      </c>
      <c r="R196" s="529"/>
      <c r="S196" s="529"/>
      <c r="T196" s="529"/>
      <c r="U196" s="529"/>
      <c r="V196" s="529" t="s">
        <v>394</v>
      </c>
      <c r="W196" s="529"/>
      <c r="X196" s="529"/>
      <c r="Y196" s="529"/>
      <c r="Z196" s="529"/>
      <c r="AA196" s="502" t="s">
        <v>250</v>
      </c>
      <c r="AB196" s="503"/>
      <c r="AC196" s="503"/>
      <c r="AD196" s="503"/>
      <c r="AE196" s="503"/>
      <c r="AF196" s="497"/>
      <c r="AG196" s="497"/>
      <c r="AH196" s="497"/>
      <c r="AI196" s="497"/>
      <c r="AJ196" s="497"/>
      <c r="AK196" s="497"/>
      <c r="AL196" s="497"/>
      <c r="AM196" s="497"/>
      <c r="AN196" s="497"/>
      <c r="AO196" s="497"/>
      <c r="AP196" s="497"/>
      <c r="AQ196" s="497"/>
      <c r="AR196" s="497"/>
      <c r="AS196" s="497"/>
      <c r="AT196" s="497"/>
      <c r="AU196" s="497"/>
      <c r="AV196" s="497"/>
      <c r="AW196" s="497"/>
      <c r="AX196" s="497"/>
      <c r="AY196" s="497"/>
      <c r="AZ196" s="497"/>
      <c r="BA196" s="497"/>
      <c r="BB196" s="497"/>
      <c r="BC196" s="497"/>
      <c r="BD196" s="497"/>
      <c r="BE196" s="497"/>
      <c r="BF196" s="497"/>
      <c r="BG196" s="497"/>
      <c r="BH196" s="497"/>
      <c r="BI196" s="497"/>
      <c r="BJ196" s="497"/>
      <c r="BK196" s="497"/>
      <c r="BL196" s="497"/>
      <c r="BM196" s="497"/>
      <c r="BN196" s="497"/>
      <c r="BP196" s="15"/>
      <c r="BT196" s="273"/>
      <c r="BU196" s="273"/>
      <c r="BV196" s="273"/>
      <c r="BW196" s="273"/>
      <c r="BX196" s="273"/>
      <c r="BY196" s="273"/>
      <c r="BZ196" s="273"/>
      <c r="CA196" s="273"/>
      <c r="CB196" s="273"/>
      <c r="CC196" s="273"/>
      <c r="CD196" s="273"/>
      <c r="CE196" s="273"/>
      <c r="CF196" s="273"/>
      <c r="CG196" s="273"/>
      <c r="CH196" s="273"/>
      <c r="CI196" s="273"/>
      <c r="CJ196" s="273"/>
      <c r="CK196" s="273"/>
      <c r="CL196" s="273"/>
      <c r="CM196" s="273"/>
      <c r="CN196" s="273"/>
      <c r="CO196" s="273"/>
      <c r="CP196" s="273"/>
      <c r="CQ196" s="273"/>
      <c r="CR196" s="273"/>
      <c r="CS196" s="273"/>
      <c r="CT196" s="273"/>
      <c r="CU196" s="273"/>
      <c r="CV196" s="273"/>
      <c r="CW196" s="273"/>
      <c r="CX196" s="273"/>
      <c r="CY196" s="273"/>
      <c r="CZ196" s="273"/>
      <c r="DA196" s="273"/>
      <c r="DB196" s="273"/>
      <c r="DC196" s="273"/>
      <c r="DD196" s="273"/>
      <c r="DE196" s="273"/>
      <c r="DF196" s="273"/>
      <c r="DG196" s="273"/>
      <c r="DH196" s="273"/>
      <c r="DI196" s="273"/>
      <c r="DJ196" s="273"/>
      <c r="DK196" s="273"/>
    </row>
    <row r="197" spans="1:115" ht="21" customHeight="1">
      <c r="D197" s="364">
        <v>3</v>
      </c>
      <c r="E197" s="364"/>
      <c r="F197" s="498" t="s">
        <v>396</v>
      </c>
      <c r="G197" s="499"/>
      <c r="H197" s="499"/>
      <c r="I197" s="499"/>
      <c r="J197" s="499"/>
      <c r="K197" s="499"/>
      <c r="L197" s="499"/>
      <c r="M197" s="499"/>
      <c r="N197" s="499"/>
      <c r="O197" s="499"/>
      <c r="P197" s="500"/>
      <c r="Q197" s="529" t="s">
        <v>393</v>
      </c>
      <c r="R197" s="529"/>
      <c r="S197" s="529"/>
      <c r="T197" s="529"/>
      <c r="U197" s="529"/>
      <c r="V197" s="529" t="s">
        <v>394</v>
      </c>
      <c r="W197" s="529"/>
      <c r="X197" s="529"/>
      <c r="Y197" s="529"/>
      <c r="Z197" s="529"/>
      <c r="AA197" s="502" t="s">
        <v>397</v>
      </c>
      <c r="AB197" s="503"/>
      <c r="AC197" s="503"/>
      <c r="AD197" s="503"/>
      <c r="AE197" s="503"/>
      <c r="AF197" s="497"/>
      <c r="AG197" s="497"/>
      <c r="AH197" s="497"/>
      <c r="AI197" s="497"/>
      <c r="AJ197" s="497"/>
      <c r="AK197" s="497"/>
      <c r="AL197" s="497"/>
      <c r="AM197" s="497"/>
      <c r="AN197" s="497"/>
      <c r="AO197" s="497"/>
      <c r="AP197" s="497"/>
      <c r="AQ197" s="497"/>
      <c r="AR197" s="497"/>
      <c r="AS197" s="497"/>
      <c r="AT197" s="497"/>
      <c r="AU197" s="497"/>
      <c r="AV197" s="497"/>
      <c r="AW197" s="497"/>
      <c r="AX197" s="497"/>
      <c r="AY197" s="497"/>
      <c r="AZ197" s="497"/>
      <c r="BA197" s="497"/>
      <c r="BB197" s="497"/>
      <c r="BC197" s="497"/>
      <c r="BD197" s="497"/>
      <c r="BE197" s="497"/>
      <c r="BF197" s="497"/>
      <c r="BG197" s="497"/>
      <c r="BH197" s="497"/>
      <c r="BI197" s="497"/>
      <c r="BJ197" s="497"/>
      <c r="BK197" s="497"/>
      <c r="BL197" s="497"/>
      <c r="BM197" s="497"/>
      <c r="BN197" s="497"/>
      <c r="BP197" s="15"/>
      <c r="BT197" s="273"/>
      <c r="BU197" s="273"/>
      <c r="BV197" s="273"/>
      <c r="BW197" s="273"/>
      <c r="BX197" s="273"/>
      <c r="BY197" s="273"/>
      <c r="BZ197" s="273"/>
      <c r="CA197" s="273"/>
      <c r="CB197" s="273"/>
      <c r="CC197" s="273"/>
      <c r="CD197" s="273"/>
      <c r="CE197" s="273"/>
      <c r="CF197" s="273"/>
      <c r="CG197" s="273"/>
      <c r="CH197" s="273"/>
      <c r="CI197" s="273"/>
      <c r="CJ197" s="273"/>
      <c r="CK197" s="273"/>
      <c r="CL197" s="273"/>
      <c r="CM197" s="273"/>
      <c r="CN197" s="273"/>
      <c r="CO197" s="273"/>
      <c r="CP197" s="273"/>
      <c r="CQ197" s="273"/>
      <c r="CR197" s="273"/>
      <c r="CS197" s="273"/>
      <c r="CT197" s="273"/>
      <c r="CU197" s="273"/>
      <c r="CV197" s="273"/>
      <c r="CW197" s="273"/>
      <c r="CX197" s="273"/>
      <c r="CY197" s="273"/>
      <c r="CZ197" s="273"/>
      <c r="DA197" s="273"/>
      <c r="DB197" s="273"/>
      <c r="DC197" s="273"/>
      <c r="DD197" s="273"/>
      <c r="DE197" s="273"/>
      <c r="DF197" s="273"/>
      <c r="DG197" s="273"/>
      <c r="DH197" s="273"/>
      <c r="DI197" s="273"/>
      <c r="DJ197" s="273"/>
      <c r="DK197" s="273"/>
    </row>
    <row r="198" spans="1:115" ht="21" customHeight="1">
      <c r="D198" s="364">
        <v>4</v>
      </c>
      <c r="E198" s="364"/>
      <c r="F198" s="498" t="s">
        <v>398</v>
      </c>
      <c r="G198" s="499"/>
      <c r="H198" s="499"/>
      <c r="I198" s="499"/>
      <c r="J198" s="499"/>
      <c r="K198" s="499"/>
      <c r="L198" s="499"/>
      <c r="M198" s="499"/>
      <c r="N198" s="499"/>
      <c r="O198" s="499"/>
      <c r="P198" s="500"/>
      <c r="Q198" s="529" t="s">
        <v>393</v>
      </c>
      <c r="R198" s="529"/>
      <c r="S198" s="529"/>
      <c r="T198" s="529"/>
      <c r="U198" s="529"/>
      <c r="V198" s="529" t="s">
        <v>394</v>
      </c>
      <c r="W198" s="529"/>
      <c r="X198" s="529"/>
      <c r="Y198" s="529"/>
      <c r="Z198" s="529"/>
      <c r="AA198" s="502" t="s">
        <v>263</v>
      </c>
      <c r="AB198" s="503"/>
      <c r="AC198" s="503"/>
      <c r="AD198" s="503"/>
      <c r="AE198" s="503"/>
      <c r="AF198" s="497"/>
      <c r="AG198" s="497"/>
      <c r="AH198" s="497"/>
      <c r="AI198" s="497"/>
      <c r="AJ198" s="497"/>
      <c r="AK198" s="497"/>
      <c r="AL198" s="497"/>
      <c r="AM198" s="497"/>
      <c r="AN198" s="497"/>
      <c r="AO198" s="497"/>
      <c r="AP198" s="497"/>
      <c r="AQ198" s="497"/>
      <c r="AR198" s="497"/>
      <c r="AS198" s="497"/>
      <c r="AT198" s="497"/>
      <c r="AU198" s="497"/>
      <c r="AV198" s="497"/>
      <c r="AW198" s="497"/>
      <c r="AX198" s="497"/>
      <c r="AY198" s="497"/>
      <c r="AZ198" s="497"/>
      <c r="BA198" s="497"/>
      <c r="BB198" s="497"/>
      <c r="BC198" s="497"/>
      <c r="BD198" s="497"/>
      <c r="BE198" s="497"/>
      <c r="BF198" s="497"/>
      <c r="BG198" s="497"/>
      <c r="BH198" s="497"/>
      <c r="BI198" s="497"/>
      <c r="BJ198" s="497"/>
      <c r="BK198" s="497"/>
      <c r="BL198" s="497"/>
      <c r="BM198" s="497"/>
      <c r="BN198" s="497"/>
      <c r="BP198" s="15"/>
      <c r="BT198" s="273"/>
      <c r="BU198" s="273"/>
      <c r="BV198" s="273"/>
      <c r="BW198" s="273"/>
      <c r="BX198" s="273"/>
      <c r="BY198" s="273"/>
      <c r="BZ198" s="273"/>
      <c r="CA198" s="273"/>
      <c r="CB198" s="273"/>
      <c r="CC198" s="273"/>
      <c r="CD198" s="273"/>
      <c r="CE198" s="273"/>
      <c r="CF198" s="273"/>
      <c r="CG198" s="273"/>
      <c r="CH198" s="273"/>
      <c r="CI198" s="273"/>
      <c r="CJ198" s="273"/>
      <c r="CK198" s="273"/>
      <c r="CL198" s="273"/>
      <c r="CM198" s="273"/>
      <c r="CN198" s="273"/>
      <c r="CO198" s="273"/>
      <c r="CP198" s="273"/>
      <c r="CQ198" s="273"/>
      <c r="CR198" s="273"/>
      <c r="CS198" s="273"/>
      <c r="CT198" s="273"/>
      <c r="CU198" s="273"/>
      <c r="CV198" s="273"/>
      <c r="CW198" s="273"/>
      <c r="CX198" s="273"/>
      <c r="CY198" s="273"/>
      <c r="CZ198" s="273"/>
      <c r="DA198" s="273"/>
      <c r="DB198" s="273"/>
      <c r="DC198" s="273"/>
      <c r="DD198" s="273"/>
      <c r="DE198" s="273"/>
      <c r="DF198" s="273"/>
      <c r="DG198" s="273"/>
      <c r="DH198" s="273"/>
      <c r="DI198" s="273"/>
      <c r="DJ198" s="273"/>
      <c r="DK198" s="273"/>
    </row>
    <row r="199" spans="1:115" ht="21" customHeight="1">
      <c r="D199" s="364">
        <v>5</v>
      </c>
      <c r="E199" s="364"/>
      <c r="F199" s="498" t="s">
        <v>399</v>
      </c>
      <c r="G199" s="499"/>
      <c r="H199" s="499"/>
      <c r="I199" s="499"/>
      <c r="J199" s="499"/>
      <c r="K199" s="499"/>
      <c r="L199" s="499"/>
      <c r="M199" s="499"/>
      <c r="N199" s="499"/>
      <c r="O199" s="499"/>
      <c r="P199" s="500"/>
      <c r="Q199" s="529" t="s">
        <v>393</v>
      </c>
      <c r="R199" s="529"/>
      <c r="S199" s="529"/>
      <c r="T199" s="529"/>
      <c r="U199" s="529"/>
      <c r="V199" s="529" t="s">
        <v>394</v>
      </c>
      <c r="W199" s="529"/>
      <c r="X199" s="529"/>
      <c r="Y199" s="529"/>
      <c r="Z199" s="529"/>
      <c r="AA199" s="502" t="s">
        <v>400</v>
      </c>
      <c r="AB199" s="503"/>
      <c r="AC199" s="503"/>
      <c r="AD199" s="503"/>
      <c r="AE199" s="503"/>
      <c r="AF199" s="497"/>
      <c r="AG199" s="497"/>
      <c r="AH199" s="497"/>
      <c r="AI199" s="497"/>
      <c r="AJ199" s="497"/>
      <c r="AK199" s="497"/>
      <c r="AL199" s="497"/>
      <c r="AM199" s="497"/>
      <c r="AN199" s="497"/>
      <c r="AO199" s="497"/>
      <c r="AP199" s="497"/>
      <c r="AQ199" s="497"/>
      <c r="AR199" s="497"/>
      <c r="AS199" s="497"/>
      <c r="AT199" s="497"/>
      <c r="AU199" s="497"/>
      <c r="AV199" s="497"/>
      <c r="AW199" s="497"/>
      <c r="AX199" s="497"/>
      <c r="AY199" s="497"/>
      <c r="AZ199" s="497"/>
      <c r="BA199" s="497"/>
      <c r="BB199" s="497"/>
      <c r="BC199" s="497"/>
      <c r="BD199" s="497"/>
      <c r="BE199" s="497"/>
      <c r="BF199" s="497"/>
      <c r="BG199" s="497"/>
      <c r="BH199" s="497"/>
      <c r="BI199" s="497"/>
      <c r="BJ199" s="497"/>
      <c r="BK199" s="497"/>
      <c r="BL199" s="497"/>
      <c r="BM199" s="497"/>
      <c r="BN199" s="497"/>
      <c r="BP199" s="15"/>
      <c r="BT199" s="273"/>
      <c r="BU199" s="273"/>
      <c r="BV199" s="273"/>
      <c r="BW199" s="273"/>
      <c r="BX199" s="273"/>
      <c r="BY199" s="273"/>
      <c r="BZ199" s="273"/>
      <c r="CA199" s="273"/>
      <c r="CB199" s="273"/>
      <c r="CC199" s="273"/>
      <c r="CD199" s="273"/>
      <c r="CE199" s="273"/>
      <c r="CF199" s="273"/>
      <c r="CG199" s="273"/>
      <c r="CH199" s="273"/>
      <c r="CI199" s="273"/>
      <c r="CJ199" s="273"/>
      <c r="CK199" s="273"/>
      <c r="CL199" s="273"/>
      <c r="CM199" s="273"/>
      <c r="CN199" s="273"/>
      <c r="CO199" s="273"/>
      <c r="CP199" s="273"/>
      <c r="CQ199" s="273"/>
      <c r="CR199" s="273"/>
      <c r="CS199" s="273"/>
      <c r="CT199" s="273"/>
      <c r="CU199" s="273"/>
      <c r="CV199" s="273"/>
      <c r="CW199" s="273"/>
      <c r="CX199" s="273"/>
      <c r="CY199" s="273"/>
      <c r="CZ199" s="273"/>
      <c r="DA199" s="273"/>
      <c r="DB199" s="273"/>
      <c r="DC199" s="273"/>
      <c r="DD199" s="273"/>
      <c r="DE199" s="273"/>
      <c r="DF199" s="273"/>
      <c r="DG199" s="273"/>
      <c r="DH199" s="273"/>
      <c r="DI199" s="273"/>
      <c r="DJ199" s="273"/>
      <c r="DK199" s="273"/>
    </row>
    <row r="200" spans="1:115" ht="21" customHeight="1">
      <c r="D200" s="364">
        <v>6</v>
      </c>
      <c r="E200" s="364"/>
      <c r="F200" s="498" t="s">
        <v>401</v>
      </c>
      <c r="G200" s="499"/>
      <c r="H200" s="499"/>
      <c r="I200" s="499"/>
      <c r="J200" s="499"/>
      <c r="K200" s="499"/>
      <c r="L200" s="499"/>
      <c r="M200" s="499"/>
      <c r="N200" s="499"/>
      <c r="O200" s="499"/>
      <c r="P200" s="500"/>
      <c r="Q200" s="529" t="s">
        <v>393</v>
      </c>
      <c r="R200" s="529"/>
      <c r="S200" s="529"/>
      <c r="T200" s="529"/>
      <c r="U200" s="529"/>
      <c r="V200" s="529" t="s">
        <v>394</v>
      </c>
      <c r="W200" s="529"/>
      <c r="X200" s="529"/>
      <c r="Y200" s="529"/>
      <c r="Z200" s="529"/>
      <c r="AA200" s="502" t="s">
        <v>402</v>
      </c>
      <c r="AB200" s="503"/>
      <c r="AC200" s="503"/>
      <c r="AD200" s="503"/>
      <c r="AE200" s="503"/>
      <c r="AF200" s="497"/>
      <c r="AG200" s="497"/>
      <c r="AH200" s="497"/>
      <c r="AI200" s="497"/>
      <c r="AJ200" s="497"/>
      <c r="AK200" s="497"/>
      <c r="AL200" s="497"/>
      <c r="AM200" s="497"/>
      <c r="AN200" s="497"/>
      <c r="AO200" s="497"/>
      <c r="AP200" s="497"/>
      <c r="AQ200" s="497"/>
      <c r="AR200" s="497"/>
      <c r="AS200" s="497"/>
      <c r="AT200" s="497"/>
      <c r="AU200" s="497"/>
      <c r="AV200" s="497"/>
      <c r="AW200" s="497"/>
      <c r="AX200" s="497"/>
      <c r="AY200" s="497"/>
      <c r="AZ200" s="497"/>
      <c r="BA200" s="497"/>
      <c r="BB200" s="497"/>
      <c r="BC200" s="497"/>
      <c r="BD200" s="497"/>
      <c r="BE200" s="497"/>
      <c r="BF200" s="497"/>
      <c r="BG200" s="497"/>
      <c r="BH200" s="497"/>
      <c r="BI200" s="497"/>
      <c r="BJ200" s="497"/>
      <c r="BK200" s="497"/>
      <c r="BL200" s="497"/>
      <c r="BM200" s="497"/>
      <c r="BN200" s="497"/>
      <c r="BP200" s="15"/>
      <c r="BT200" s="273"/>
      <c r="BU200" s="273"/>
      <c r="BV200" s="273"/>
      <c r="BW200" s="273"/>
      <c r="BX200" s="273"/>
      <c r="BY200" s="273"/>
      <c r="BZ200" s="273"/>
      <c r="CA200" s="273"/>
      <c r="CB200" s="273"/>
      <c r="CC200" s="273"/>
      <c r="CD200" s="273"/>
      <c r="CE200" s="273"/>
      <c r="CF200" s="273"/>
      <c r="CG200" s="273"/>
      <c r="CH200" s="273"/>
      <c r="CI200" s="273"/>
      <c r="CJ200" s="273"/>
      <c r="CK200" s="273"/>
      <c r="CL200" s="273"/>
      <c r="CM200" s="273"/>
      <c r="CN200" s="273"/>
      <c r="CO200" s="273"/>
      <c r="CP200" s="273"/>
      <c r="CQ200" s="273"/>
      <c r="CR200" s="273"/>
      <c r="CS200" s="273"/>
      <c r="CT200" s="273"/>
      <c r="CU200" s="273"/>
      <c r="CV200" s="273"/>
      <c r="CW200" s="273"/>
      <c r="CX200" s="273"/>
      <c r="CY200" s="273"/>
      <c r="CZ200" s="273"/>
      <c r="DA200" s="273"/>
      <c r="DB200" s="273"/>
      <c r="DC200" s="273"/>
      <c r="DD200" s="273"/>
      <c r="DE200" s="273"/>
      <c r="DF200" s="273"/>
      <c r="DG200" s="273"/>
      <c r="DH200" s="273"/>
      <c r="DI200" s="273"/>
      <c r="DJ200" s="273"/>
      <c r="DK200" s="273"/>
    </row>
    <row r="201" spans="1:115" ht="21" customHeight="1">
      <c r="A201" s="39"/>
      <c r="D201" s="364">
        <v>7</v>
      </c>
      <c r="E201" s="364"/>
      <c r="F201" s="498" t="s">
        <v>403</v>
      </c>
      <c r="G201" s="499"/>
      <c r="H201" s="499"/>
      <c r="I201" s="499"/>
      <c r="J201" s="499"/>
      <c r="K201" s="499"/>
      <c r="L201" s="499"/>
      <c r="M201" s="499"/>
      <c r="N201" s="499"/>
      <c r="O201" s="499"/>
      <c r="P201" s="500"/>
      <c r="Q201" s="529" t="s">
        <v>393</v>
      </c>
      <c r="R201" s="529"/>
      <c r="S201" s="529"/>
      <c r="T201" s="529"/>
      <c r="U201" s="529"/>
      <c r="V201" s="529" t="s">
        <v>394</v>
      </c>
      <c r="W201" s="529"/>
      <c r="X201" s="529"/>
      <c r="Y201" s="529"/>
      <c r="Z201" s="529"/>
      <c r="AA201" s="497"/>
      <c r="AB201" s="497"/>
      <c r="AC201" s="497"/>
      <c r="AD201" s="497"/>
      <c r="AE201" s="497"/>
      <c r="AF201" s="503" t="s">
        <v>355</v>
      </c>
      <c r="AG201" s="503"/>
      <c r="AH201" s="503"/>
      <c r="AI201" s="503"/>
      <c r="AJ201" s="503"/>
      <c r="AK201" s="497"/>
      <c r="AL201" s="497"/>
      <c r="AM201" s="497"/>
      <c r="AN201" s="497"/>
      <c r="AO201" s="497"/>
      <c r="AP201" s="497"/>
      <c r="AQ201" s="497"/>
      <c r="AR201" s="497"/>
      <c r="AS201" s="497"/>
      <c r="AT201" s="497"/>
      <c r="AU201" s="497"/>
      <c r="AV201" s="497"/>
      <c r="AW201" s="497"/>
      <c r="AX201" s="497"/>
      <c r="AY201" s="497"/>
      <c r="AZ201" s="497"/>
      <c r="BA201" s="497"/>
      <c r="BB201" s="497"/>
      <c r="BC201" s="497"/>
      <c r="BD201" s="497"/>
      <c r="BE201" s="497"/>
      <c r="BF201" s="497"/>
      <c r="BG201" s="497"/>
      <c r="BH201" s="497"/>
      <c r="BI201" s="497"/>
      <c r="BJ201" s="497"/>
      <c r="BK201" s="497"/>
      <c r="BL201" s="497"/>
      <c r="BM201" s="497"/>
      <c r="BN201" s="497"/>
      <c r="BP201" s="15"/>
      <c r="BT201" s="273"/>
      <c r="BU201" s="273"/>
      <c r="BV201" s="273"/>
      <c r="BW201" s="273"/>
      <c r="BX201" s="273"/>
      <c r="BY201" s="273"/>
      <c r="BZ201" s="273"/>
      <c r="CA201" s="273"/>
      <c r="CB201" s="273"/>
      <c r="CC201" s="273"/>
      <c r="CD201" s="273"/>
      <c r="CE201" s="273"/>
      <c r="CF201" s="273"/>
      <c r="CG201" s="273"/>
      <c r="CH201" s="273"/>
      <c r="CI201" s="273"/>
      <c r="CJ201" s="273"/>
      <c r="CK201" s="273"/>
      <c r="CL201" s="273"/>
      <c r="CM201" s="273"/>
      <c r="CN201" s="273"/>
      <c r="CO201" s="273"/>
      <c r="CP201" s="273"/>
      <c r="CQ201" s="273"/>
      <c r="CR201" s="273"/>
      <c r="CS201" s="273"/>
      <c r="CT201" s="273"/>
      <c r="CU201" s="273"/>
      <c r="CV201" s="273"/>
      <c r="CW201" s="273"/>
      <c r="CX201" s="273"/>
      <c r="CY201" s="273"/>
      <c r="CZ201" s="273"/>
      <c r="DA201" s="273"/>
      <c r="DB201" s="273"/>
      <c r="DC201" s="273"/>
      <c r="DD201" s="273"/>
      <c r="DE201" s="273"/>
      <c r="DF201" s="273"/>
      <c r="DG201" s="273"/>
      <c r="DH201" s="273"/>
      <c r="DI201" s="273"/>
      <c r="DJ201" s="273"/>
      <c r="DK201" s="273"/>
    </row>
    <row r="202" spans="1:115" ht="21" customHeight="1">
      <c r="A202" s="39"/>
      <c r="D202" s="364">
        <v>8</v>
      </c>
      <c r="E202" s="364"/>
      <c r="F202" s="498" t="s">
        <v>404</v>
      </c>
      <c r="G202" s="499"/>
      <c r="H202" s="499"/>
      <c r="I202" s="499"/>
      <c r="J202" s="499"/>
      <c r="K202" s="499"/>
      <c r="L202" s="499"/>
      <c r="M202" s="499"/>
      <c r="N202" s="499"/>
      <c r="O202" s="499"/>
      <c r="P202" s="500"/>
      <c r="Q202" s="529" t="s">
        <v>393</v>
      </c>
      <c r="R202" s="529"/>
      <c r="S202" s="529"/>
      <c r="T202" s="529"/>
      <c r="U202" s="529"/>
      <c r="V202" s="529" t="s">
        <v>394</v>
      </c>
      <c r="W202" s="529"/>
      <c r="X202" s="529"/>
      <c r="Y202" s="529"/>
      <c r="Z202" s="529"/>
      <c r="AA202" s="497"/>
      <c r="AB202" s="497"/>
      <c r="AC202" s="497"/>
      <c r="AD202" s="497"/>
      <c r="AE202" s="497"/>
      <c r="AF202" s="497"/>
      <c r="AG202" s="497"/>
      <c r="AH202" s="497"/>
      <c r="AI202" s="497"/>
      <c r="AJ202" s="497"/>
      <c r="AK202" s="503" t="s">
        <v>405</v>
      </c>
      <c r="AL202" s="503"/>
      <c r="AM202" s="503"/>
      <c r="AN202" s="503"/>
      <c r="AO202" s="503"/>
      <c r="AP202" s="497"/>
      <c r="AQ202" s="497"/>
      <c r="AR202" s="497"/>
      <c r="AS202" s="497"/>
      <c r="AT202" s="497"/>
      <c r="AU202" s="497"/>
      <c r="AV202" s="497"/>
      <c r="AW202" s="497"/>
      <c r="AX202" s="497"/>
      <c r="AY202" s="497"/>
      <c r="AZ202" s="497"/>
      <c r="BA202" s="497"/>
      <c r="BB202" s="497"/>
      <c r="BC202" s="497"/>
      <c r="BD202" s="497"/>
      <c r="BE202" s="497"/>
      <c r="BF202" s="497"/>
      <c r="BG202" s="497"/>
      <c r="BH202" s="497"/>
      <c r="BI202" s="497"/>
      <c r="BJ202" s="497"/>
      <c r="BK202" s="497"/>
      <c r="BL202" s="497"/>
      <c r="BM202" s="497"/>
      <c r="BN202" s="497"/>
      <c r="BP202" s="15"/>
      <c r="BT202" s="273"/>
      <c r="BU202" s="273"/>
      <c r="BV202" s="273"/>
      <c r="BW202" s="273"/>
      <c r="BX202" s="273"/>
      <c r="BY202" s="273"/>
      <c r="BZ202" s="273"/>
      <c r="CA202" s="273"/>
      <c r="CB202" s="273"/>
      <c r="CC202" s="273"/>
      <c r="CD202" s="273"/>
      <c r="CE202" s="273"/>
      <c r="CF202" s="273"/>
      <c r="CG202" s="273"/>
      <c r="CH202" s="273"/>
      <c r="CI202" s="273"/>
      <c r="CJ202" s="273"/>
      <c r="CK202" s="273"/>
      <c r="CL202" s="273"/>
      <c r="CM202" s="273"/>
      <c r="CN202" s="273"/>
      <c r="CO202" s="273"/>
      <c r="CP202" s="273"/>
      <c r="CQ202" s="273"/>
      <c r="CR202" s="273"/>
      <c r="CS202" s="273"/>
      <c r="CT202" s="273"/>
      <c r="CU202" s="273"/>
      <c r="CV202" s="273"/>
      <c r="CW202" s="273"/>
      <c r="CX202" s="273"/>
      <c r="CY202" s="273"/>
      <c r="CZ202" s="273"/>
      <c r="DA202" s="273"/>
      <c r="DB202" s="273"/>
      <c r="DC202" s="273"/>
      <c r="DD202" s="273"/>
      <c r="DE202" s="273"/>
      <c r="DF202" s="273"/>
      <c r="DG202" s="273"/>
      <c r="DH202" s="273"/>
      <c r="DI202" s="273"/>
      <c r="DJ202" s="273"/>
      <c r="DK202" s="273"/>
    </row>
    <row r="203" spans="1:115" ht="21" customHeight="1">
      <c r="A203" s="39"/>
      <c r="D203" s="364">
        <v>9</v>
      </c>
      <c r="E203" s="364"/>
      <c r="F203" s="498" t="s">
        <v>406</v>
      </c>
      <c r="G203" s="499"/>
      <c r="H203" s="499"/>
      <c r="I203" s="499"/>
      <c r="J203" s="499"/>
      <c r="K203" s="499"/>
      <c r="L203" s="499"/>
      <c r="M203" s="499"/>
      <c r="N203" s="499"/>
      <c r="O203" s="499"/>
      <c r="P203" s="500"/>
      <c r="Q203" s="529" t="s">
        <v>393</v>
      </c>
      <c r="R203" s="529"/>
      <c r="S203" s="529"/>
      <c r="T203" s="529"/>
      <c r="U203" s="529"/>
      <c r="V203" s="529" t="s">
        <v>407</v>
      </c>
      <c r="W203" s="529"/>
      <c r="X203" s="529"/>
      <c r="Y203" s="529"/>
      <c r="Z203" s="529"/>
      <c r="AA203" s="497"/>
      <c r="AB203" s="497"/>
      <c r="AC203" s="497"/>
      <c r="AD203" s="497"/>
      <c r="AE203" s="497"/>
      <c r="AF203" s="497"/>
      <c r="AG203" s="497"/>
      <c r="AH203" s="497"/>
      <c r="AI203" s="497"/>
      <c r="AJ203" s="497"/>
      <c r="AK203" s="497"/>
      <c r="AL203" s="497"/>
      <c r="AM203" s="497"/>
      <c r="AN203" s="497"/>
      <c r="AO203" s="497"/>
      <c r="AP203" s="503" t="s">
        <v>363</v>
      </c>
      <c r="AQ203" s="503"/>
      <c r="AR203" s="503"/>
      <c r="AS203" s="503"/>
      <c r="AT203" s="503"/>
      <c r="AU203" s="503" t="s">
        <v>366</v>
      </c>
      <c r="AV203" s="503"/>
      <c r="AW203" s="503"/>
      <c r="AX203" s="503"/>
      <c r="AY203" s="503"/>
      <c r="AZ203" s="503" t="s">
        <v>369</v>
      </c>
      <c r="BA203" s="503"/>
      <c r="BB203" s="503"/>
      <c r="BC203" s="503"/>
      <c r="BD203" s="503"/>
      <c r="BE203" s="497"/>
      <c r="BF203" s="497"/>
      <c r="BG203" s="497"/>
      <c r="BH203" s="497"/>
      <c r="BI203" s="497"/>
      <c r="BJ203" s="497"/>
      <c r="BK203" s="497"/>
      <c r="BL203" s="497"/>
      <c r="BM203" s="497"/>
      <c r="BN203" s="497"/>
      <c r="BP203" s="15"/>
      <c r="BT203" s="273"/>
      <c r="BU203" s="273"/>
      <c r="BV203" s="273"/>
      <c r="BW203" s="273"/>
      <c r="BX203" s="273"/>
      <c r="BY203" s="273"/>
      <c r="BZ203" s="273"/>
      <c r="CA203" s="273"/>
      <c r="CB203" s="273"/>
      <c r="CC203" s="273"/>
      <c r="CD203" s="273"/>
      <c r="CE203" s="273"/>
      <c r="CF203" s="273"/>
      <c r="CG203" s="273"/>
      <c r="CH203" s="273"/>
      <c r="CI203" s="273"/>
      <c r="CJ203" s="273"/>
      <c r="CK203" s="273"/>
      <c r="CL203" s="273"/>
      <c r="CM203" s="273"/>
      <c r="CN203" s="273"/>
      <c r="CO203" s="273"/>
      <c r="CP203" s="273"/>
      <c r="CQ203" s="273"/>
      <c r="CR203" s="273"/>
      <c r="CS203" s="273"/>
      <c r="CT203" s="273"/>
      <c r="CU203" s="273"/>
      <c r="CV203" s="273"/>
      <c r="CW203" s="273"/>
      <c r="CX203" s="273"/>
      <c r="CY203" s="273"/>
      <c r="CZ203" s="273"/>
      <c r="DA203" s="273"/>
      <c r="DB203" s="273"/>
      <c r="DC203" s="273"/>
      <c r="DD203" s="273"/>
      <c r="DE203" s="273"/>
      <c r="DF203" s="273"/>
      <c r="DG203" s="273"/>
      <c r="DH203" s="273"/>
      <c r="DI203" s="273"/>
      <c r="DJ203" s="273"/>
      <c r="DK203" s="273"/>
    </row>
    <row r="204" spans="1:115" ht="21" customHeight="1">
      <c r="A204" s="39"/>
      <c r="D204" s="364">
        <v>10</v>
      </c>
      <c r="E204" s="364"/>
      <c r="F204" s="498" t="s">
        <v>408</v>
      </c>
      <c r="G204" s="499"/>
      <c r="H204" s="499"/>
      <c r="I204" s="499"/>
      <c r="J204" s="499"/>
      <c r="K204" s="499"/>
      <c r="L204" s="499"/>
      <c r="M204" s="499"/>
      <c r="N204" s="499"/>
      <c r="O204" s="499"/>
      <c r="P204" s="500"/>
      <c r="Q204" s="529" t="s">
        <v>393</v>
      </c>
      <c r="R204" s="529"/>
      <c r="S204" s="529"/>
      <c r="T204" s="529"/>
      <c r="U204" s="529"/>
      <c r="V204" s="529" t="s">
        <v>407</v>
      </c>
      <c r="W204" s="529"/>
      <c r="X204" s="529"/>
      <c r="Y204" s="529"/>
      <c r="Z204" s="529"/>
      <c r="AA204" s="497"/>
      <c r="AB204" s="497"/>
      <c r="AC204" s="497"/>
      <c r="AD204" s="497"/>
      <c r="AE204" s="497"/>
      <c r="AF204" s="497"/>
      <c r="AG204" s="497"/>
      <c r="AH204" s="497"/>
      <c r="AI204" s="497"/>
      <c r="AJ204" s="497"/>
      <c r="AK204" s="497"/>
      <c r="AL204" s="497"/>
      <c r="AM204" s="497"/>
      <c r="AN204" s="497"/>
      <c r="AO204" s="497"/>
      <c r="AP204" s="497"/>
      <c r="AQ204" s="497"/>
      <c r="AR204" s="497"/>
      <c r="AS204" s="497"/>
      <c r="AT204" s="497"/>
      <c r="AU204" s="497"/>
      <c r="AV204" s="497"/>
      <c r="AW204" s="497"/>
      <c r="AX204" s="497"/>
      <c r="AY204" s="497"/>
      <c r="AZ204" s="497"/>
      <c r="BA204" s="497"/>
      <c r="BB204" s="497"/>
      <c r="BC204" s="497"/>
      <c r="BD204" s="497"/>
      <c r="BE204" s="503" t="s">
        <v>409</v>
      </c>
      <c r="BF204" s="503"/>
      <c r="BG204" s="503"/>
      <c r="BH204" s="503"/>
      <c r="BI204" s="503"/>
      <c r="BJ204" s="503" t="s">
        <v>409</v>
      </c>
      <c r="BK204" s="503"/>
      <c r="BL204" s="503"/>
      <c r="BM204" s="503"/>
      <c r="BN204" s="503"/>
      <c r="BP204" s="15"/>
      <c r="BT204" s="273"/>
      <c r="BU204" s="273"/>
      <c r="BV204" s="273"/>
      <c r="BW204" s="273"/>
      <c r="BX204" s="273"/>
      <c r="BY204" s="273"/>
      <c r="BZ204" s="273"/>
      <c r="CA204" s="273"/>
      <c r="CB204" s="273"/>
      <c r="CC204" s="273"/>
      <c r="CD204" s="273"/>
      <c r="CE204" s="273"/>
      <c r="CF204" s="273"/>
      <c r="CG204" s="273"/>
      <c r="CH204" s="273"/>
      <c r="CI204" s="273"/>
      <c r="CJ204" s="273"/>
      <c r="CK204" s="273"/>
      <c r="CL204" s="273"/>
      <c r="CM204" s="273"/>
      <c r="CN204" s="273"/>
      <c r="CO204" s="273"/>
      <c r="CP204" s="273"/>
      <c r="CQ204" s="273"/>
      <c r="CR204" s="273"/>
      <c r="CS204" s="273"/>
      <c r="CT204" s="273"/>
      <c r="CU204" s="273"/>
      <c r="CV204" s="273"/>
      <c r="CW204" s="273"/>
      <c r="CX204" s="273"/>
      <c r="CY204" s="273"/>
      <c r="CZ204" s="273"/>
      <c r="DA204" s="273"/>
      <c r="DB204" s="273"/>
      <c r="DC204" s="273"/>
      <c r="DD204" s="273"/>
      <c r="DE204" s="273"/>
      <c r="DF204" s="273"/>
      <c r="DG204" s="273"/>
      <c r="DH204" s="273"/>
      <c r="DI204" s="273"/>
      <c r="DJ204" s="273"/>
      <c r="DK204" s="273"/>
    </row>
    <row r="205" spans="1:115" ht="21" customHeight="1">
      <c r="A205" s="39"/>
      <c r="D205" s="364">
        <v>11</v>
      </c>
      <c r="E205" s="364"/>
      <c r="F205" s="498" t="s">
        <v>410</v>
      </c>
      <c r="G205" s="499"/>
      <c r="H205" s="499"/>
      <c r="I205" s="499"/>
      <c r="J205" s="499"/>
      <c r="K205" s="499"/>
      <c r="L205" s="499"/>
      <c r="M205" s="499"/>
      <c r="N205" s="499"/>
      <c r="O205" s="499"/>
      <c r="P205" s="500"/>
      <c r="Q205" s="529" t="s">
        <v>393</v>
      </c>
      <c r="R205" s="529"/>
      <c r="S205" s="529"/>
      <c r="T205" s="529"/>
      <c r="U205" s="529"/>
      <c r="V205" s="529" t="s">
        <v>407</v>
      </c>
      <c r="W205" s="529"/>
      <c r="X205" s="529"/>
      <c r="Y205" s="529"/>
      <c r="Z205" s="529"/>
      <c r="AA205" s="497"/>
      <c r="AB205" s="497"/>
      <c r="AC205" s="497"/>
      <c r="AD205" s="497"/>
      <c r="AE205" s="497"/>
      <c r="AF205" s="497"/>
      <c r="AG205" s="497"/>
      <c r="AH205" s="497"/>
      <c r="AI205" s="497"/>
      <c r="AJ205" s="497"/>
      <c r="AK205" s="497"/>
      <c r="AL205" s="497"/>
      <c r="AM205" s="497"/>
      <c r="AN205" s="497"/>
      <c r="AO205" s="497"/>
      <c r="AP205" s="497"/>
      <c r="AQ205" s="497"/>
      <c r="AR205" s="497"/>
      <c r="AS205" s="497"/>
      <c r="AT205" s="497"/>
      <c r="AU205" s="497"/>
      <c r="AV205" s="497"/>
      <c r="AW205" s="497"/>
      <c r="AX205" s="497"/>
      <c r="AY205" s="497"/>
      <c r="AZ205" s="497"/>
      <c r="BA205" s="497"/>
      <c r="BB205" s="497"/>
      <c r="BC205" s="497"/>
      <c r="BD205" s="497"/>
      <c r="BE205" s="503" t="s">
        <v>409</v>
      </c>
      <c r="BF205" s="503"/>
      <c r="BG205" s="503"/>
      <c r="BH205" s="503"/>
      <c r="BI205" s="503"/>
      <c r="BJ205" s="503" t="s">
        <v>411</v>
      </c>
      <c r="BK205" s="503"/>
      <c r="BL205" s="503"/>
      <c r="BM205" s="503"/>
      <c r="BN205" s="503"/>
      <c r="BP205" s="15"/>
      <c r="BT205" s="273"/>
      <c r="BU205" s="273"/>
      <c r="BV205" s="273"/>
      <c r="BW205" s="273"/>
      <c r="BX205" s="273"/>
      <c r="BY205" s="273"/>
      <c r="BZ205" s="273"/>
      <c r="CA205" s="273"/>
      <c r="CB205" s="273"/>
      <c r="CC205" s="273"/>
      <c r="CD205" s="273"/>
      <c r="CE205" s="273"/>
      <c r="CF205" s="273"/>
      <c r="CG205" s="273"/>
      <c r="CH205" s="273"/>
      <c r="CI205" s="273"/>
      <c r="CJ205" s="273"/>
      <c r="CK205" s="273"/>
      <c r="CL205" s="273"/>
      <c r="CM205" s="273"/>
      <c r="CN205" s="273"/>
      <c r="CO205" s="273"/>
      <c r="CP205" s="273"/>
      <c r="CQ205" s="273"/>
      <c r="CR205" s="273"/>
      <c r="CS205" s="273"/>
      <c r="CT205" s="273"/>
      <c r="CU205" s="273"/>
      <c r="CV205" s="273"/>
      <c r="CW205" s="273"/>
      <c r="CX205" s="273"/>
      <c r="CY205" s="273"/>
      <c r="CZ205" s="273"/>
      <c r="DA205" s="273"/>
      <c r="DB205" s="273"/>
      <c r="DC205" s="273"/>
      <c r="DD205" s="273"/>
      <c r="DE205" s="273"/>
      <c r="DF205" s="273"/>
      <c r="DG205" s="273"/>
      <c r="DH205" s="273"/>
      <c r="DI205" s="273"/>
      <c r="DJ205" s="273"/>
      <c r="DK205" s="273"/>
    </row>
    <row r="206" spans="1:115" ht="21" customHeight="1">
      <c r="A206" s="39"/>
      <c r="D206" s="364">
        <v>12</v>
      </c>
      <c r="E206" s="364"/>
      <c r="F206" s="498" t="s">
        <v>412</v>
      </c>
      <c r="G206" s="499"/>
      <c r="H206" s="499"/>
      <c r="I206" s="499"/>
      <c r="J206" s="499"/>
      <c r="K206" s="499"/>
      <c r="L206" s="499"/>
      <c r="M206" s="499"/>
      <c r="N206" s="499"/>
      <c r="O206" s="499"/>
      <c r="P206" s="500"/>
      <c r="Q206" s="529" t="s">
        <v>393</v>
      </c>
      <c r="R206" s="529"/>
      <c r="S206" s="529"/>
      <c r="T206" s="529"/>
      <c r="U206" s="529"/>
      <c r="V206" s="529" t="s">
        <v>407</v>
      </c>
      <c r="W206" s="529"/>
      <c r="X206" s="529"/>
      <c r="Y206" s="529"/>
      <c r="Z206" s="529"/>
      <c r="AA206" s="497"/>
      <c r="AB206" s="497"/>
      <c r="AC206" s="497"/>
      <c r="AD206" s="497"/>
      <c r="AE206" s="497"/>
      <c r="AF206" s="497"/>
      <c r="AG206" s="497"/>
      <c r="AH206" s="497"/>
      <c r="AI206" s="497"/>
      <c r="AJ206" s="497"/>
      <c r="AK206" s="503" t="s">
        <v>405</v>
      </c>
      <c r="AL206" s="503"/>
      <c r="AM206" s="503"/>
      <c r="AN206" s="503"/>
      <c r="AO206" s="503"/>
      <c r="AP206" s="497"/>
      <c r="AQ206" s="497"/>
      <c r="AR206" s="497"/>
      <c r="AS206" s="497"/>
      <c r="AT206" s="497"/>
      <c r="AU206" s="497"/>
      <c r="AV206" s="497"/>
      <c r="AW206" s="497"/>
      <c r="AX206" s="497"/>
      <c r="AY206" s="497"/>
      <c r="AZ206" s="497"/>
      <c r="BA206" s="497"/>
      <c r="BB206" s="497"/>
      <c r="BC206" s="497"/>
      <c r="BD206" s="497"/>
      <c r="BE206" s="503" t="s">
        <v>409</v>
      </c>
      <c r="BF206" s="503"/>
      <c r="BG206" s="503"/>
      <c r="BH206" s="503"/>
      <c r="BI206" s="503"/>
      <c r="BJ206" s="503" t="s">
        <v>411</v>
      </c>
      <c r="BK206" s="503"/>
      <c r="BL206" s="503"/>
      <c r="BM206" s="503"/>
      <c r="BN206" s="503"/>
      <c r="BP206" s="15"/>
      <c r="BT206" s="273"/>
      <c r="BU206" s="273"/>
      <c r="BV206" s="273"/>
      <c r="BW206" s="273"/>
      <c r="BX206" s="273"/>
      <c r="BY206" s="273"/>
      <c r="BZ206" s="273"/>
      <c r="CA206" s="273"/>
      <c r="CB206" s="273"/>
      <c r="CC206" s="273"/>
      <c r="CD206" s="273"/>
      <c r="CE206" s="273"/>
      <c r="CF206" s="273"/>
      <c r="CG206" s="273"/>
      <c r="CH206" s="273"/>
      <c r="CI206" s="273"/>
      <c r="CJ206" s="273"/>
      <c r="CK206" s="273"/>
      <c r="CL206" s="273"/>
      <c r="CM206" s="273"/>
      <c r="CN206" s="273"/>
      <c r="CO206" s="273"/>
      <c r="CP206" s="273"/>
      <c r="CQ206" s="273"/>
      <c r="CR206" s="273"/>
      <c r="CS206" s="273"/>
      <c r="CT206" s="273"/>
      <c r="CU206" s="273"/>
      <c r="CV206" s="273"/>
      <c r="CW206" s="273"/>
      <c r="CX206" s="273"/>
      <c r="CY206" s="273"/>
      <c r="CZ206" s="273"/>
      <c r="DA206" s="273"/>
      <c r="DB206" s="273"/>
      <c r="DC206" s="273"/>
      <c r="DD206" s="273"/>
      <c r="DE206" s="273"/>
      <c r="DF206" s="273"/>
      <c r="DG206" s="273"/>
      <c r="DH206" s="273"/>
      <c r="DI206" s="273"/>
      <c r="DJ206" s="273"/>
      <c r="DK206" s="273"/>
    </row>
    <row r="207" spans="1:115" ht="15" customHeight="1">
      <c r="A207" s="39"/>
      <c r="E207" s="36"/>
      <c r="F207" s="36"/>
      <c r="G207" s="36"/>
      <c r="H207" s="36"/>
      <c r="I207" s="36"/>
      <c r="J207" s="36"/>
      <c r="K207" s="36"/>
      <c r="L207" s="36"/>
      <c r="M207" s="36"/>
      <c r="N207" s="248"/>
      <c r="O207" s="249"/>
      <c r="P207" s="249"/>
      <c r="Q207" s="249"/>
      <c r="R207" s="249"/>
      <c r="S207" s="249"/>
      <c r="T207" s="248"/>
      <c r="U207" s="249"/>
      <c r="V207" s="249"/>
      <c r="W207" s="249"/>
      <c r="X207" s="249"/>
      <c r="Y207" s="249"/>
      <c r="Z207" s="248"/>
      <c r="AA207" s="249"/>
      <c r="AB207" s="249"/>
      <c r="AC207" s="249"/>
      <c r="AD207" s="249"/>
      <c r="AE207" s="249"/>
      <c r="AF207" s="248"/>
      <c r="AG207" s="249"/>
      <c r="AH207" s="249"/>
      <c r="AI207" s="249"/>
      <c r="AJ207" s="249"/>
      <c r="AK207" s="249"/>
      <c r="AL207" s="248"/>
      <c r="AM207" s="249"/>
      <c r="AN207" s="249"/>
      <c r="AO207" s="249"/>
      <c r="AP207" s="249"/>
      <c r="AQ207" s="249"/>
      <c r="AR207" s="248"/>
      <c r="AS207" s="249"/>
      <c r="AT207" s="249"/>
      <c r="AU207" s="249"/>
      <c r="AV207" s="249"/>
      <c r="AW207" s="249"/>
      <c r="BP207" s="15"/>
      <c r="BQ207" s="273"/>
      <c r="BR207" s="273"/>
      <c r="BS207" s="273"/>
      <c r="BT207" s="273"/>
      <c r="BU207" s="273"/>
      <c r="BV207" s="273"/>
      <c r="BW207" s="273"/>
      <c r="BX207" s="273"/>
      <c r="BY207" s="273"/>
      <c r="BZ207" s="273"/>
      <c r="CA207" s="273"/>
      <c r="CB207" s="273"/>
      <c r="CC207" s="273"/>
      <c r="CD207" s="273"/>
      <c r="CE207" s="273"/>
      <c r="CF207" s="273"/>
      <c r="CG207" s="273"/>
      <c r="CH207" s="273"/>
      <c r="CI207" s="273"/>
      <c r="CJ207" s="273"/>
      <c r="CK207" s="273"/>
      <c r="CL207" s="273"/>
      <c r="CM207" s="273"/>
      <c r="CN207" s="273"/>
      <c r="CO207" s="273"/>
      <c r="CP207" s="273"/>
      <c r="CQ207" s="273"/>
      <c r="CR207" s="273"/>
      <c r="CS207" s="273"/>
      <c r="CT207" s="273"/>
    </row>
    <row r="208" spans="1:115" s="17" customFormat="1" ht="18" customHeight="1">
      <c r="C208" s="172" t="s">
        <v>413</v>
      </c>
      <c r="BM208" s="174"/>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row>
    <row r="209" spans="1:68" s="17" customFormat="1" ht="18" customHeight="1">
      <c r="D209" s="17" t="s">
        <v>285</v>
      </c>
      <c r="E209" s="17" t="s">
        <v>414</v>
      </c>
      <c r="BN209" s="174"/>
    </row>
    <row r="210" spans="1:68" s="17" customFormat="1" ht="56.25" customHeight="1">
      <c r="D210" s="528" t="s">
        <v>415</v>
      </c>
      <c r="E210" s="492"/>
      <c r="F210" s="490" t="s">
        <v>416</v>
      </c>
      <c r="G210" s="491"/>
      <c r="H210" s="491"/>
      <c r="I210" s="491"/>
      <c r="J210" s="491"/>
      <c r="K210" s="492"/>
      <c r="L210" s="488" t="s">
        <v>417</v>
      </c>
      <c r="M210" s="489"/>
      <c r="N210" s="436" t="s">
        <v>418</v>
      </c>
      <c r="O210" s="437"/>
      <c r="P210" s="437"/>
      <c r="Q210" s="437"/>
      <c r="R210" s="438"/>
      <c r="S210" s="490" t="s">
        <v>419</v>
      </c>
      <c r="T210" s="491"/>
      <c r="U210" s="491"/>
      <c r="V210" s="491"/>
      <c r="W210" s="492"/>
      <c r="X210" s="530" t="s">
        <v>420</v>
      </c>
      <c r="Y210" s="531"/>
      <c r="Z210" s="490" t="s">
        <v>421</v>
      </c>
      <c r="AA210" s="491"/>
      <c r="AB210" s="492"/>
      <c r="AC210" s="490" t="s">
        <v>178</v>
      </c>
      <c r="AD210" s="491"/>
      <c r="AE210" s="491"/>
      <c r="AF210" s="491"/>
      <c r="AG210" s="491"/>
      <c r="AH210" s="491"/>
      <c r="AI210" s="491"/>
      <c r="AJ210" s="491"/>
      <c r="AK210" s="491"/>
      <c r="AL210" s="491"/>
      <c r="AM210" s="491"/>
      <c r="AN210" s="491"/>
      <c r="AO210" s="491"/>
      <c r="AP210" s="492"/>
      <c r="AQ210" s="436" t="s">
        <v>422</v>
      </c>
      <c r="AR210" s="437"/>
      <c r="AS210" s="437"/>
      <c r="AT210" s="437"/>
      <c r="AU210" s="437"/>
      <c r="AV210" s="438"/>
      <c r="AW210" s="436" t="s">
        <v>423</v>
      </c>
      <c r="AX210" s="437"/>
      <c r="AY210" s="437"/>
      <c r="AZ210" s="437"/>
      <c r="BA210" s="437"/>
      <c r="BB210" s="438"/>
      <c r="BC210" s="436" t="s">
        <v>424</v>
      </c>
      <c r="BD210" s="437"/>
      <c r="BE210" s="437"/>
      <c r="BF210" s="437"/>
      <c r="BG210" s="437"/>
      <c r="BH210" s="438"/>
      <c r="BI210" s="436" t="s">
        <v>425</v>
      </c>
      <c r="BJ210" s="437"/>
      <c r="BK210" s="437"/>
      <c r="BL210" s="437"/>
      <c r="BM210" s="437"/>
      <c r="BN210" s="438"/>
    </row>
    <row r="211" spans="1:68" ht="90" customHeight="1">
      <c r="A211" s="39"/>
      <c r="D211" s="378">
        <v>1</v>
      </c>
      <c r="E211" s="379"/>
      <c r="F211" s="380" t="s">
        <v>426</v>
      </c>
      <c r="G211" s="381"/>
      <c r="H211" s="381"/>
      <c r="I211" s="381"/>
      <c r="J211" s="381"/>
      <c r="K211" s="382"/>
      <c r="L211" s="378" t="s">
        <v>342</v>
      </c>
      <c r="M211" s="379"/>
      <c r="N211" s="380" t="s">
        <v>427</v>
      </c>
      <c r="O211" s="381"/>
      <c r="P211" s="381"/>
      <c r="Q211" s="381"/>
      <c r="R211" s="382"/>
      <c r="S211" s="406" t="s">
        <v>340</v>
      </c>
      <c r="T211" s="407"/>
      <c r="U211" s="407"/>
      <c r="V211" s="407"/>
      <c r="W211" s="408"/>
      <c r="X211" s="378">
        <v>13</v>
      </c>
      <c r="Y211" s="379"/>
      <c r="Z211" s="513" t="s">
        <v>428</v>
      </c>
      <c r="AA211" s="514"/>
      <c r="AB211" s="515"/>
      <c r="AC211" s="592" t="s">
        <v>429</v>
      </c>
      <c r="AD211" s="593"/>
      <c r="AE211" s="593"/>
      <c r="AF211" s="593"/>
      <c r="AG211" s="593"/>
      <c r="AH211" s="593"/>
      <c r="AI211" s="593"/>
      <c r="AJ211" s="593"/>
      <c r="AK211" s="593"/>
      <c r="AL211" s="593"/>
      <c r="AM211" s="593"/>
      <c r="AN211" s="593"/>
      <c r="AO211" s="593"/>
      <c r="AP211" s="594"/>
      <c r="AQ211" s="390" t="s">
        <v>246</v>
      </c>
      <c r="AR211" s="391"/>
      <c r="AS211" s="391"/>
      <c r="AT211" s="391"/>
      <c r="AU211" s="391"/>
      <c r="AV211" s="392"/>
      <c r="AW211" s="390" t="s">
        <v>250</v>
      </c>
      <c r="AX211" s="391"/>
      <c r="AY211" s="391"/>
      <c r="AZ211" s="391"/>
      <c r="BA211" s="391"/>
      <c r="BB211" s="392"/>
      <c r="BC211" s="390" t="s">
        <v>430</v>
      </c>
      <c r="BD211" s="391"/>
      <c r="BE211" s="391"/>
      <c r="BF211" s="391"/>
      <c r="BG211" s="391"/>
      <c r="BH211" s="392"/>
      <c r="BI211" s="390" t="s">
        <v>431</v>
      </c>
      <c r="BJ211" s="391"/>
      <c r="BK211" s="391"/>
      <c r="BL211" s="391"/>
      <c r="BM211" s="391"/>
      <c r="BN211" s="392"/>
      <c r="BP211" s="15"/>
    </row>
    <row r="212" spans="1:68" ht="32.25" customHeight="1">
      <c r="A212" s="39"/>
      <c r="D212" s="378">
        <v>2</v>
      </c>
      <c r="E212" s="379"/>
      <c r="F212" s="380" t="s">
        <v>432</v>
      </c>
      <c r="G212" s="381"/>
      <c r="H212" s="381"/>
      <c r="I212" s="381"/>
      <c r="J212" s="381"/>
      <c r="K212" s="382"/>
      <c r="L212" s="378" t="s">
        <v>342</v>
      </c>
      <c r="M212" s="379"/>
      <c r="N212" s="504" t="s">
        <v>433</v>
      </c>
      <c r="O212" s="505"/>
      <c r="P212" s="505"/>
      <c r="Q212" s="505"/>
      <c r="R212" s="506"/>
      <c r="S212" s="406" t="s">
        <v>340</v>
      </c>
      <c r="T212" s="407"/>
      <c r="U212" s="407"/>
      <c r="V212" s="407"/>
      <c r="W212" s="408"/>
      <c r="X212" s="378">
        <v>8</v>
      </c>
      <c r="Y212" s="379"/>
      <c r="Z212" s="513" t="s">
        <v>428</v>
      </c>
      <c r="AA212" s="514"/>
      <c r="AB212" s="515"/>
      <c r="AC212" s="387" t="s">
        <v>434</v>
      </c>
      <c r="AD212" s="388"/>
      <c r="AE212" s="388"/>
      <c r="AF212" s="388"/>
      <c r="AG212" s="388"/>
      <c r="AH212" s="388"/>
      <c r="AI212" s="388"/>
      <c r="AJ212" s="388"/>
      <c r="AK212" s="388"/>
      <c r="AL212" s="388"/>
      <c r="AM212" s="388"/>
      <c r="AN212" s="388"/>
      <c r="AO212" s="388"/>
      <c r="AP212" s="389"/>
      <c r="AQ212" s="390" t="s">
        <v>435</v>
      </c>
      <c r="AR212" s="391"/>
      <c r="AS212" s="391"/>
      <c r="AT212" s="391"/>
      <c r="AU212" s="391"/>
      <c r="AV212" s="392"/>
      <c r="AW212" s="390" t="s">
        <v>436</v>
      </c>
      <c r="AX212" s="391"/>
      <c r="AY212" s="391"/>
      <c r="AZ212" s="391"/>
      <c r="BA212" s="391"/>
      <c r="BB212" s="392"/>
      <c r="BC212" s="390" t="s">
        <v>437</v>
      </c>
      <c r="BD212" s="391"/>
      <c r="BE212" s="391"/>
      <c r="BF212" s="391"/>
      <c r="BG212" s="391"/>
      <c r="BH212" s="392"/>
      <c r="BI212" s="390" t="s">
        <v>438</v>
      </c>
      <c r="BJ212" s="391"/>
      <c r="BK212" s="391"/>
      <c r="BL212" s="391"/>
      <c r="BM212" s="391"/>
      <c r="BN212" s="392"/>
      <c r="BP212" s="15"/>
    </row>
    <row r="213" spans="1:68" ht="33.75" customHeight="1">
      <c r="A213" s="39"/>
      <c r="D213" s="378">
        <v>3</v>
      </c>
      <c r="E213" s="379"/>
      <c r="F213" s="380" t="s">
        <v>439</v>
      </c>
      <c r="G213" s="381"/>
      <c r="H213" s="381"/>
      <c r="I213" s="381"/>
      <c r="J213" s="381"/>
      <c r="K213" s="382"/>
      <c r="L213" s="378" t="s">
        <v>342</v>
      </c>
      <c r="M213" s="379"/>
      <c r="N213" s="380" t="s">
        <v>440</v>
      </c>
      <c r="O213" s="381"/>
      <c r="P213" s="381"/>
      <c r="Q213" s="381"/>
      <c r="R213" s="382"/>
      <c r="S213" s="406" t="s">
        <v>340</v>
      </c>
      <c r="T213" s="407"/>
      <c r="U213" s="407"/>
      <c r="V213" s="407"/>
      <c r="W213" s="408"/>
      <c r="X213" s="378">
        <v>2</v>
      </c>
      <c r="Y213" s="379"/>
      <c r="Z213" s="513" t="s">
        <v>428</v>
      </c>
      <c r="AA213" s="514"/>
      <c r="AB213" s="515"/>
      <c r="AC213" s="588" t="s">
        <v>441</v>
      </c>
      <c r="AD213" s="589"/>
      <c r="AE213" s="589"/>
      <c r="AF213" s="589"/>
      <c r="AG213" s="589"/>
      <c r="AH213" s="589"/>
      <c r="AI213" s="589"/>
      <c r="AJ213" s="589"/>
      <c r="AK213" s="589"/>
      <c r="AL213" s="589"/>
      <c r="AM213" s="589"/>
      <c r="AN213" s="589"/>
      <c r="AO213" s="589"/>
      <c r="AP213" s="590"/>
      <c r="AQ213" s="390" t="s">
        <v>442</v>
      </c>
      <c r="AR213" s="391"/>
      <c r="AS213" s="391"/>
      <c r="AT213" s="391"/>
      <c r="AU213" s="391"/>
      <c r="AV213" s="392"/>
      <c r="AW213" s="390" t="s">
        <v>443</v>
      </c>
      <c r="AX213" s="391"/>
      <c r="AY213" s="391"/>
      <c r="AZ213" s="391"/>
      <c r="BA213" s="391"/>
      <c r="BB213" s="392"/>
      <c r="BC213" s="390" t="s">
        <v>444</v>
      </c>
      <c r="BD213" s="391"/>
      <c r="BE213" s="391"/>
      <c r="BF213" s="391"/>
      <c r="BG213" s="391"/>
      <c r="BH213" s="392"/>
      <c r="BI213" s="390" t="s">
        <v>445</v>
      </c>
      <c r="BJ213" s="391"/>
      <c r="BK213" s="391"/>
      <c r="BL213" s="391"/>
      <c r="BM213" s="391"/>
      <c r="BN213" s="392"/>
      <c r="BP213" s="15"/>
    </row>
    <row r="214" spans="1:68" ht="15.75" customHeight="1">
      <c r="A214" s="39"/>
      <c r="D214" s="378">
        <v>4</v>
      </c>
      <c r="E214" s="379"/>
      <c r="F214" s="380" t="s">
        <v>446</v>
      </c>
      <c r="G214" s="381"/>
      <c r="H214" s="381"/>
      <c r="I214" s="381"/>
      <c r="J214" s="381"/>
      <c r="K214" s="382"/>
      <c r="L214" s="378" t="s">
        <v>342</v>
      </c>
      <c r="M214" s="379"/>
      <c r="N214" s="380" t="s">
        <v>447</v>
      </c>
      <c r="O214" s="381"/>
      <c r="P214" s="381"/>
      <c r="Q214" s="381"/>
      <c r="R214" s="382"/>
      <c r="S214" s="406" t="s">
        <v>448</v>
      </c>
      <c r="T214" s="407"/>
      <c r="U214" s="407"/>
      <c r="V214" s="407"/>
      <c r="W214" s="408"/>
      <c r="X214" s="378">
        <v>60</v>
      </c>
      <c r="Y214" s="379"/>
      <c r="Z214" s="513"/>
      <c r="AA214" s="514"/>
      <c r="AB214" s="515"/>
      <c r="AC214" s="387" t="s">
        <v>449</v>
      </c>
      <c r="AD214" s="388"/>
      <c r="AE214" s="388"/>
      <c r="AF214" s="388"/>
      <c r="AG214" s="388"/>
      <c r="AH214" s="388"/>
      <c r="AI214" s="388"/>
      <c r="AJ214" s="388"/>
      <c r="AK214" s="388"/>
      <c r="AL214" s="388"/>
      <c r="AM214" s="388"/>
      <c r="AN214" s="388"/>
      <c r="AO214" s="388"/>
      <c r="AP214" s="389"/>
      <c r="AQ214" s="390" t="s">
        <v>450</v>
      </c>
      <c r="AR214" s="391"/>
      <c r="AS214" s="391"/>
      <c r="AT214" s="391"/>
      <c r="AU214" s="391"/>
      <c r="AV214" s="392"/>
      <c r="AW214" s="390" t="s">
        <v>451</v>
      </c>
      <c r="AX214" s="391"/>
      <c r="AY214" s="391"/>
      <c r="AZ214" s="391"/>
      <c r="BA214" s="391"/>
      <c r="BB214" s="392"/>
      <c r="BC214" s="390" t="s">
        <v>452</v>
      </c>
      <c r="BD214" s="391"/>
      <c r="BE214" s="391"/>
      <c r="BF214" s="391"/>
      <c r="BG214" s="391"/>
      <c r="BH214" s="392"/>
      <c r="BI214" s="390" t="s">
        <v>453</v>
      </c>
      <c r="BJ214" s="391"/>
      <c r="BK214" s="391"/>
      <c r="BL214" s="391"/>
      <c r="BM214" s="391"/>
      <c r="BN214" s="392"/>
      <c r="BP214" s="15"/>
    </row>
    <row r="215" spans="1:68" ht="31.5" customHeight="1">
      <c r="A215" s="39"/>
      <c r="D215" s="378">
        <v>5</v>
      </c>
      <c r="E215" s="379"/>
      <c r="F215" s="380" t="s">
        <v>454</v>
      </c>
      <c r="G215" s="381"/>
      <c r="H215" s="381"/>
      <c r="I215" s="381"/>
      <c r="J215" s="381"/>
      <c r="K215" s="382"/>
      <c r="L215" s="378" t="s">
        <v>342</v>
      </c>
      <c r="M215" s="379"/>
      <c r="N215" s="380" t="s">
        <v>455</v>
      </c>
      <c r="O215" s="381"/>
      <c r="P215" s="381"/>
      <c r="Q215" s="381"/>
      <c r="R215" s="382"/>
      <c r="S215" s="406" t="s">
        <v>340</v>
      </c>
      <c r="T215" s="407"/>
      <c r="U215" s="407"/>
      <c r="V215" s="407"/>
      <c r="W215" s="408"/>
      <c r="X215" s="378">
        <v>3</v>
      </c>
      <c r="Y215" s="379"/>
      <c r="Z215" s="513" t="s">
        <v>428</v>
      </c>
      <c r="AA215" s="514"/>
      <c r="AB215" s="515"/>
      <c r="AC215" s="588" t="s">
        <v>456</v>
      </c>
      <c r="AD215" s="589"/>
      <c r="AE215" s="589"/>
      <c r="AF215" s="589"/>
      <c r="AG215" s="589"/>
      <c r="AH215" s="589"/>
      <c r="AI215" s="589"/>
      <c r="AJ215" s="589"/>
      <c r="AK215" s="589"/>
      <c r="AL215" s="589"/>
      <c r="AM215" s="589"/>
      <c r="AN215" s="589"/>
      <c r="AO215" s="589"/>
      <c r="AP215" s="590"/>
      <c r="AQ215" s="390" t="s">
        <v>457</v>
      </c>
      <c r="AR215" s="391"/>
      <c r="AS215" s="391"/>
      <c r="AT215" s="391"/>
      <c r="AU215" s="391"/>
      <c r="AV215" s="392"/>
      <c r="AW215" s="390" t="s">
        <v>458</v>
      </c>
      <c r="AX215" s="391"/>
      <c r="AY215" s="391"/>
      <c r="AZ215" s="391"/>
      <c r="BA215" s="391"/>
      <c r="BB215" s="392"/>
      <c r="BC215" s="390" t="s">
        <v>459</v>
      </c>
      <c r="BD215" s="391"/>
      <c r="BE215" s="391"/>
      <c r="BF215" s="391"/>
      <c r="BG215" s="391"/>
      <c r="BH215" s="392"/>
      <c r="BI215" s="390" t="s">
        <v>460</v>
      </c>
      <c r="BJ215" s="391"/>
      <c r="BK215" s="391"/>
      <c r="BL215" s="391"/>
      <c r="BM215" s="391"/>
      <c r="BN215" s="392"/>
      <c r="BP215" s="15"/>
    </row>
    <row r="216" spans="1:68" ht="15.75" customHeight="1">
      <c r="A216" s="39"/>
      <c r="D216" s="378">
        <v>6</v>
      </c>
      <c r="E216" s="379"/>
      <c r="F216" s="380" t="s">
        <v>461</v>
      </c>
      <c r="G216" s="381"/>
      <c r="H216" s="381"/>
      <c r="I216" s="381"/>
      <c r="J216" s="381"/>
      <c r="K216" s="382"/>
      <c r="L216" s="378" t="s">
        <v>342</v>
      </c>
      <c r="M216" s="379"/>
      <c r="N216" s="380" t="s">
        <v>462</v>
      </c>
      <c r="O216" s="381"/>
      <c r="P216" s="381"/>
      <c r="Q216" s="381"/>
      <c r="R216" s="382"/>
      <c r="S216" s="406" t="s">
        <v>448</v>
      </c>
      <c r="T216" s="407"/>
      <c r="U216" s="407"/>
      <c r="V216" s="407"/>
      <c r="W216" s="408"/>
      <c r="X216" s="378">
        <v>60</v>
      </c>
      <c r="Y216" s="379"/>
      <c r="Z216" s="513"/>
      <c r="AA216" s="514"/>
      <c r="AB216" s="515"/>
      <c r="AC216" s="387" t="s">
        <v>463</v>
      </c>
      <c r="AD216" s="388"/>
      <c r="AE216" s="388"/>
      <c r="AF216" s="388"/>
      <c r="AG216" s="388"/>
      <c r="AH216" s="388"/>
      <c r="AI216" s="388"/>
      <c r="AJ216" s="388"/>
      <c r="AK216" s="388"/>
      <c r="AL216" s="388"/>
      <c r="AM216" s="388"/>
      <c r="AN216" s="388"/>
      <c r="AO216" s="388"/>
      <c r="AP216" s="389"/>
      <c r="AQ216" s="390" t="s">
        <v>464</v>
      </c>
      <c r="AR216" s="391"/>
      <c r="AS216" s="391"/>
      <c r="AT216" s="391"/>
      <c r="AU216" s="391"/>
      <c r="AV216" s="392"/>
      <c r="AW216" s="390" t="s">
        <v>465</v>
      </c>
      <c r="AX216" s="391"/>
      <c r="AY216" s="391"/>
      <c r="AZ216" s="391"/>
      <c r="BA216" s="391"/>
      <c r="BB216" s="392"/>
      <c r="BC216" s="390" t="s">
        <v>466</v>
      </c>
      <c r="BD216" s="391"/>
      <c r="BE216" s="391"/>
      <c r="BF216" s="391"/>
      <c r="BG216" s="391"/>
      <c r="BH216" s="392"/>
      <c r="BI216" s="390" t="s">
        <v>467</v>
      </c>
      <c r="BJ216" s="391"/>
      <c r="BK216" s="391"/>
      <c r="BL216" s="391"/>
      <c r="BM216" s="391"/>
      <c r="BN216" s="392"/>
      <c r="BP216" s="15"/>
    </row>
    <row r="217" spans="1:68" ht="30.75" customHeight="1">
      <c r="A217" s="39"/>
      <c r="D217" s="378">
        <v>7</v>
      </c>
      <c r="E217" s="379"/>
      <c r="F217" s="380" t="s">
        <v>468</v>
      </c>
      <c r="G217" s="381"/>
      <c r="H217" s="381"/>
      <c r="I217" s="381"/>
      <c r="J217" s="381"/>
      <c r="K217" s="382"/>
      <c r="L217" s="378" t="s">
        <v>342</v>
      </c>
      <c r="M217" s="379"/>
      <c r="N217" s="380" t="s">
        <v>469</v>
      </c>
      <c r="O217" s="381"/>
      <c r="P217" s="381"/>
      <c r="Q217" s="381"/>
      <c r="R217" s="382"/>
      <c r="S217" s="406" t="s">
        <v>340</v>
      </c>
      <c r="T217" s="407"/>
      <c r="U217" s="407"/>
      <c r="V217" s="407"/>
      <c r="W217" s="408"/>
      <c r="X217" s="378">
        <v>3</v>
      </c>
      <c r="Y217" s="379"/>
      <c r="Z217" s="513" t="s">
        <v>428</v>
      </c>
      <c r="AA217" s="514"/>
      <c r="AB217" s="515"/>
      <c r="AC217" s="588" t="s">
        <v>470</v>
      </c>
      <c r="AD217" s="589"/>
      <c r="AE217" s="589"/>
      <c r="AF217" s="589"/>
      <c r="AG217" s="589"/>
      <c r="AH217" s="589"/>
      <c r="AI217" s="589"/>
      <c r="AJ217" s="589"/>
      <c r="AK217" s="589"/>
      <c r="AL217" s="589"/>
      <c r="AM217" s="589"/>
      <c r="AN217" s="589"/>
      <c r="AO217" s="589"/>
      <c r="AP217" s="590"/>
      <c r="AQ217" s="390" t="s">
        <v>471</v>
      </c>
      <c r="AR217" s="391"/>
      <c r="AS217" s="391"/>
      <c r="AT217" s="391"/>
      <c r="AU217" s="391"/>
      <c r="AV217" s="392"/>
      <c r="AW217" s="390" t="s">
        <v>472</v>
      </c>
      <c r="AX217" s="391"/>
      <c r="AY217" s="391"/>
      <c r="AZ217" s="391"/>
      <c r="BA217" s="391"/>
      <c r="BB217" s="392"/>
      <c r="BC217" s="390" t="s">
        <v>473</v>
      </c>
      <c r="BD217" s="391"/>
      <c r="BE217" s="391"/>
      <c r="BF217" s="391"/>
      <c r="BG217" s="391"/>
      <c r="BH217" s="392"/>
      <c r="BI217" s="390" t="s">
        <v>474</v>
      </c>
      <c r="BJ217" s="391"/>
      <c r="BK217" s="391"/>
      <c r="BL217" s="391"/>
      <c r="BM217" s="391"/>
      <c r="BN217" s="392"/>
      <c r="BP217" s="15"/>
    </row>
    <row r="218" spans="1:68" ht="15.75" customHeight="1">
      <c r="A218" s="39"/>
      <c r="D218" s="378">
        <v>8</v>
      </c>
      <c r="E218" s="379"/>
      <c r="F218" s="380" t="s">
        <v>475</v>
      </c>
      <c r="G218" s="381"/>
      <c r="H218" s="381"/>
      <c r="I218" s="381"/>
      <c r="J218" s="381"/>
      <c r="K218" s="382"/>
      <c r="L218" s="378" t="s">
        <v>342</v>
      </c>
      <c r="M218" s="379"/>
      <c r="N218" s="380" t="s">
        <v>476</v>
      </c>
      <c r="O218" s="381"/>
      <c r="P218" s="381"/>
      <c r="Q218" s="381"/>
      <c r="R218" s="382"/>
      <c r="S218" s="406" t="s">
        <v>448</v>
      </c>
      <c r="T218" s="407"/>
      <c r="U218" s="407"/>
      <c r="V218" s="407"/>
      <c r="W218" s="408"/>
      <c r="X218" s="378">
        <v>60</v>
      </c>
      <c r="Y218" s="379"/>
      <c r="Z218" s="513"/>
      <c r="AA218" s="514"/>
      <c r="AB218" s="515"/>
      <c r="AC218" s="387" t="s">
        <v>477</v>
      </c>
      <c r="AD218" s="388"/>
      <c r="AE218" s="388"/>
      <c r="AF218" s="388"/>
      <c r="AG218" s="388"/>
      <c r="AH218" s="388"/>
      <c r="AI218" s="388"/>
      <c r="AJ218" s="388"/>
      <c r="AK218" s="388"/>
      <c r="AL218" s="388"/>
      <c r="AM218" s="388"/>
      <c r="AN218" s="388"/>
      <c r="AO218" s="388"/>
      <c r="AP218" s="389"/>
      <c r="AQ218" s="390" t="s">
        <v>478</v>
      </c>
      <c r="AR218" s="391"/>
      <c r="AS218" s="391"/>
      <c r="AT218" s="391"/>
      <c r="AU218" s="391"/>
      <c r="AV218" s="392"/>
      <c r="AW218" s="390" t="s">
        <v>479</v>
      </c>
      <c r="AX218" s="391"/>
      <c r="AY218" s="391"/>
      <c r="AZ218" s="391"/>
      <c r="BA218" s="391"/>
      <c r="BB218" s="392"/>
      <c r="BC218" s="390" t="s">
        <v>480</v>
      </c>
      <c r="BD218" s="391"/>
      <c r="BE218" s="391"/>
      <c r="BF218" s="391"/>
      <c r="BG218" s="391"/>
      <c r="BH218" s="392"/>
      <c r="BI218" s="390" t="s">
        <v>481</v>
      </c>
      <c r="BJ218" s="391"/>
      <c r="BK218" s="391"/>
      <c r="BL218" s="391"/>
      <c r="BM218" s="391"/>
      <c r="BN218" s="392"/>
      <c r="BP218" s="15"/>
    </row>
    <row r="219" spans="1:68" ht="15.75" customHeight="1">
      <c r="A219" s="39"/>
      <c r="D219" s="378">
        <v>9</v>
      </c>
      <c r="E219" s="379"/>
      <c r="F219" s="380" t="s">
        <v>482</v>
      </c>
      <c r="G219" s="381"/>
      <c r="H219" s="381"/>
      <c r="I219" s="381"/>
      <c r="J219" s="381"/>
      <c r="K219" s="382"/>
      <c r="L219" s="378" t="s">
        <v>342</v>
      </c>
      <c r="M219" s="379"/>
      <c r="N219" s="380" t="s">
        <v>483</v>
      </c>
      <c r="O219" s="381"/>
      <c r="P219" s="381"/>
      <c r="Q219" s="381"/>
      <c r="R219" s="382"/>
      <c r="S219" s="406" t="s">
        <v>357</v>
      </c>
      <c r="T219" s="407"/>
      <c r="U219" s="407"/>
      <c r="V219" s="407"/>
      <c r="W219" s="408"/>
      <c r="X219" s="378">
        <v>100</v>
      </c>
      <c r="Y219" s="379"/>
      <c r="Z219" s="513"/>
      <c r="AA219" s="514"/>
      <c r="AB219" s="515"/>
      <c r="AC219" s="387" t="s">
        <v>484</v>
      </c>
      <c r="AD219" s="388"/>
      <c r="AE219" s="388"/>
      <c r="AF219" s="388"/>
      <c r="AG219" s="388"/>
      <c r="AH219" s="388"/>
      <c r="AI219" s="388"/>
      <c r="AJ219" s="388"/>
      <c r="AK219" s="388"/>
      <c r="AL219" s="388"/>
      <c r="AM219" s="388"/>
      <c r="AN219" s="388"/>
      <c r="AO219" s="388"/>
      <c r="AP219" s="389"/>
      <c r="AQ219" s="390" t="s">
        <v>485</v>
      </c>
      <c r="AR219" s="391"/>
      <c r="AS219" s="391"/>
      <c r="AT219" s="391"/>
      <c r="AU219" s="391"/>
      <c r="AV219" s="392"/>
      <c r="AW219" s="390" t="s">
        <v>486</v>
      </c>
      <c r="AX219" s="391"/>
      <c r="AY219" s="391"/>
      <c r="AZ219" s="391"/>
      <c r="BA219" s="391"/>
      <c r="BB219" s="392"/>
      <c r="BC219" s="390" t="s">
        <v>487</v>
      </c>
      <c r="BD219" s="391"/>
      <c r="BE219" s="391"/>
      <c r="BF219" s="391"/>
      <c r="BG219" s="391"/>
      <c r="BH219" s="392"/>
      <c r="BI219" s="390" t="s">
        <v>488</v>
      </c>
      <c r="BJ219" s="391"/>
      <c r="BK219" s="391"/>
      <c r="BL219" s="391"/>
      <c r="BM219" s="391"/>
      <c r="BN219" s="392"/>
      <c r="BP219" s="15"/>
    </row>
    <row r="220" spans="1:68" ht="15.75" customHeight="1">
      <c r="A220" s="39"/>
      <c r="D220" s="378">
        <v>10</v>
      </c>
      <c r="E220" s="379"/>
      <c r="F220" s="380" t="s">
        <v>489</v>
      </c>
      <c r="G220" s="381"/>
      <c r="H220" s="381"/>
      <c r="I220" s="381"/>
      <c r="J220" s="381"/>
      <c r="K220" s="382"/>
      <c r="L220" s="378" t="s">
        <v>342</v>
      </c>
      <c r="M220" s="379"/>
      <c r="N220" s="380" t="s">
        <v>490</v>
      </c>
      <c r="O220" s="381"/>
      <c r="P220" s="381"/>
      <c r="Q220" s="381"/>
      <c r="R220" s="382"/>
      <c r="S220" s="406" t="s">
        <v>357</v>
      </c>
      <c r="T220" s="407"/>
      <c r="U220" s="407"/>
      <c r="V220" s="407"/>
      <c r="W220" s="408"/>
      <c r="X220" s="378">
        <v>6</v>
      </c>
      <c r="Y220" s="379"/>
      <c r="Z220" s="513"/>
      <c r="AA220" s="514"/>
      <c r="AB220" s="515"/>
      <c r="AC220" s="387" t="s">
        <v>491</v>
      </c>
      <c r="AD220" s="388"/>
      <c r="AE220" s="388"/>
      <c r="AF220" s="388"/>
      <c r="AG220" s="388"/>
      <c r="AH220" s="388"/>
      <c r="AI220" s="388"/>
      <c r="AJ220" s="388"/>
      <c r="AK220" s="388"/>
      <c r="AL220" s="388"/>
      <c r="AM220" s="388"/>
      <c r="AN220" s="388"/>
      <c r="AO220" s="388"/>
      <c r="AP220" s="389"/>
      <c r="AQ220" s="390" t="s">
        <v>492</v>
      </c>
      <c r="AR220" s="391"/>
      <c r="AS220" s="391"/>
      <c r="AT220" s="391"/>
      <c r="AU220" s="391"/>
      <c r="AV220" s="392"/>
      <c r="AW220" s="390" t="s">
        <v>493</v>
      </c>
      <c r="AX220" s="391"/>
      <c r="AY220" s="391"/>
      <c r="AZ220" s="391"/>
      <c r="BA220" s="391"/>
      <c r="BB220" s="392"/>
      <c r="BC220" s="375" t="s">
        <v>494</v>
      </c>
      <c r="BD220" s="376"/>
      <c r="BE220" s="376"/>
      <c r="BF220" s="376"/>
      <c r="BG220" s="376"/>
      <c r="BH220" s="377"/>
      <c r="BI220" s="375" t="s">
        <v>494</v>
      </c>
      <c r="BJ220" s="376"/>
      <c r="BK220" s="376"/>
      <c r="BL220" s="376"/>
      <c r="BM220" s="376"/>
      <c r="BN220" s="377"/>
      <c r="BP220" s="15"/>
    </row>
    <row r="221" spans="1:68" ht="15.75" customHeight="1">
      <c r="A221" s="39"/>
      <c r="D221" s="378">
        <v>11</v>
      </c>
      <c r="E221" s="379"/>
      <c r="F221" s="380" t="s">
        <v>495</v>
      </c>
      <c r="G221" s="381"/>
      <c r="H221" s="381"/>
      <c r="I221" s="381"/>
      <c r="J221" s="381"/>
      <c r="K221" s="382"/>
      <c r="L221" s="378" t="s">
        <v>342</v>
      </c>
      <c r="M221" s="379"/>
      <c r="N221" s="380" t="s">
        <v>496</v>
      </c>
      <c r="O221" s="381"/>
      <c r="P221" s="381"/>
      <c r="Q221" s="381"/>
      <c r="R221" s="382"/>
      <c r="S221" s="406" t="s">
        <v>357</v>
      </c>
      <c r="T221" s="407"/>
      <c r="U221" s="407"/>
      <c r="V221" s="407"/>
      <c r="W221" s="408"/>
      <c r="X221" s="378">
        <v>20</v>
      </c>
      <c r="Y221" s="379"/>
      <c r="Z221" s="513"/>
      <c r="AA221" s="514"/>
      <c r="AB221" s="515"/>
      <c r="AC221" s="387" t="s">
        <v>497</v>
      </c>
      <c r="AD221" s="388"/>
      <c r="AE221" s="388"/>
      <c r="AF221" s="388"/>
      <c r="AG221" s="388"/>
      <c r="AH221" s="388"/>
      <c r="AI221" s="388"/>
      <c r="AJ221" s="388"/>
      <c r="AK221" s="388"/>
      <c r="AL221" s="388"/>
      <c r="AM221" s="388"/>
      <c r="AN221" s="388"/>
      <c r="AO221" s="388"/>
      <c r="AP221" s="389"/>
      <c r="AQ221" s="390" t="s">
        <v>498</v>
      </c>
      <c r="AR221" s="391"/>
      <c r="AS221" s="391"/>
      <c r="AT221" s="391"/>
      <c r="AU221" s="391"/>
      <c r="AV221" s="392"/>
      <c r="AW221" s="390" t="s">
        <v>498</v>
      </c>
      <c r="AX221" s="391"/>
      <c r="AY221" s="391"/>
      <c r="AZ221" s="391"/>
      <c r="BA221" s="391"/>
      <c r="BB221" s="392"/>
      <c r="BC221" s="375" t="s">
        <v>494</v>
      </c>
      <c r="BD221" s="376"/>
      <c r="BE221" s="376"/>
      <c r="BF221" s="376"/>
      <c r="BG221" s="376"/>
      <c r="BH221" s="377"/>
      <c r="BI221" s="375" t="s">
        <v>494</v>
      </c>
      <c r="BJ221" s="376"/>
      <c r="BK221" s="376"/>
      <c r="BL221" s="376"/>
      <c r="BM221" s="376"/>
      <c r="BN221" s="377"/>
      <c r="BP221" s="15"/>
    </row>
    <row r="222" spans="1:68" ht="15.75" customHeight="1">
      <c r="A222" s="39"/>
      <c r="D222" s="378">
        <v>12</v>
      </c>
      <c r="E222" s="379"/>
      <c r="F222" s="380" t="s">
        <v>499</v>
      </c>
      <c r="G222" s="381"/>
      <c r="H222" s="381"/>
      <c r="I222" s="381"/>
      <c r="J222" s="381"/>
      <c r="K222" s="382"/>
      <c r="L222" s="378" t="s">
        <v>342</v>
      </c>
      <c r="M222" s="379"/>
      <c r="N222" s="380" t="s">
        <v>500</v>
      </c>
      <c r="O222" s="381"/>
      <c r="P222" s="381"/>
      <c r="Q222" s="381"/>
      <c r="R222" s="382"/>
      <c r="S222" s="406" t="s">
        <v>340</v>
      </c>
      <c r="T222" s="407"/>
      <c r="U222" s="407"/>
      <c r="V222" s="407"/>
      <c r="W222" s="408"/>
      <c r="X222" s="378">
        <v>6</v>
      </c>
      <c r="Y222" s="379"/>
      <c r="Z222" s="513"/>
      <c r="AA222" s="514"/>
      <c r="AB222" s="515"/>
      <c r="AC222" s="387" t="s">
        <v>501</v>
      </c>
      <c r="AD222" s="388"/>
      <c r="AE222" s="388"/>
      <c r="AF222" s="388"/>
      <c r="AG222" s="388"/>
      <c r="AH222" s="388"/>
      <c r="AI222" s="388"/>
      <c r="AJ222" s="388"/>
      <c r="AK222" s="388"/>
      <c r="AL222" s="388"/>
      <c r="AM222" s="388"/>
      <c r="AN222" s="388"/>
      <c r="AO222" s="388"/>
      <c r="AP222" s="389"/>
      <c r="AQ222" s="390">
        <v>6</v>
      </c>
      <c r="AR222" s="391"/>
      <c r="AS222" s="391"/>
      <c r="AT222" s="391"/>
      <c r="AU222" s="391"/>
      <c r="AV222" s="392"/>
      <c r="AW222" s="390">
        <v>12</v>
      </c>
      <c r="AX222" s="391"/>
      <c r="AY222" s="391"/>
      <c r="AZ222" s="391"/>
      <c r="BA222" s="391"/>
      <c r="BB222" s="392"/>
      <c r="BC222" s="390">
        <v>1</v>
      </c>
      <c r="BD222" s="391"/>
      <c r="BE222" s="391"/>
      <c r="BF222" s="391"/>
      <c r="BG222" s="391"/>
      <c r="BH222" s="392"/>
      <c r="BI222" s="390">
        <v>24</v>
      </c>
      <c r="BJ222" s="391"/>
      <c r="BK222" s="391"/>
      <c r="BL222" s="391"/>
      <c r="BM222" s="391"/>
      <c r="BN222" s="392"/>
      <c r="BP222" s="15"/>
    </row>
    <row r="223" spans="1:68" ht="15.75" customHeight="1">
      <c r="A223" s="39"/>
      <c r="D223" s="378">
        <v>13</v>
      </c>
      <c r="E223" s="379"/>
      <c r="F223" s="380" t="s">
        <v>502</v>
      </c>
      <c r="G223" s="381"/>
      <c r="H223" s="381"/>
      <c r="I223" s="381"/>
      <c r="J223" s="381"/>
      <c r="K223" s="382"/>
      <c r="L223" s="378" t="s">
        <v>342</v>
      </c>
      <c r="M223" s="379"/>
      <c r="N223" s="380" t="s">
        <v>503</v>
      </c>
      <c r="O223" s="381"/>
      <c r="P223" s="381"/>
      <c r="Q223" s="381"/>
      <c r="R223" s="382"/>
      <c r="S223" s="406" t="s">
        <v>340</v>
      </c>
      <c r="T223" s="407"/>
      <c r="U223" s="407"/>
      <c r="V223" s="407"/>
      <c r="W223" s="408"/>
      <c r="X223" s="378">
        <v>6</v>
      </c>
      <c r="Y223" s="379"/>
      <c r="Z223" s="513"/>
      <c r="AA223" s="514"/>
      <c r="AB223" s="515"/>
      <c r="AC223" s="387" t="s">
        <v>504</v>
      </c>
      <c r="AD223" s="388"/>
      <c r="AE223" s="388"/>
      <c r="AF223" s="388"/>
      <c r="AG223" s="388"/>
      <c r="AH223" s="388"/>
      <c r="AI223" s="388"/>
      <c r="AJ223" s="388"/>
      <c r="AK223" s="388"/>
      <c r="AL223" s="388"/>
      <c r="AM223" s="388"/>
      <c r="AN223" s="388"/>
      <c r="AO223" s="388"/>
      <c r="AP223" s="389"/>
      <c r="AQ223" s="390" t="s">
        <v>505</v>
      </c>
      <c r="AR223" s="391"/>
      <c r="AS223" s="391"/>
      <c r="AT223" s="391"/>
      <c r="AU223" s="391"/>
      <c r="AV223" s="392"/>
      <c r="AW223" s="390" t="s">
        <v>505</v>
      </c>
      <c r="AX223" s="391"/>
      <c r="AY223" s="391"/>
      <c r="AZ223" s="391"/>
      <c r="BA223" s="391"/>
      <c r="BB223" s="392"/>
      <c r="BC223" s="390" t="s">
        <v>506</v>
      </c>
      <c r="BD223" s="391"/>
      <c r="BE223" s="391"/>
      <c r="BF223" s="391"/>
      <c r="BG223" s="391"/>
      <c r="BH223" s="392"/>
      <c r="BI223" s="390" t="s">
        <v>506</v>
      </c>
      <c r="BJ223" s="391"/>
      <c r="BK223" s="391"/>
      <c r="BL223" s="391"/>
      <c r="BM223" s="391"/>
      <c r="BN223" s="392"/>
      <c r="BP223" s="15"/>
    </row>
    <row r="224" spans="1:68" ht="34.5" customHeight="1">
      <c r="A224" s="39"/>
      <c r="D224" s="378">
        <v>14</v>
      </c>
      <c r="E224" s="379"/>
      <c r="F224" s="380" t="s">
        <v>507</v>
      </c>
      <c r="G224" s="381"/>
      <c r="H224" s="381"/>
      <c r="I224" s="381"/>
      <c r="J224" s="381"/>
      <c r="K224" s="382"/>
      <c r="L224" s="378" t="s">
        <v>342</v>
      </c>
      <c r="M224" s="379"/>
      <c r="N224" s="380"/>
      <c r="O224" s="381"/>
      <c r="P224" s="381"/>
      <c r="Q224" s="381"/>
      <c r="R224" s="382"/>
      <c r="S224" s="383" t="s">
        <v>508</v>
      </c>
      <c r="T224" s="384"/>
      <c r="U224" s="384"/>
      <c r="V224" s="384"/>
      <c r="W224" s="385"/>
      <c r="X224" s="378">
        <v>19</v>
      </c>
      <c r="Y224" s="379"/>
      <c r="Z224" s="513"/>
      <c r="AA224" s="514"/>
      <c r="AB224" s="515"/>
      <c r="AC224" s="387" t="s">
        <v>509</v>
      </c>
      <c r="AD224" s="388"/>
      <c r="AE224" s="388"/>
      <c r="AF224" s="388"/>
      <c r="AG224" s="388"/>
      <c r="AH224" s="388"/>
      <c r="AI224" s="388"/>
      <c r="AJ224" s="388"/>
      <c r="AK224" s="388"/>
      <c r="AL224" s="388"/>
      <c r="AM224" s="388"/>
      <c r="AN224" s="388"/>
      <c r="AO224" s="388"/>
      <c r="AP224" s="389"/>
      <c r="AQ224" s="390" t="s">
        <v>510</v>
      </c>
      <c r="AR224" s="391"/>
      <c r="AS224" s="391"/>
      <c r="AT224" s="391"/>
      <c r="AU224" s="391"/>
      <c r="AV224" s="392"/>
      <c r="AW224" s="390" t="s">
        <v>510</v>
      </c>
      <c r="AX224" s="391"/>
      <c r="AY224" s="391"/>
      <c r="AZ224" s="391"/>
      <c r="BA224" s="391"/>
      <c r="BB224" s="392"/>
      <c r="BC224" s="390" t="s">
        <v>510</v>
      </c>
      <c r="BD224" s="391"/>
      <c r="BE224" s="391"/>
      <c r="BF224" s="391"/>
      <c r="BG224" s="391"/>
      <c r="BH224" s="392"/>
      <c r="BI224" s="390" t="s">
        <v>510</v>
      </c>
      <c r="BJ224" s="391"/>
      <c r="BK224" s="391"/>
      <c r="BL224" s="391"/>
      <c r="BM224" s="391"/>
      <c r="BN224" s="392"/>
      <c r="BP224" s="15"/>
    </row>
    <row r="225" spans="1:68" ht="34.5" customHeight="1">
      <c r="A225" s="39"/>
      <c r="D225" s="378">
        <v>15</v>
      </c>
      <c r="E225" s="379"/>
      <c r="F225" s="380" t="s">
        <v>511</v>
      </c>
      <c r="G225" s="381"/>
      <c r="H225" s="381"/>
      <c r="I225" s="381"/>
      <c r="J225" s="381"/>
      <c r="K225" s="382"/>
      <c r="L225" s="378" t="s">
        <v>342</v>
      </c>
      <c r="M225" s="379"/>
      <c r="N225" s="380"/>
      <c r="O225" s="381"/>
      <c r="P225" s="381"/>
      <c r="Q225" s="381"/>
      <c r="R225" s="382"/>
      <c r="S225" s="383" t="s">
        <v>508</v>
      </c>
      <c r="T225" s="384"/>
      <c r="U225" s="384"/>
      <c r="V225" s="384"/>
      <c r="W225" s="385"/>
      <c r="X225" s="378">
        <v>19</v>
      </c>
      <c r="Y225" s="379"/>
      <c r="Z225" s="513"/>
      <c r="AA225" s="514"/>
      <c r="AB225" s="515"/>
      <c r="AC225" s="387" t="s">
        <v>512</v>
      </c>
      <c r="AD225" s="388"/>
      <c r="AE225" s="388"/>
      <c r="AF225" s="388"/>
      <c r="AG225" s="388"/>
      <c r="AH225" s="388"/>
      <c r="AI225" s="388"/>
      <c r="AJ225" s="388"/>
      <c r="AK225" s="388"/>
      <c r="AL225" s="388"/>
      <c r="AM225" s="388"/>
      <c r="AN225" s="388"/>
      <c r="AO225" s="388"/>
      <c r="AP225" s="389"/>
      <c r="AQ225" s="375" t="s">
        <v>494</v>
      </c>
      <c r="AR225" s="376"/>
      <c r="AS225" s="376"/>
      <c r="AT225" s="376"/>
      <c r="AU225" s="376"/>
      <c r="AV225" s="377"/>
      <c r="AW225" s="390" t="s">
        <v>513</v>
      </c>
      <c r="AX225" s="391"/>
      <c r="AY225" s="391"/>
      <c r="AZ225" s="391"/>
      <c r="BA225" s="391"/>
      <c r="BB225" s="392"/>
      <c r="BC225" s="375" t="s">
        <v>494</v>
      </c>
      <c r="BD225" s="376"/>
      <c r="BE225" s="376"/>
      <c r="BF225" s="376"/>
      <c r="BG225" s="376"/>
      <c r="BH225" s="377"/>
      <c r="BI225" s="390" t="s">
        <v>514</v>
      </c>
      <c r="BJ225" s="391"/>
      <c r="BK225" s="391"/>
      <c r="BL225" s="391"/>
      <c r="BM225" s="391"/>
      <c r="BN225" s="392"/>
      <c r="BP225" s="15"/>
    </row>
    <row r="226" spans="1:68" ht="48" customHeight="1">
      <c r="A226" s="39"/>
      <c r="D226" s="378">
        <v>16</v>
      </c>
      <c r="E226" s="379"/>
      <c r="F226" s="380" t="s">
        <v>515</v>
      </c>
      <c r="G226" s="381"/>
      <c r="H226" s="381"/>
      <c r="I226" s="381"/>
      <c r="J226" s="381"/>
      <c r="K226" s="382"/>
      <c r="L226" s="378" t="s">
        <v>342</v>
      </c>
      <c r="M226" s="379"/>
      <c r="N226" s="380"/>
      <c r="O226" s="381"/>
      <c r="P226" s="381"/>
      <c r="Q226" s="381"/>
      <c r="R226" s="382"/>
      <c r="S226" s="406" t="s">
        <v>340</v>
      </c>
      <c r="T226" s="407"/>
      <c r="U226" s="407"/>
      <c r="V226" s="407"/>
      <c r="W226" s="408"/>
      <c r="X226" s="378">
        <v>11</v>
      </c>
      <c r="Y226" s="379"/>
      <c r="Z226" s="513"/>
      <c r="AA226" s="514"/>
      <c r="AB226" s="515"/>
      <c r="AC226" s="595" t="s">
        <v>516</v>
      </c>
      <c r="AD226" s="596"/>
      <c r="AE226" s="596"/>
      <c r="AF226" s="596"/>
      <c r="AG226" s="596"/>
      <c r="AH226" s="596"/>
      <c r="AI226" s="596"/>
      <c r="AJ226" s="596"/>
      <c r="AK226" s="596"/>
      <c r="AL226" s="596"/>
      <c r="AM226" s="596"/>
      <c r="AN226" s="596"/>
      <c r="AO226" s="596"/>
      <c r="AP226" s="597"/>
      <c r="AQ226" s="390" t="s">
        <v>517</v>
      </c>
      <c r="AR226" s="391"/>
      <c r="AS226" s="391"/>
      <c r="AT226" s="391"/>
      <c r="AU226" s="391"/>
      <c r="AV226" s="392"/>
      <c r="AW226" s="390" t="s">
        <v>518</v>
      </c>
      <c r="AX226" s="391"/>
      <c r="AY226" s="391"/>
      <c r="AZ226" s="391"/>
      <c r="BA226" s="391"/>
      <c r="BB226" s="392"/>
      <c r="BC226" s="375" t="s">
        <v>494</v>
      </c>
      <c r="BD226" s="376"/>
      <c r="BE226" s="376"/>
      <c r="BF226" s="376"/>
      <c r="BG226" s="376"/>
      <c r="BH226" s="377"/>
      <c r="BI226" s="375" t="s">
        <v>494</v>
      </c>
      <c r="BJ226" s="376"/>
      <c r="BK226" s="376"/>
      <c r="BL226" s="376"/>
      <c r="BM226" s="376"/>
      <c r="BN226" s="377"/>
      <c r="BP226" s="15"/>
    </row>
    <row r="227" spans="1:68" ht="15.75" customHeight="1">
      <c r="A227" s="39"/>
      <c r="D227" s="378">
        <v>17</v>
      </c>
      <c r="E227" s="379"/>
      <c r="F227" s="380" t="s">
        <v>519</v>
      </c>
      <c r="G227" s="381"/>
      <c r="H227" s="381"/>
      <c r="I227" s="381"/>
      <c r="J227" s="381"/>
      <c r="K227" s="382"/>
      <c r="L227" s="378" t="s">
        <v>342</v>
      </c>
      <c r="M227" s="379"/>
      <c r="N227" s="380" t="s">
        <v>520</v>
      </c>
      <c r="O227" s="381"/>
      <c r="P227" s="381"/>
      <c r="Q227" s="381"/>
      <c r="R227" s="382"/>
      <c r="S227" s="406" t="s">
        <v>340</v>
      </c>
      <c r="T227" s="407"/>
      <c r="U227" s="407"/>
      <c r="V227" s="407"/>
      <c r="W227" s="408"/>
      <c r="X227" s="378">
        <v>7</v>
      </c>
      <c r="Y227" s="379"/>
      <c r="Z227" s="513"/>
      <c r="AA227" s="514"/>
      <c r="AB227" s="515"/>
      <c r="AC227" s="387" t="s">
        <v>521</v>
      </c>
      <c r="AD227" s="388"/>
      <c r="AE227" s="388"/>
      <c r="AF227" s="388"/>
      <c r="AG227" s="388"/>
      <c r="AH227" s="388"/>
      <c r="AI227" s="388"/>
      <c r="AJ227" s="388"/>
      <c r="AK227" s="388"/>
      <c r="AL227" s="388"/>
      <c r="AM227" s="388"/>
      <c r="AN227" s="388"/>
      <c r="AO227" s="388"/>
      <c r="AP227" s="389"/>
      <c r="AQ227" s="390">
        <v>227</v>
      </c>
      <c r="AR227" s="391"/>
      <c r="AS227" s="391"/>
      <c r="AT227" s="391"/>
      <c r="AU227" s="391"/>
      <c r="AV227" s="392"/>
      <c r="AW227" s="390">
        <v>150</v>
      </c>
      <c r="AX227" s="391"/>
      <c r="AY227" s="391"/>
      <c r="AZ227" s="391"/>
      <c r="BA227" s="391"/>
      <c r="BB227" s="392"/>
      <c r="BC227" s="390">
        <v>16020</v>
      </c>
      <c r="BD227" s="391"/>
      <c r="BE227" s="391"/>
      <c r="BF227" s="391"/>
      <c r="BG227" s="391"/>
      <c r="BH227" s="392"/>
      <c r="BI227" s="390">
        <v>227</v>
      </c>
      <c r="BJ227" s="391"/>
      <c r="BK227" s="391"/>
      <c r="BL227" s="391"/>
      <c r="BM227" s="391"/>
      <c r="BN227" s="392"/>
      <c r="BP227" s="15"/>
    </row>
    <row r="228" spans="1:68" ht="15.75" customHeight="1">
      <c r="A228" s="39"/>
      <c r="D228" s="378">
        <v>18</v>
      </c>
      <c r="E228" s="379"/>
      <c r="F228" s="380" t="s">
        <v>522</v>
      </c>
      <c r="G228" s="381"/>
      <c r="H228" s="381"/>
      <c r="I228" s="381"/>
      <c r="J228" s="381"/>
      <c r="K228" s="382"/>
      <c r="L228" s="378" t="s">
        <v>342</v>
      </c>
      <c r="M228" s="379"/>
      <c r="N228" s="380" t="s">
        <v>523</v>
      </c>
      <c r="O228" s="381"/>
      <c r="P228" s="381"/>
      <c r="Q228" s="381"/>
      <c r="R228" s="382"/>
      <c r="S228" s="406" t="s">
        <v>340</v>
      </c>
      <c r="T228" s="407"/>
      <c r="U228" s="407"/>
      <c r="V228" s="407"/>
      <c r="W228" s="408"/>
      <c r="X228" s="378">
        <v>7</v>
      </c>
      <c r="Y228" s="379"/>
      <c r="Z228" s="513"/>
      <c r="AA228" s="514"/>
      <c r="AB228" s="515"/>
      <c r="AC228" s="387" t="s">
        <v>524</v>
      </c>
      <c r="AD228" s="388"/>
      <c r="AE228" s="388"/>
      <c r="AF228" s="388"/>
      <c r="AG228" s="388"/>
      <c r="AH228" s="388"/>
      <c r="AI228" s="388"/>
      <c r="AJ228" s="388"/>
      <c r="AK228" s="388"/>
      <c r="AL228" s="388"/>
      <c r="AM228" s="388"/>
      <c r="AN228" s="388"/>
      <c r="AO228" s="388"/>
      <c r="AP228" s="389"/>
      <c r="AQ228" s="375" t="s">
        <v>494</v>
      </c>
      <c r="AR228" s="376"/>
      <c r="AS228" s="376"/>
      <c r="AT228" s="376"/>
      <c r="AU228" s="376"/>
      <c r="AV228" s="377"/>
      <c r="AW228" s="390">
        <v>165</v>
      </c>
      <c r="AX228" s="391"/>
      <c r="AY228" s="391"/>
      <c r="AZ228" s="391"/>
      <c r="BA228" s="391"/>
      <c r="BB228" s="392"/>
      <c r="BC228" s="375" t="s">
        <v>494</v>
      </c>
      <c r="BD228" s="376"/>
      <c r="BE228" s="376"/>
      <c r="BF228" s="376"/>
      <c r="BG228" s="376"/>
      <c r="BH228" s="377"/>
      <c r="BI228" s="375" t="s">
        <v>494</v>
      </c>
      <c r="BJ228" s="376"/>
      <c r="BK228" s="376"/>
      <c r="BL228" s="376"/>
      <c r="BM228" s="376"/>
      <c r="BN228" s="377"/>
      <c r="BP228" s="15"/>
    </row>
    <row r="229" spans="1:68" ht="15.75" customHeight="1">
      <c r="A229" s="39"/>
      <c r="D229" s="378">
        <v>19</v>
      </c>
      <c r="E229" s="379"/>
      <c r="F229" s="380" t="s">
        <v>525</v>
      </c>
      <c r="G229" s="381"/>
      <c r="H229" s="381"/>
      <c r="I229" s="381"/>
      <c r="J229" s="381"/>
      <c r="K229" s="382"/>
      <c r="L229" s="378" t="s">
        <v>342</v>
      </c>
      <c r="M229" s="379"/>
      <c r="N229" s="380"/>
      <c r="O229" s="381"/>
      <c r="P229" s="381"/>
      <c r="Q229" s="381"/>
      <c r="R229" s="382"/>
      <c r="S229" s="406" t="s">
        <v>340</v>
      </c>
      <c r="T229" s="407"/>
      <c r="U229" s="407"/>
      <c r="V229" s="407"/>
      <c r="W229" s="408"/>
      <c r="X229" s="378">
        <v>7</v>
      </c>
      <c r="Y229" s="379"/>
      <c r="Z229" s="513"/>
      <c r="AA229" s="514"/>
      <c r="AB229" s="515"/>
      <c r="AC229" s="387" t="s">
        <v>526</v>
      </c>
      <c r="AD229" s="388"/>
      <c r="AE229" s="388"/>
      <c r="AF229" s="388"/>
      <c r="AG229" s="388"/>
      <c r="AH229" s="388"/>
      <c r="AI229" s="388"/>
      <c r="AJ229" s="388"/>
      <c r="AK229" s="388"/>
      <c r="AL229" s="388"/>
      <c r="AM229" s="388"/>
      <c r="AN229" s="388"/>
      <c r="AO229" s="388"/>
      <c r="AP229" s="389"/>
      <c r="AQ229" s="375" t="s">
        <v>494</v>
      </c>
      <c r="AR229" s="376"/>
      <c r="AS229" s="376"/>
      <c r="AT229" s="376"/>
      <c r="AU229" s="376"/>
      <c r="AV229" s="377"/>
      <c r="AW229" s="390">
        <v>15</v>
      </c>
      <c r="AX229" s="391"/>
      <c r="AY229" s="391"/>
      <c r="AZ229" s="391"/>
      <c r="BA229" s="391"/>
      <c r="BB229" s="392"/>
      <c r="BC229" s="375" t="s">
        <v>494</v>
      </c>
      <c r="BD229" s="376"/>
      <c r="BE229" s="376"/>
      <c r="BF229" s="376"/>
      <c r="BG229" s="376"/>
      <c r="BH229" s="377"/>
      <c r="BI229" s="375" t="s">
        <v>494</v>
      </c>
      <c r="BJ229" s="376"/>
      <c r="BK229" s="376"/>
      <c r="BL229" s="376"/>
      <c r="BM229" s="376"/>
      <c r="BN229" s="377"/>
      <c r="BP229" s="15"/>
    </row>
    <row r="230" spans="1:68" ht="15.75" customHeight="1">
      <c r="A230" s="39"/>
      <c r="D230" s="378">
        <v>20</v>
      </c>
      <c r="E230" s="379"/>
      <c r="F230" s="380" t="s">
        <v>527</v>
      </c>
      <c r="G230" s="381"/>
      <c r="H230" s="381"/>
      <c r="I230" s="381"/>
      <c r="J230" s="381"/>
      <c r="K230" s="382"/>
      <c r="L230" s="378" t="s">
        <v>342</v>
      </c>
      <c r="M230" s="379"/>
      <c r="N230" s="380" t="s">
        <v>528</v>
      </c>
      <c r="O230" s="381"/>
      <c r="P230" s="381"/>
      <c r="Q230" s="381"/>
      <c r="R230" s="382"/>
      <c r="S230" s="406" t="s">
        <v>340</v>
      </c>
      <c r="T230" s="407"/>
      <c r="U230" s="407"/>
      <c r="V230" s="407"/>
      <c r="W230" s="408"/>
      <c r="X230" s="378">
        <v>4</v>
      </c>
      <c r="Y230" s="379"/>
      <c r="Z230" s="513"/>
      <c r="AA230" s="514"/>
      <c r="AB230" s="515"/>
      <c r="AC230" s="387" t="s">
        <v>529</v>
      </c>
      <c r="AD230" s="388"/>
      <c r="AE230" s="388"/>
      <c r="AF230" s="388"/>
      <c r="AG230" s="388"/>
      <c r="AH230" s="388"/>
      <c r="AI230" s="388"/>
      <c r="AJ230" s="388"/>
      <c r="AK230" s="388"/>
      <c r="AL230" s="388"/>
      <c r="AM230" s="388"/>
      <c r="AN230" s="388"/>
      <c r="AO230" s="388"/>
      <c r="AP230" s="389"/>
      <c r="AQ230" s="375" t="s">
        <v>494</v>
      </c>
      <c r="AR230" s="376"/>
      <c r="AS230" s="376"/>
      <c r="AT230" s="376"/>
      <c r="AU230" s="376"/>
      <c r="AV230" s="377"/>
      <c r="AW230" s="390">
        <v>10</v>
      </c>
      <c r="AX230" s="391"/>
      <c r="AY230" s="391"/>
      <c r="AZ230" s="391"/>
      <c r="BA230" s="391"/>
      <c r="BB230" s="392"/>
      <c r="BC230" s="375" t="s">
        <v>494</v>
      </c>
      <c r="BD230" s="376"/>
      <c r="BE230" s="376"/>
      <c r="BF230" s="376"/>
      <c r="BG230" s="376"/>
      <c r="BH230" s="377"/>
      <c r="BI230" s="375" t="s">
        <v>494</v>
      </c>
      <c r="BJ230" s="376"/>
      <c r="BK230" s="376"/>
      <c r="BL230" s="376"/>
      <c r="BM230" s="376"/>
      <c r="BN230" s="377"/>
      <c r="BP230" s="15"/>
    </row>
    <row r="231" spans="1:68" s="39" customFormat="1" ht="15.75" customHeight="1">
      <c r="D231" s="378">
        <v>21</v>
      </c>
      <c r="E231" s="379"/>
      <c r="F231" s="380" t="s">
        <v>530</v>
      </c>
      <c r="G231" s="381"/>
      <c r="H231" s="381"/>
      <c r="I231" s="381"/>
      <c r="J231" s="381"/>
      <c r="K231" s="382"/>
      <c r="L231" s="378" t="s">
        <v>342</v>
      </c>
      <c r="M231" s="379"/>
      <c r="N231" s="380"/>
      <c r="O231" s="381"/>
      <c r="P231" s="381"/>
      <c r="Q231" s="381"/>
      <c r="R231" s="382"/>
      <c r="S231" s="406" t="s">
        <v>340</v>
      </c>
      <c r="T231" s="407"/>
      <c r="U231" s="407"/>
      <c r="V231" s="407"/>
      <c r="W231" s="408"/>
      <c r="X231" s="378">
        <v>7</v>
      </c>
      <c r="Y231" s="379"/>
      <c r="Z231" s="378"/>
      <c r="AA231" s="386"/>
      <c r="AB231" s="379"/>
      <c r="AC231" s="387" t="s">
        <v>531</v>
      </c>
      <c r="AD231" s="388"/>
      <c r="AE231" s="388"/>
      <c r="AF231" s="388"/>
      <c r="AG231" s="388"/>
      <c r="AH231" s="388"/>
      <c r="AI231" s="388"/>
      <c r="AJ231" s="388"/>
      <c r="AK231" s="388"/>
      <c r="AL231" s="388"/>
      <c r="AM231" s="388"/>
      <c r="AN231" s="388"/>
      <c r="AO231" s="388"/>
      <c r="AP231" s="389"/>
      <c r="AQ231" s="390">
        <v>245</v>
      </c>
      <c r="AR231" s="391"/>
      <c r="AS231" s="391"/>
      <c r="AT231" s="391"/>
      <c r="AU231" s="391"/>
      <c r="AV231" s="392"/>
      <c r="AW231" s="375" t="s">
        <v>494</v>
      </c>
      <c r="AX231" s="376"/>
      <c r="AY231" s="376"/>
      <c r="AZ231" s="376"/>
      <c r="BA231" s="376"/>
      <c r="BB231" s="377"/>
      <c r="BC231" s="390">
        <v>17301</v>
      </c>
      <c r="BD231" s="391"/>
      <c r="BE231" s="391"/>
      <c r="BF231" s="391"/>
      <c r="BG231" s="391"/>
      <c r="BH231" s="392"/>
      <c r="BI231" s="390">
        <v>245</v>
      </c>
      <c r="BJ231" s="391"/>
      <c r="BK231" s="391"/>
      <c r="BL231" s="391"/>
      <c r="BM231" s="391"/>
      <c r="BN231" s="392"/>
    </row>
    <row r="232" spans="1:68" s="17" customFormat="1" ht="56.25" customHeight="1">
      <c r="D232" s="528" t="s">
        <v>415</v>
      </c>
      <c r="E232" s="492"/>
      <c r="F232" s="490" t="s">
        <v>416</v>
      </c>
      <c r="G232" s="491"/>
      <c r="H232" s="491"/>
      <c r="I232" s="491"/>
      <c r="J232" s="491"/>
      <c r="K232" s="492"/>
      <c r="L232" s="488" t="s">
        <v>417</v>
      </c>
      <c r="M232" s="489"/>
      <c r="N232" s="436" t="s">
        <v>418</v>
      </c>
      <c r="O232" s="437"/>
      <c r="P232" s="437"/>
      <c r="Q232" s="437"/>
      <c r="R232" s="438"/>
      <c r="S232" s="490" t="s">
        <v>419</v>
      </c>
      <c r="T232" s="491"/>
      <c r="U232" s="491"/>
      <c r="V232" s="491"/>
      <c r="W232" s="492"/>
      <c r="X232" s="530" t="s">
        <v>420</v>
      </c>
      <c r="Y232" s="531"/>
      <c r="Z232" s="490" t="s">
        <v>421</v>
      </c>
      <c r="AA232" s="491"/>
      <c r="AB232" s="492"/>
      <c r="AC232" s="490" t="s">
        <v>178</v>
      </c>
      <c r="AD232" s="491"/>
      <c r="AE232" s="491"/>
      <c r="AF232" s="491"/>
      <c r="AG232" s="491"/>
      <c r="AH232" s="491"/>
      <c r="AI232" s="491"/>
      <c r="AJ232" s="491"/>
      <c r="AK232" s="491"/>
      <c r="AL232" s="491"/>
      <c r="AM232" s="491"/>
      <c r="AN232" s="491"/>
      <c r="AO232" s="491"/>
      <c r="AP232" s="492"/>
      <c r="AQ232" s="436" t="s">
        <v>422</v>
      </c>
      <c r="AR232" s="437"/>
      <c r="AS232" s="437"/>
      <c r="AT232" s="437"/>
      <c r="AU232" s="437"/>
      <c r="AV232" s="438"/>
      <c r="AW232" s="436" t="s">
        <v>423</v>
      </c>
      <c r="AX232" s="437"/>
      <c r="AY232" s="437"/>
      <c r="AZ232" s="437"/>
      <c r="BA232" s="437"/>
      <c r="BB232" s="438"/>
      <c r="BC232" s="436" t="s">
        <v>424</v>
      </c>
      <c r="BD232" s="437"/>
      <c r="BE232" s="437"/>
      <c r="BF232" s="437"/>
      <c r="BG232" s="437"/>
      <c r="BH232" s="438"/>
      <c r="BI232" s="436" t="s">
        <v>532</v>
      </c>
      <c r="BJ232" s="437"/>
      <c r="BK232" s="437"/>
      <c r="BL232" s="437"/>
      <c r="BM232" s="437"/>
      <c r="BN232" s="438"/>
    </row>
    <row r="233" spans="1:68" s="39" customFormat="1" ht="15.75" customHeight="1">
      <c r="D233" s="378">
        <v>22</v>
      </c>
      <c r="E233" s="379"/>
      <c r="F233" s="380" t="s">
        <v>533</v>
      </c>
      <c r="G233" s="381"/>
      <c r="H233" s="381"/>
      <c r="I233" s="381"/>
      <c r="J233" s="381"/>
      <c r="K233" s="382"/>
      <c r="L233" s="378" t="s">
        <v>342</v>
      </c>
      <c r="M233" s="379"/>
      <c r="N233" s="380"/>
      <c r="O233" s="381"/>
      <c r="P233" s="381"/>
      <c r="Q233" s="381"/>
      <c r="R233" s="382"/>
      <c r="S233" s="406" t="s">
        <v>340</v>
      </c>
      <c r="T233" s="407"/>
      <c r="U233" s="407"/>
      <c r="V233" s="407"/>
      <c r="W233" s="408"/>
      <c r="X233" s="378">
        <v>7</v>
      </c>
      <c r="Y233" s="379"/>
      <c r="Z233" s="378"/>
      <c r="AA233" s="386"/>
      <c r="AB233" s="379"/>
      <c r="AC233" s="387" t="s">
        <v>534</v>
      </c>
      <c r="AD233" s="388"/>
      <c r="AE233" s="388"/>
      <c r="AF233" s="388"/>
      <c r="AG233" s="388"/>
      <c r="AH233" s="388"/>
      <c r="AI233" s="388"/>
      <c r="AJ233" s="388"/>
      <c r="AK233" s="388"/>
      <c r="AL233" s="388"/>
      <c r="AM233" s="388"/>
      <c r="AN233" s="388"/>
      <c r="AO233" s="388"/>
      <c r="AP233" s="389"/>
      <c r="AQ233" s="390">
        <v>18</v>
      </c>
      <c r="AR233" s="391"/>
      <c r="AS233" s="391"/>
      <c r="AT233" s="391"/>
      <c r="AU233" s="391"/>
      <c r="AV233" s="392"/>
      <c r="AW233" s="375" t="s">
        <v>494</v>
      </c>
      <c r="AX233" s="376"/>
      <c r="AY233" s="376"/>
      <c r="AZ233" s="376"/>
      <c r="BA233" s="376"/>
      <c r="BB233" s="377"/>
      <c r="BC233" s="390">
        <v>1281</v>
      </c>
      <c r="BD233" s="391"/>
      <c r="BE233" s="391"/>
      <c r="BF233" s="391"/>
      <c r="BG233" s="391"/>
      <c r="BH233" s="392"/>
      <c r="BI233" s="390">
        <v>18</v>
      </c>
      <c r="BJ233" s="391"/>
      <c r="BK233" s="391"/>
      <c r="BL233" s="391"/>
      <c r="BM233" s="391"/>
      <c r="BN233" s="392"/>
    </row>
    <row r="234" spans="1:68" s="39" customFormat="1" ht="30.75" customHeight="1">
      <c r="D234" s="378">
        <v>23</v>
      </c>
      <c r="E234" s="379"/>
      <c r="F234" s="380" t="s">
        <v>535</v>
      </c>
      <c r="G234" s="381"/>
      <c r="H234" s="381"/>
      <c r="I234" s="381"/>
      <c r="J234" s="381"/>
      <c r="K234" s="382"/>
      <c r="L234" s="378" t="s">
        <v>342</v>
      </c>
      <c r="M234" s="379"/>
      <c r="N234" s="380"/>
      <c r="O234" s="381"/>
      <c r="P234" s="381"/>
      <c r="Q234" s="381"/>
      <c r="R234" s="382"/>
      <c r="S234" s="406" t="s">
        <v>340</v>
      </c>
      <c r="T234" s="407"/>
      <c r="U234" s="407"/>
      <c r="V234" s="407"/>
      <c r="W234" s="408"/>
      <c r="X234" s="378">
        <v>4</v>
      </c>
      <c r="Y234" s="379"/>
      <c r="Z234" s="378"/>
      <c r="AA234" s="386"/>
      <c r="AB234" s="379"/>
      <c r="AC234" s="504" t="s">
        <v>536</v>
      </c>
      <c r="AD234" s="505"/>
      <c r="AE234" s="505"/>
      <c r="AF234" s="505"/>
      <c r="AG234" s="505"/>
      <c r="AH234" s="505"/>
      <c r="AI234" s="505"/>
      <c r="AJ234" s="505"/>
      <c r="AK234" s="505"/>
      <c r="AL234" s="505"/>
      <c r="AM234" s="505"/>
      <c r="AN234" s="505"/>
      <c r="AO234" s="505"/>
      <c r="AP234" s="506"/>
      <c r="AQ234" s="390">
        <v>8</v>
      </c>
      <c r="AR234" s="391"/>
      <c r="AS234" s="391"/>
      <c r="AT234" s="391"/>
      <c r="AU234" s="391"/>
      <c r="AV234" s="392"/>
      <c r="AW234" s="375" t="s">
        <v>494</v>
      </c>
      <c r="AX234" s="376"/>
      <c r="AY234" s="376"/>
      <c r="AZ234" s="376"/>
      <c r="BA234" s="376"/>
      <c r="BB234" s="377"/>
      <c r="BC234" s="390">
        <v>8</v>
      </c>
      <c r="BD234" s="391"/>
      <c r="BE234" s="391"/>
      <c r="BF234" s="391"/>
      <c r="BG234" s="391"/>
      <c r="BH234" s="392"/>
      <c r="BI234" s="390">
        <v>8</v>
      </c>
      <c r="BJ234" s="391"/>
      <c r="BK234" s="391"/>
      <c r="BL234" s="391"/>
      <c r="BM234" s="391"/>
      <c r="BN234" s="392"/>
    </row>
    <row r="235" spans="1:68" s="39" customFormat="1" ht="15.75" customHeight="1">
      <c r="D235" s="378">
        <v>24</v>
      </c>
      <c r="E235" s="379"/>
      <c r="F235" s="380" t="s">
        <v>537</v>
      </c>
      <c r="G235" s="381"/>
      <c r="H235" s="381"/>
      <c r="I235" s="381"/>
      <c r="J235" s="381"/>
      <c r="K235" s="382"/>
      <c r="L235" s="378" t="s">
        <v>342</v>
      </c>
      <c r="M235" s="379"/>
      <c r="N235" s="380" t="s">
        <v>538</v>
      </c>
      <c r="O235" s="381"/>
      <c r="P235" s="381"/>
      <c r="Q235" s="381"/>
      <c r="R235" s="382"/>
      <c r="S235" s="406" t="s">
        <v>340</v>
      </c>
      <c r="T235" s="407"/>
      <c r="U235" s="407"/>
      <c r="V235" s="407"/>
      <c r="W235" s="408"/>
      <c r="X235" s="378">
        <v>7</v>
      </c>
      <c r="Y235" s="379"/>
      <c r="Z235" s="378"/>
      <c r="AA235" s="386"/>
      <c r="AB235" s="379"/>
      <c r="AC235" s="387" t="s">
        <v>539</v>
      </c>
      <c r="AD235" s="388"/>
      <c r="AE235" s="388"/>
      <c r="AF235" s="388"/>
      <c r="AG235" s="388"/>
      <c r="AH235" s="388"/>
      <c r="AI235" s="388"/>
      <c r="AJ235" s="388"/>
      <c r="AK235" s="388"/>
      <c r="AL235" s="388"/>
      <c r="AM235" s="388"/>
      <c r="AN235" s="388"/>
      <c r="AO235" s="388"/>
      <c r="AP235" s="389"/>
      <c r="AQ235" s="375" t="s">
        <v>494</v>
      </c>
      <c r="AR235" s="376"/>
      <c r="AS235" s="376"/>
      <c r="AT235" s="376"/>
      <c r="AU235" s="376"/>
      <c r="AV235" s="377"/>
      <c r="AW235" s="390">
        <v>275</v>
      </c>
      <c r="AX235" s="391"/>
      <c r="AY235" s="391"/>
      <c r="AZ235" s="391"/>
      <c r="BA235" s="391"/>
      <c r="BB235" s="392"/>
      <c r="BC235" s="375" t="s">
        <v>494</v>
      </c>
      <c r="BD235" s="376"/>
      <c r="BE235" s="376"/>
      <c r="BF235" s="376"/>
      <c r="BG235" s="376"/>
      <c r="BH235" s="377"/>
      <c r="BI235" s="375" t="s">
        <v>494</v>
      </c>
      <c r="BJ235" s="376"/>
      <c r="BK235" s="376"/>
      <c r="BL235" s="376"/>
      <c r="BM235" s="376"/>
      <c r="BN235" s="377"/>
    </row>
    <row r="236" spans="1:68" s="39" customFormat="1" ht="15.75" customHeight="1">
      <c r="D236" s="378">
        <v>25</v>
      </c>
      <c r="E236" s="379"/>
      <c r="F236" s="380" t="s">
        <v>540</v>
      </c>
      <c r="G236" s="381"/>
      <c r="H236" s="381"/>
      <c r="I236" s="381"/>
      <c r="J236" s="381"/>
      <c r="K236" s="382"/>
      <c r="L236" s="378" t="s">
        <v>342</v>
      </c>
      <c r="M236" s="379"/>
      <c r="N236" s="380" t="s">
        <v>541</v>
      </c>
      <c r="O236" s="381"/>
      <c r="P236" s="381"/>
      <c r="Q236" s="381"/>
      <c r="R236" s="382"/>
      <c r="S236" s="406" t="s">
        <v>340</v>
      </c>
      <c r="T236" s="407"/>
      <c r="U236" s="407"/>
      <c r="V236" s="407"/>
      <c r="W236" s="408"/>
      <c r="X236" s="378">
        <v>7</v>
      </c>
      <c r="Y236" s="379"/>
      <c r="Z236" s="378"/>
      <c r="AA236" s="386"/>
      <c r="AB236" s="379"/>
      <c r="AC236" s="387" t="s">
        <v>542</v>
      </c>
      <c r="AD236" s="388"/>
      <c r="AE236" s="388"/>
      <c r="AF236" s="388"/>
      <c r="AG236" s="388"/>
      <c r="AH236" s="388"/>
      <c r="AI236" s="388"/>
      <c r="AJ236" s="388"/>
      <c r="AK236" s="388"/>
      <c r="AL236" s="388"/>
      <c r="AM236" s="388"/>
      <c r="AN236" s="388"/>
      <c r="AO236" s="388"/>
      <c r="AP236" s="389"/>
      <c r="AQ236" s="390">
        <v>250</v>
      </c>
      <c r="AR236" s="391"/>
      <c r="AS236" s="391"/>
      <c r="AT236" s="391"/>
      <c r="AU236" s="391"/>
      <c r="AV236" s="392"/>
      <c r="AW236" s="390">
        <v>250</v>
      </c>
      <c r="AX236" s="391"/>
      <c r="AY236" s="391"/>
      <c r="AZ236" s="391"/>
      <c r="BA236" s="391"/>
      <c r="BB236" s="392"/>
      <c r="BC236" s="390">
        <v>16020</v>
      </c>
      <c r="BD236" s="391"/>
      <c r="BE236" s="391"/>
      <c r="BF236" s="391"/>
      <c r="BG236" s="391"/>
      <c r="BH236" s="392"/>
      <c r="BI236" s="390">
        <v>250</v>
      </c>
      <c r="BJ236" s="391"/>
      <c r="BK236" s="391"/>
      <c r="BL236" s="391"/>
      <c r="BM236" s="391"/>
      <c r="BN236" s="392"/>
    </row>
    <row r="237" spans="1:68" s="39" customFormat="1" ht="15.75" customHeight="1">
      <c r="D237" s="378">
        <v>26</v>
      </c>
      <c r="E237" s="379"/>
      <c r="F237" s="380" t="s">
        <v>543</v>
      </c>
      <c r="G237" s="381"/>
      <c r="H237" s="381"/>
      <c r="I237" s="381"/>
      <c r="J237" s="381"/>
      <c r="K237" s="382"/>
      <c r="L237" s="378" t="s">
        <v>342</v>
      </c>
      <c r="M237" s="379"/>
      <c r="N237" s="380"/>
      <c r="O237" s="381"/>
      <c r="P237" s="381"/>
      <c r="Q237" s="381"/>
      <c r="R237" s="382"/>
      <c r="S237" s="406" t="s">
        <v>340</v>
      </c>
      <c r="T237" s="407"/>
      <c r="U237" s="407"/>
      <c r="V237" s="407"/>
      <c r="W237" s="408"/>
      <c r="X237" s="378">
        <v>7</v>
      </c>
      <c r="Y237" s="379"/>
      <c r="Z237" s="378"/>
      <c r="AA237" s="386"/>
      <c r="AB237" s="379"/>
      <c r="AC237" s="387" t="s">
        <v>544</v>
      </c>
      <c r="AD237" s="388"/>
      <c r="AE237" s="388"/>
      <c r="AF237" s="388"/>
      <c r="AG237" s="388"/>
      <c r="AH237" s="388"/>
      <c r="AI237" s="388"/>
      <c r="AJ237" s="388"/>
      <c r="AK237" s="388"/>
      <c r="AL237" s="388"/>
      <c r="AM237" s="388"/>
      <c r="AN237" s="388"/>
      <c r="AO237" s="388"/>
      <c r="AP237" s="389"/>
      <c r="AQ237" s="390">
        <v>270</v>
      </c>
      <c r="AR237" s="391"/>
      <c r="AS237" s="391"/>
      <c r="AT237" s="391"/>
      <c r="AU237" s="391"/>
      <c r="AV237" s="392"/>
      <c r="AW237" s="375" t="s">
        <v>494</v>
      </c>
      <c r="AX237" s="376"/>
      <c r="AY237" s="376"/>
      <c r="AZ237" s="376"/>
      <c r="BA237" s="376"/>
      <c r="BB237" s="377"/>
      <c r="BC237" s="390">
        <v>17301</v>
      </c>
      <c r="BD237" s="391"/>
      <c r="BE237" s="391"/>
      <c r="BF237" s="391"/>
      <c r="BG237" s="391"/>
      <c r="BH237" s="392"/>
      <c r="BI237" s="390">
        <v>270</v>
      </c>
      <c r="BJ237" s="391"/>
      <c r="BK237" s="391"/>
      <c r="BL237" s="391"/>
      <c r="BM237" s="391"/>
      <c r="BN237" s="392"/>
    </row>
    <row r="238" spans="1:68" s="39" customFormat="1" ht="15.75" customHeight="1">
      <c r="D238" s="378">
        <v>27</v>
      </c>
      <c r="E238" s="379"/>
      <c r="F238" s="380" t="s">
        <v>545</v>
      </c>
      <c r="G238" s="381"/>
      <c r="H238" s="381"/>
      <c r="I238" s="381"/>
      <c r="J238" s="381"/>
      <c r="K238" s="382"/>
      <c r="L238" s="378" t="s">
        <v>342</v>
      </c>
      <c r="M238" s="379"/>
      <c r="N238" s="380"/>
      <c r="O238" s="381"/>
      <c r="P238" s="381"/>
      <c r="Q238" s="381"/>
      <c r="R238" s="382"/>
      <c r="S238" s="406" t="s">
        <v>340</v>
      </c>
      <c r="T238" s="407"/>
      <c r="U238" s="407"/>
      <c r="V238" s="407"/>
      <c r="W238" s="408"/>
      <c r="X238" s="378">
        <v>13</v>
      </c>
      <c r="Y238" s="379"/>
      <c r="Z238" s="378" t="s">
        <v>428</v>
      </c>
      <c r="AA238" s="386"/>
      <c r="AB238" s="379"/>
      <c r="AC238" s="387" t="s">
        <v>546</v>
      </c>
      <c r="AD238" s="388"/>
      <c r="AE238" s="388"/>
      <c r="AF238" s="388"/>
      <c r="AG238" s="388"/>
      <c r="AH238" s="388"/>
      <c r="AI238" s="388"/>
      <c r="AJ238" s="388"/>
      <c r="AK238" s="388"/>
      <c r="AL238" s="388"/>
      <c r="AM238" s="388"/>
      <c r="AN238" s="388"/>
      <c r="AO238" s="388"/>
      <c r="AP238" s="389"/>
      <c r="AQ238" s="375" t="s">
        <v>494</v>
      </c>
      <c r="AR238" s="376"/>
      <c r="AS238" s="376"/>
      <c r="AT238" s="376"/>
      <c r="AU238" s="376"/>
      <c r="AV238" s="377"/>
      <c r="AW238" s="390" t="s">
        <v>547</v>
      </c>
      <c r="AX238" s="391"/>
      <c r="AY238" s="391"/>
      <c r="AZ238" s="391"/>
      <c r="BA238" s="391"/>
      <c r="BB238" s="392"/>
      <c r="BC238" s="375" t="s">
        <v>494</v>
      </c>
      <c r="BD238" s="376"/>
      <c r="BE238" s="376"/>
      <c r="BF238" s="376"/>
      <c r="BG238" s="376"/>
      <c r="BH238" s="377"/>
      <c r="BI238" s="375" t="s">
        <v>494</v>
      </c>
      <c r="BJ238" s="376"/>
      <c r="BK238" s="376"/>
      <c r="BL238" s="376"/>
      <c r="BM238" s="376"/>
      <c r="BN238" s="377"/>
    </row>
    <row r="239" spans="1:68" s="39" customFormat="1" ht="15.75" customHeight="1">
      <c r="D239" s="378">
        <v>28</v>
      </c>
      <c r="E239" s="379"/>
      <c r="F239" s="380" t="s">
        <v>548</v>
      </c>
      <c r="G239" s="381"/>
      <c r="H239" s="381"/>
      <c r="I239" s="381"/>
      <c r="J239" s="381"/>
      <c r="K239" s="382"/>
      <c r="L239" s="378" t="s">
        <v>342</v>
      </c>
      <c r="M239" s="379"/>
      <c r="N239" s="380"/>
      <c r="O239" s="381"/>
      <c r="P239" s="381"/>
      <c r="Q239" s="381"/>
      <c r="R239" s="382"/>
      <c r="S239" s="406" t="s">
        <v>448</v>
      </c>
      <c r="T239" s="407"/>
      <c r="U239" s="407"/>
      <c r="V239" s="407"/>
      <c r="W239" s="408"/>
      <c r="X239" s="378">
        <v>60</v>
      </c>
      <c r="Y239" s="379"/>
      <c r="Z239" s="378"/>
      <c r="AA239" s="386"/>
      <c r="AB239" s="379"/>
      <c r="AC239" s="387" t="s">
        <v>549</v>
      </c>
      <c r="AD239" s="388"/>
      <c r="AE239" s="388"/>
      <c r="AF239" s="388"/>
      <c r="AG239" s="388"/>
      <c r="AH239" s="388"/>
      <c r="AI239" s="388"/>
      <c r="AJ239" s="388"/>
      <c r="AK239" s="388"/>
      <c r="AL239" s="388"/>
      <c r="AM239" s="388"/>
      <c r="AN239" s="388"/>
      <c r="AO239" s="388"/>
      <c r="AP239" s="389"/>
      <c r="AQ239" s="375" t="s">
        <v>494</v>
      </c>
      <c r="AR239" s="376"/>
      <c r="AS239" s="376"/>
      <c r="AT239" s="376"/>
      <c r="AU239" s="376"/>
      <c r="AV239" s="377"/>
      <c r="AW239" s="390" t="s">
        <v>550</v>
      </c>
      <c r="AX239" s="391"/>
      <c r="AY239" s="391"/>
      <c r="AZ239" s="391"/>
      <c r="BA239" s="391"/>
      <c r="BB239" s="392"/>
      <c r="BC239" s="375" t="s">
        <v>494</v>
      </c>
      <c r="BD239" s="376"/>
      <c r="BE239" s="376"/>
      <c r="BF239" s="376"/>
      <c r="BG239" s="376"/>
      <c r="BH239" s="377"/>
      <c r="BI239" s="375" t="s">
        <v>494</v>
      </c>
      <c r="BJ239" s="376"/>
      <c r="BK239" s="376"/>
      <c r="BL239" s="376"/>
      <c r="BM239" s="376"/>
      <c r="BN239" s="377"/>
    </row>
    <row r="240" spans="1:68" s="39" customFormat="1" ht="15.75" customHeight="1">
      <c r="D240" s="378">
        <v>29</v>
      </c>
      <c r="E240" s="379"/>
      <c r="F240" s="380" t="s">
        <v>551</v>
      </c>
      <c r="G240" s="381"/>
      <c r="H240" s="381"/>
      <c r="I240" s="381"/>
      <c r="J240" s="381"/>
      <c r="K240" s="382"/>
      <c r="L240" s="378" t="s">
        <v>342</v>
      </c>
      <c r="M240" s="379"/>
      <c r="N240" s="380"/>
      <c r="O240" s="381"/>
      <c r="P240" s="381"/>
      <c r="Q240" s="381"/>
      <c r="R240" s="382"/>
      <c r="S240" s="406" t="s">
        <v>340</v>
      </c>
      <c r="T240" s="407"/>
      <c r="U240" s="407"/>
      <c r="V240" s="407"/>
      <c r="W240" s="408"/>
      <c r="X240" s="378">
        <v>7</v>
      </c>
      <c r="Y240" s="379"/>
      <c r="Z240" s="378"/>
      <c r="AA240" s="386"/>
      <c r="AB240" s="379"/>
      <c r="AC240" s="387" t="s">
        <v>552</v>
      </c>
      <c r="AD240" s="388"/>
      <c r="AE240" s="388"/>
      <c r="AF240" s="388"/>
      <c r="AG240" s="388"/>
      <c r="AH240" s="388"/>
      <c r="AI240" s="388"/>
      <c r="AJ240" s="388"/>
      <c r="AK240" s="388"/>
      <c r="AL240" s="388"/>
      <c r="AM240" s="388"/>
      <c r="AN240" s="388"/>
      <c r="AO240" s="388"/>
      <c r="AP240" s="389"/>
      <c r="AQ240" s="375" t="s">
        <v>494</v>
      </c>
      <c r="AR240" s="376"/>
      <c r="AS240" s="376"/>
      <c r="AT240" s="376"/>
      <c r="AU240" s="376"/>
      <c r="AV240" s="377"/>
      <c r="AW240" s="390">
        <v>200</v>
      </c>
      <c r="AX240" s="391"/>
      <c r="AY240" s="391"/>
      <c r="AZ240" s="391"/>
      <c r="BA240" s="391"/>
      <c r="BB240" s="392"/>
      <c r="BC240" s="375" t="s">
        <v>494</v>
      </c>
      <c r="BD240" s="376"/>
      <c r="BE240" s="376"/>
      <c r="BF240" s="376"/>
      <c r="BG240" s="376"/>
      <c r="BH240" s="377"/>
      <c r="BI240" s="375" t="s">
        <v>494</v>
      </c>
      <c r="BJ240" s="376"/>
      <c r="BK240" s="376"/>
      <c r="BL240" s="376"/>
      <c r="BM240" s="376"/>
      <c r="BN240" s="377"/>
    </row>
    <row r="241" spans="4:66" s="39" customFormat="1" ht="15.75" customHeight="1">
      <c r="D241" s="378">
        <v>30</v>
      </c>
      <c r="E241" s="379"/>
      <c r="F241" s="380" t="s">
        <v>553</v>
      </c>
      <c r="G241" s="381"/>
      <c r="H241" s="381"/>
      <c r="I241" s="381"/>
      <c r="J241" s="381"/>
      <c r="K241" s="382"/>
      <c r="L241" s="378" t="s">
        <v>342</v>
      </c>
      <c r="M241" s="379"/>
      <c r="N241" s="380"/>
      <c r="O241" s="381"/>
      <c r="P241" s="381"/>
      <c r="Q241" s="381"/>
      <c r="R241" s="382"/>
      <c r="S241" s="406" t="s">
        <v>340</v>
      </c>
      <c r="T241" s="407"/>
      <c r="U241" s="407"/>
      <c r="V241" s="407"/>
      <c r="W241" s="408"/>
      <c r="X241" s="378">
        <v>7</v>
      </c>
      <c r="Y241" s="379"/>
      <c r="Z241" s="378"/>
      <c r="AA241" s="386"/>
      <c r="AB241" s="379"/>
      <c r="AC241" s="387" t="s">
        <v>554</v>
      </c>
      <c r="AD241" s="388"/>
      <c r="AE241" s="388"/>
      <c r="AF241" s="388"/>
      <c r="AG241" s="388"/>
      <c r="AH241" s="388"/>
      <c r="AI241" s="388"/>
      <c r="AJ241" s="388"/>
      <c r="AK241" s="388"/>
      <c r="AL241" s="388"/>
      <c r="AM241" s="388"/>
      <c r="AN241" s="388"/>
      <c r="AO241" s="388"/>
      <c r="AP241" s="389"/>
      <c r="AQ241" s="375" t="s">
        <v>494</v>
      </c>
      <c r="AR241" s="376"/>
      <c r="AS241" s="376"/>
      <c r="AT241" s="376"/>
      <c r="AU241" s="376"/>
      <c r="AV241" s="377"/>
      <c r="AW241" s="390">
        <v>220</v>
      </c>
      <c r="AX241" s="391"/>
      <c r="AY241" s="391"/>
      <c r="AZ241" s="391"/>
      <c r="BA241" s="391"/>
      <c r="BB241" s="392"/>
      <c r="BC241" s="375" t="s">
        <v>494</v>
      </c>
      <c r="BD241" s="376"/>
      <c r="BE241" s="376"/>
      <c r="BF241" s="376"/>
      <c r="BG241" s="376"/>
      <c r="BH241" s="377"/>
      <c r="BI241" s="375" t="s">
        <v>494</v>
      </c>
      <c r="BJ241" s="376"/>
      <c r="BK241" s="376"/>
      <c r="BL241" s="376"/>
      <c r="BM241" s="376"/>
      <c r="BN241" s="377"/>
    </row>
    <row r="242" spans="4:66" s="39" customFormat="1" ht="15.75" customHeight="1">
      <c r="D242" s="378">
        <v>31</v>
      </c>
      <c r="E242" s="379"/>
      <c r="F242" s="380" t="s">
        <v>555</v>
      </c>
      <c r="G242" s="381"/>
      <c r="H242" s="381"/>
      <c r="I242" s="381"/>
      <c r="J242" s="381"/>
      <c r="K242" s="382"/>
      <c r="L242" s="378" t="s">
        <v>342</v>
      </c>
      <c r="M242" s="379"/>
      <c r="N242" s="380"/>
      <c r="O242" s="381"/>
      <c r="P242" s="381"/>
      <c r="Q242" s="381"/>
      <c r="R242" s="382"/>
      <c r="S242" s="406" t="s">
        <v>340</v>
      </c>
      <c r="T242" s="407"/>
      <c r="U242" s="407"/>
      <c r="V242" s="407"/>
      <c r="W242" s="408"/>
      <c r="X242" s="378">
        <v>7</v>
      </c>
      <c r="Y242" s="379"/>
      <c r="Z242" s="378"/>
      <c r="AA242" s="386"/>
      <c r="AB242" s="379"/>
      <c r="AC242" s="387" t="s">
        <v>556</v>
      </c>
      <c r="AD242" s="388"/>
      <c r="AE242" s="388"/>
      <c r="AF242" s="388"/>
      <c r="AG242" s="388"/>
      <c r="AH242" s="388"/>
      <c r="AI242" s="388"/>
      <c r="AJ242" s="388"/>
      <c r="AK242" s="388"/>
      <c r="AL242" s="388"/>
      <c r="AM242" s="388"/>
      <c r="AN242" s="388"/>
      <c r="AO242" s="388"/>
      <c r="AP242" s="389"/>
      <c r="AQ242" s="375" t="s">
        <v>494</v>
      </c>
      <c r="AR242" s="376"/>
      <c r="AS242" s="376"/>
      <c r="AT242" s="376"/>
      <c r="AU242" s="376"/>
      <c r="AV242" s="377"/>
      <c r="AW242" s="390">
        <v>20</v>
      </c>
      <c r="AX242" s="391"/>
      <c r="AY242" s="391"/>
      <c r="AZ242" s="391"/>
      <c r="BA242" s="391"/>
      <c r="BB242" s="392"/>
      <c r="BC242" s="375" t="s">
        <v>494</v>
      </c>
      <c r="BD242" s="376"/>
      <c r="BE242" s="376"/>
      <c r="BF242" s="376"/>
      <c r="BG242" s="376"/>
      <c r="BH242" s="377"/>
      <c r="BI242" s="375" t="s">
        <v>494</v>
      </c>
      <c r="BJ242" s="376"/>
      <c r="BK242" s="376"/>
      <c r="BL242" s="376"/>
      <c r="BM242" s="376"/>
      <c r="BN242" s="377"/>
    </row>
    <row r="243" spans="4:66" s="39" customFormat="1" ht="15.75" customHeight="1">
      <c r="D243" s="378">
        <v>32</v>
      </c>
      <c r="E243" s="379"/>
      <c r="F243" s="380" t="s">
        <v>557</v>
      </c>
      <c r="G243" s="381"/>
      <c r="H243" s="381"/>
      <c r="I243" s="381"/>
      <c r="J243" s="381"/>
      <c r="K243" s="382"/>
      <c r="L243" s="378" t="s">
        <v>342</v>
      </c>
      <c r="M243" s="379"/>
      <c r="N243" s="380"/>
      <c r="O243" s="381"/>
      <c r="P243" s="381"/>
      <c r="Q243" s="381"/>
      <c r="R243" s="382"/>
      <c r="S243" s="406" t="s">
        <v>340</v>
      </c>
      <c r="T243" s="407"/>
      <c r="U243" s="407"/>
      <c r="V243" s="407"/>
      <c r="W243" s="408"/>
      <c r="X243" s="378">
        <v>7</v>
      </c>
      <c r="Y243" s="379"/>
      <c r="Z243" s="378"/>
      <c r="AA243" s="386"/>
      <c r="AB243" s="379"/>
      <c r="AC243" s="387" t="s">
        <v>558</v>
      </c>
      <c r="AD243" s="388"/>
      <c r="AE243" s="388"/>
      <c r="AF243" s="388"/>
      <c r="AG243" s="388"/>
      <c r="AH243" s="388"/>
      <c r="AI243" s="388"/>
      <c r="AJ243" s="388"/>
      <c r="AK243" s="388"/>
      <c r="AL243" s="388"/>
      <c r="AM243" s="388"/>
      <c r="AN243" s="388"/>
      <c r="AO243" s="388"/>
      <c r="AP243" s="389"/>
      <c r="AQ243" s="375" t="s">
        <v>494</v>
      </c>
      <c r="AR243" s="376"/>
      <c r="AS243" s="376"/>
      <c r="AT243" s="376"/>
      <c r="AU243" s="376"/>
      <c r="AV243" s="377"/>
      <c r="AW243" s="375" t="s">
        <v>494</v>
      </c>
      <c r="AX243" s="376"/>
      <c r="AY243" s="376"/>
      <c r="AZ243" s="376"/>
      <c r="BA243" s="376"/>
      <c r="BB243" s="377"/>
      <c r="BC243" s="375" t="s">
        <v>494</v>
      </c>
      <c r="BD243" s="376"/>
      <c r="BE243" s="376"/>
      <c r="BF243" s="376"/>
      <c r="BG243" s="376"/>
      <c r="BH243" s="377"/>
      <c r="BI243" s="375" t="s">
        <v>494</v>
      </c>
      <c r="BJ243" s="376"/>
      <c r="BK243" s="376"/>
      <c r="BL243" s="376"/>
      <c r="BM243" s="376"/>
      <c r="BN243" s="377"/>
    </row>
    <row r="244" spans="4:66" s="39" customFormat="1" ht="15.75" customHeight="1">
      <c r="D244" s="378">
        <v>33</v>
      </c>
      <c r="E244" s="379"/>
      <c r="F244" s="380" t="s">
        <v>559</v>
      </c>
      <c r="G244" s="381"/>
      <c r="H244" s="381"/>
      <c r="I244" s="381"/>
      <c r="J244" s="381"/>
      <c r="K244" s="382"/>
      <c r="L244" s="378" t="s">
        <v>342</v>
      </c>
      <c r="M244" s="379"/>
      <c r="N244" s="380"/>
      <c r="O244" s="381"/>
      <c r="P244" s="381"/>
      <c r="Q244" s="381"/>
      <c r="R244" s="382"/>
      <c r="S244" s="406" t="s">
        <v>340</v>
      </c>
      <c r="T244" s="407"/>
      <c r="U244" s="407"/>
      <c r="V244" s="407"/>
      <c r="W244" s="408"/>
      <c r="X244" s="378">
        <v>7</v>
      </c>
      <c r="Y244" s="379"/>
      <c r="Z244" s="378"/>
      <c r="AA244" s="386"/>
      <c r="AB244" s="379"/>
      <c r="AC244" s="387" t="s">
        <v>560</v>
      </c>
      <c r="AD244" s="388"/>
      <c r="AE244" s="388"/>
      <c r="AF244" s="388"/>
      <c r="AG244" s="388"/>
      <c r="AH244" s="388"/>
      <c r="AI244" s="388"/>
      <c r="AJ244" s="388"/>
      <c r="AK244" s="388"/>
      <c r="AL244" s="388"/>
      <c r="AM244" s="388"/>
      <c r="AN244" s="388"/>
      <c r="AO244" s="388"/>
      <c r="AP244" s="389"/>
      <c r="AQ244" s="375" t="s">
        <v>494</v>
      </c>
      <c r="AR244" s="376"/>
      <c r="AS244" s="376"/>
      <c r="AT244" s="376"/>
      <c r="AU244" s="376"/>
      <c r="AV244" s="377"/>
      <c r="AW244" s="375" t="s">
        <v>494</v>
      </c>
      <c r="AX244" s="376"/>
      <c r="AY244" s="376"/>
      <c r="AZ244" s="376"/>
      <c r="BA244" s="376"/>
      <c r="BB244" s="377"/>
      <c r="BC244" s="375" t="s">
        <v>494</v>
      </c>
      <c r="BD244" s="376"/>
      <c r="BE244" s="376"/>
      <c r="BF244" s="376"/>
      <c r="BG244" s="376"/>
      <c r="BH244" s="377"/>
      <c r="BI244" s="375" t="s">
        <v>494</v>
      </c>
      <c r="BJ244" s="376"/>
      <c r="BK244" s="376"/>
      <c r="BL244" s="376"/>
      <c r="BM244" s="376"/>
      <c r="BN244" s="377"/>
    </row>
    <row r="245" spans="4:66" s="39" customFormat="1" ht="31.5" customHeight="1">
      <c r="D245" s="378">
        <v>34</v>
      </c>
      <c r="E245" s="379"/>
      <c r="F245" s="380" t="s">
        <v>561</v>
      </c>
      <c r="G245" s="381"/>
      <c r="H245" s="381"/>
      <c r="I245" s="381"/>
      <c r="J245" s="381"/>
      <c r="K245" s="382"/>
      <c r="L245" s="378" t="s">
        <v>342</v>
      </c>
      <c r="M245" s="379"/>
      <c r="N245" s="380"/>
      <c r="O245" s="381"/>
      <c r="P245" s="381"/>
      <c r="Q245" s="381"/>
      <c r="R245" s="382"/>
      <c r="S245" s="383" t="s">
        <v>508</v>
      </c>
      <c r="T245" s="384"/>
      <c r="U245" s="384"/>
      <c r="V245" s="384"/>
      <c r="W245" s="385"/>
      <c r="X245" s="378">
        <v>10</v>
      </c>
      <c r="Y245" s="379"/>
      <c r="Z245" s="378"/>
      <c r="AA245" s="386"/>
      <c r="AB245" s="379"/>
      <c r="AC245" s="387" t="s">
        <v>562</v>
      </c>
      <c r="AD245" s="388"/>
      <c r="AE245" s="388"/>
      <c r="AF245" s="388"/>
      <c r="AG245" s="388"/>
      <c r="AH245" s="388"/>
      <c r="AI245" s="388"/>
      <c r="AJ245" s="388"/>
      <c r="AK245" s="388"/>
      <c r="AL245" s="388"/>
      <c r="AM245" s="388"/>
      <c r="AN245" s="388"/>
      <c r="AO245" s="388"/>
      <c r="AP245" s="389"/>
      <c r="AQ245" s="375" t="s">
        <v>494</v>
      </c>
      <c r="AR245" s="376"/>
      <c r="AS245" s="376"/>
      <c r="AT245" s="376"/>
      <c r="AU245" s="376"/>
      <c r="AV245" s="377"/>
      <c r="AW245" s="390" t="s">
        <v>563</v>
      </c>
      <c r="AX245" s="391"/>
      <c r="AY245" s="391"/>
      <c r="AZ245" s="391"/>
      <c r="BA245" s="391"/>
      <c r="BB245" s="392"/>
      <c r="BC245" s="375" t="s">
        <v>494</v>
      </c>
      <c r="BD245" s="376"/>
      <c r="BE245" s="376"/>
      <c r="BF245" s="376"/>
      <c r="BG245" s="376"/>
      <c r="BH245" s="377"/>
      <c r="BI245" s="375" t="s">
        <v>494</v>
      </c>
      <c r="BJ245" s="376"/>
      <c r="BK245" s="376"/>
      <c r="BL245" s="376"/>
      <c r="BM245" s="376"/>
      <c r="BN245" s="377"/>
    </row>
    <row r="246" spans="4:66" s="39" customFormat="1" ht="31.5" customHeight="1">
      <c r="D246" s="378">
        <v>35</v>
      </c>
      <c r="E246" s="379"/>
      <c r="F246" s="380" t="s">
        <v>564</v>
      </c>
      <c r="G246" s="381"/>
      <c r="H246" s="381"/>
      <c r="I246" s="381"/>
      <c r="J246" s="381"/>
      <c r="K246" s="382"/>
      <c r="L246" s="378" t="s">
        <v>342</v>
      </c>
      <c r="M246" s="379"/>
      <c r="N246" s="380"/>
      <c r="O246" s="381"/>
      <c r="P246" s="381"/>
      <c r="Q246" s="381"/>
      <c r="R246" s="382"/>
      <c r="S246" s="383" t="s">
        <v>565</v>
      </c>
      <c r="T246" s="384"/>
      <c r="U246" s="384"/>
      <c r="V246" s="384"/>
      <c r="W246" s="385"/>
      <c r="X246" s="378">
        <v>5</v>
      </c>
      <c r="Y246" s="379"/>
      <c r="Z246" s="378"/>
      <c r="AA246" s="386"/>
      <c r="AB246" s="379"/>
      <c r="AC246" s="387" t="s">
        <v>566</v>
      </c>
      <c r="AD246" s="388"/>
      <c r="AE246" s="388"/>
      <c r="AF246" s="388"/>
      <c r="AG246" s="388"/>
      <c r="AH246" s="388"/>
      <c r="AI246" s="388"/>
      <c r="AJ246" s="388"/>
      <c r="AK246" s="388"/>
      <c r="AL246" s="388"/>
      <c r="AM246" s="388"/>
      <c r="AN246" s="388"/>
      <c r="AO246" s="388"/>
      <c r="AP246" s="389"/>
      <c r="AQ246" s="375" t="s">
        <v>494</v>
      </c>
      <c r="AR246" s="376"/>
      <c r="AS246" s="376"/>
      <c r="AT246" s="376"/>
      <c r="AU246" s="376"/>
      <c r="AV246" s="377"/>
      <c r="AW246" s="390">
        <v>0.41666666666666669</v>
      </c>
      <c r="AX246" s="391"/>
      <c r="AY246" s="391"/>
      <c r="AZ246" s="391"/>
      <c r="BA246" s="391"/>
      <c r="BB246" s="392"/>
      <c r="BC246" s="375" t="s">
        <v>494</v>
      </c>
      <c r="BD246" s="376"/>
      <c r="BE246" s="376"/>
      <c r="BF246" s="376"/>
      <c r="BG246" s="376"/>
      <c r="BH246" s="377"/>
      <c r="BI246" s="375" t="s">
        <v>494</v>
      </c>
      <c r="BJ246" s="376"/>
      <c r="BK246" s="376"/>
      <c r="BL246" s="376"/>
      <c r="BM246" s="376"/>
      <c r="BN246" s="377"/>
    </row>
    <row r="247" spans="4:66" s="39" customFormat="1" ht="31.5" customHeight="1">
      <c r="D247" s="378">
        <v>36</v>
      </c>
      <c r="E247" s="379"/>
      <c r="F247" s="380" t="s">
        <v>567</v>
      </c>
      <c r="G247" s="381"/>
      <c r="H247" s="381"/>
      <c r="I247" s="381"/>
      <c r="J247" s="381"/>
      <c r="K247" s="382"/>
      <c r="L247" s="378" t="s">
        <v>342</v>
      </c>
      <c r="M247" s="379"/>
      <c r="N247" s="380"/>
      <c r="O247" s="381"/>
      <c r="P247" s="381"/>
      <c r="Q247" s="381"/>
      <c r="R247" s="382"/>
      <c r="S247" s="383" t="s">
        <v>508</v>
      </c>
      <c r="T247" s="384"/>
      <c r="U247" s="384"/>
      <c r="V247" s="384"/>
      <c r="W247" s="385"/>
      <c r="X247" s="378">
        <v>10</v>
      </c>
      <c r="Y247" s="379"/>
      <c r="Z247" s="378"/>
      <c r="AA247" s="386"/>
      <c r="AB247" s="379"/>
      <c r="AC247" s="387" t="s">
        <v>568</v>
      </c>
      <c r="AD247" s="388"/>
      <c r="AE247" s="388"/>
      <c r="AF247" s="388"/>
      <c r="AG247" s="388"/>
      <c r="AH247" s="388"/>
      <c r="AI247" s="388"/>
      <c r="AJ247" s="388"/>
      <c r="AK247" s="388"/>
      <c r="AL247" s="388"/>
      <c r="AM247" s="388"/>
      <c r="AN247" s="388"/>
      <c r="AO247" s="388"/>
      <c r="AP247" s="389"/>
      <c r="AQ247" s="375" t="s">
        <v>494</v>
      </c>
      <c r="AR247" s="376"/>
      <c r="AS247" s="376"/>
      <c r="AT247" s="376"/>
      <c r="AU247" s="376"/>
      <c r="AV247" s="377"/>
      <c r="AW247" s="390" t="s">
        <v>569</v>
      </c>
      <c r="AX247" s="391"/>
      <c r="AY247" s="391"/>
      <c r="AZ247" s="391"/>
      <c r="BA247" s="391"/>
      <c r="BB247" s="392"/>
      <c r="BC247" s="375" t="s">
        <v>494</v>
      </c>
      <c r="BD247" s="376"/>
      <c r="BE247" s="376"/>
      <c r="BF247" s="376"/>
      <c r="BG247" s="376"/>
      <c r="BH247" s="377"/>
      <c r="BI247" s="375" t="s">
        <v>494</v>
      </c>
      <c r="BJ247" s="376"/>
      <c r="BK247" s="376"/>
      <c r="BL247" s="376"/>
      <c r="BM247" s="376"/>
      <c r="BN247" s="377"/>
    </row>
    <row r="248" spans="4:66" s="39" customFormat="1" ht="31.5" customHeight="1">
      <c r="D248" s="378">
        <v>37</v>
      </c>
      <c r="E248" s="379"/>
      <c r="F248" s="380" t="s">
        <v>570</v>
      </c>
      <c r="G248" s="381"/>
      <c r="H248" s="381"/>
      <c r="I248" s="381"/>
      <c r="J248" s="381"/>
      <c r="K248" s="382"/>
      <c r="L248" s="378" t="s">
        <v>342</v>
      </c>
      <c r="M248" s="379"/>
      <c r="N248" s="380"/>
      <c r="O248" s="381"/>
      <c r="P248" s="381"/>
      <c r="Q248" s="381"/>
      <c r="R248" s="382"/>
      <c r="S248" s="383" t="s">
        <v>565</v>
      </c>
      <c r="T248" s="384"/>
      <c r="U248" s="384"/>
      <c r="V248" s="384"/>
      <c r="W248" s="385"/>
      <c r="X248" s="378">
        <v>5</v>
      </c>
      <c r="Y248" s="379"/>
      <c r="Z248" s="378"/>
      <c r="AA248" s="386"/>
      <c r="AB248" s="379"/>
      <c r="AC248" s="387" t="s">
        <v>571</v>
      </c>
      <c r="AD248" s="388"/>
      <c r="AE248" s="388"/>
      <c r="AF248" s="388"/>
      <c r="AG248" s="388"/>
      <c r="AH248" s="388"/>
      <c r="AI248" s="388"/>
      <c r="AJ248" s="388"/>
      <c r="AK248" s="388"/>
      <c r="AL248" s="388"/>
      <c r="AM248" s="388"/>
      <c r="AN248" s="388"/>
      <c r="AO248" s="388"/>
      <c r="AP248" s="389"/>
      <c r="AQ248" s="375" t="s">
        <v>494</v>
      </c>
      <c r="AR248" s="376"/>
      <c r="AS248" s="376"/>
      <c r="AT248" s="376"/>
      <c r="AU248" s="376"/>
      <c r="AV248" s="377"/>
      <c r="AW248" s="390">
        <v>0.83333333333333337</v>
      </c>
      <c r="AX248" s="391"/>
      <c r="AY248" s="391"/>
      <c r="AZ248" s="391"/>
      <c r="BA248" s="391"/>
      <c r="BB248" s="392"/>
      <c r="BC248" s="375" t="s">
        <v>494</v>
      </c>
      <c r="BD248" s="376"/>
      <c r="BE248" s="376"/>
      <c r="BF248" s="376"/>
      <c r="BG248" s="376"/>
      <c r="BH248" s="377"/>
      <c r="BI248" s="375" t="s">
        <v>494</v>
      </c>
      <c r="BJ248" s="376"/>
      <c r="BK248" s="376"/>
      <c r="BL248" s="376"/>
      <c r="BM248" s="376"/>
      <c r="BN248" s="377"/>
    </row>
    <row r="249" spans="4:66" s="39" customFormat="1" ht="15.75" customHeight="1">
      <c r="D249" s="378">
        <v>38</v>
      </c>
      <c r="E249" s="379"/>
      <c r="F249" s="380" t="s">
        <v>572</v>
      </c>
      <c r="G249" s="381"/>
      <c r="H249" s="381"/>
      <c r="I249" s="381"/>
      <c r="J249" s="381"/>
      <c r="K249" s="382"/>
      <c r="L249" s="378"/>
      <c r="M249" s="379"/>
      <c r="N249" s="380" t="s">
        <v>572</v>
      </c>
      <c r="O249" s="381"/>
      <c r="P249" s="381"/>
      <c r="Q249" s="381"/>
      <c r="R249" s="382"/>
      <c r="S249" s="406" t="s">
        <v>340</v>
      </c>
      <c r="T249" s="407"/>
      <c r="U249" s="407"/>
      <c r="V249" s="407"/>
      <c r="W249" s="408"/>
      <c r="X249" s="378">
        <v>6</v>
      </c>
      <c r="Y249" s="379"/>
      <c r="Z249" s="378"/>
      <c r="AA249" s="386"/>
      <c r="AB249" s="379"/>
      <c r="AC249" s="387" t="s">
        <v>573</v>
      </c>
      <c r="AD249" s="388"/>
      <c r="AE249" s="388"/>
      <c r="AF249" s="388"/>
      <c r="AG249" s="388"/>
      <c r="AH249" s="388"/>
      <c r="AI249" s="388"/>
      <c r="AJ249" s="388"/>
      <c r="AK249" s="388"/>
      <c r="AL249" s="388"/>
      <c r="AM249" s="388"/>
      <c r="AN249" s="388"/>
      <c r="AO249" s="388"/>
      <c r="AP249" s="389"/>
      <c r="AQ249" s="390" t="s">
        <v>574</v>
      </c>
      <c r="AR249" s="391"/>
      <c r="AS249" s="391"/>
      <c r="AT249" s="391"/>
      <c r="AU249" s="391"/>
      <c r="AV249" s="392"/>
      <c r="AW249" s="390" t="s">
        <v>574</v>
      </c>
      <c r="AX249" s="391"/>
      <c r="AY249" s="391"/>
      <c r="AZ249" s="391"/>
      <c r="BA249" s="391"/>
      <c r="BB249" s="392"/>
      <c r="BC249" s="390" t="s">
        <v>575</v>
      </c>
      <c r="BD249" s="391"/>
      <c r="BE249" s="391"/>
      <c r="BF249" s="391"/>
      <c r="BG249" s="391"/>
      <c r="BH249" s="392"/>
      <c r="BI249" s="390" t="s">
        <v>576</v>
      </c>
      <c r="BJ249" s="391"/>
      <c r="BK249" s="391"/>
      <c r="BL249" s="391"/>
      <c r="BM249" s="391"/>
      <c r="BN249" s="392"/>
    </row>
    <row r="250" spans="4:66" s="39" customFormat="1" ht="15.75" customHeight="1">
      <c r="D250" s="378">
        <v>39</v>
      </c>
      <c r="E250" s="379"/>
      <c r="F250" s="380" t="s">
        <v>577</v>
      </c>
      <c r="G250" s="381"/>
      <c r="H250" s="381"/>
      <c r="I250" s="381"/>
      <c r="J250" s="381"/>
      <c r="K250" s="382"/>
      <c r="L250" s="378"/>
      <c r="M250" s="379"/>
      <c r="N250" s="380" t="s">
        <v>577</v>
      </c>
      <c r="O250" s="381"/>
      <c r="P250" s="381"/>
      <c r="Q250" s="381"/>
      <c r="R250" s="382"/>
      <c r="S250" s="406" t="s">
        <v>340</v>
      </c>
      <c r="T250" s="407"/>
      <c r="U250" s="407"/>
      <c r="V250" s="407"/>
      <c r="W250" s="408"/>
      <c r="X250" s="378">
        <v>8</v>
      </c>
      <c r="Y250" s="379"/>
      <c r="Z250" s="378"/>
      <c r="AA250" s="386"/>
      <c r="AB250" s="379"/>
      <c r="AC250" s="387" t="s">
        <v>578</v>
      </c>
      <c r="AD250" s="388"/>
      <c r="AE250" s="388"/>
      <c r="AF250" s="388"/>
      <c r="AG250" s="388"/>
      <c r="AH250" s="388"/>
      <c r="AI250" s="388"/>
      <c r="AJ250" s="388"/>
      <c r="AK250" s="388"/>
      <c r="AL250" s="388"/>
      <c r="AM250" s="388"/>
      <c r="AN250" s="388"/>
      <c r="AO250" s="388"/>
      <c r="AP250" s="389"/>
      <c r="AQ250" s="390" t="s">
        <v>579</v>
      </c>
      <c r="AR250" s="391"/>
      <c r="AS250" s="391"/>
      <c r="AT250" s="391"/>
      <c r="AU250" s="391"/>
      <c r="AV250" s="392"/>
      <c r="AW250" s="390">
        <v>99.99</v>
      </c>
      <c r="AX250" s="391"/>
      <c r="AY250" s="391"/>
      <c r="AZ250" s="391"/>
      <c r="BA250" s="391"/>
      <c r="BB250" s="392"/>
      <c r="BC250" s="390">
        <v>0</v>
      </c>
      <c r="BD250" s="391"/>
      <c r="BE250" s="391"/>
      <c r="BF250" s="391"/>
      <c r="BG250" s="391"/>
      <c r="BH250" s="392"/>
      <c r="BI250" s="390">
        <v>0</v>
      </c>
      <c r="BJ250" s="391"/>
      <c r="BK250" s="391"/>
      <c r="BL250" s="391"/>
      <c r="BM250" s="391"/>
      <c r="BN250" s="392"/>
    </row>
    <row r="251" spans="4:66" s="39" customFormat="1" ht="33.75" customHeight="1">
      <c r="D251" s="378">
        <v>40</v>
      </c>
      <c r="E251" s="379"/>
      <c r="F251" s="380" t="s">
        <v>580</v>
      </c>
      <c r="G251" s="381"/>
      <c r="H251" s="381"/>
      <c r="I251" s="381"/>
      <c r="J251" s="381"/>
      <c r="K251" s="382"/>
      <c r="L251" s="378"/>
      <c r="M251" s="379"/>
      <c r="N251" s="504" t="s">
        <v>581</v>
      </c>
      <c r="O251" s="505"/>
      <c r="P251" s="505"/>
      <c r="Q251" s="505"/>
      <c r="R251" s="506"/>
      <c r="S251" s="406" t="s">
        <v>357</v>
      </c>
      <c r="T251" s="407"/>
      <c r="U251" s="407"/>
      <c r="V251" s="407"/>
      <c r="W251" s="408"/>
      <c r="X251" s="378">
        <v>20</v>
      </c>
      <c r="Y251" s="379"/>
      <c r="Z251" s="378"/>
      <c r="AA251" s="386"/>
      <c r="AB251" s="379"/>
      <c r="AC251" s="504" t="s">
        <v>582</v>
      </c>
      <c r="AD251" s="505"/>
      <c r="AE251" s="505"/>
      <c r="AF251" s="505"/>
      <c r="AG251" s="505"/>
      <c r="AH251" s="505"/>
      <c r="AI251" s="505"/>
      <c r="AJ251" s="505"/>
      <c r="AK251" s="505"/>
      <c r="AL251" s="505"/>
      <c r="AM251" s="505"/>
      <c r="AN251" s="505"/>
      <c r="AO251" s="505"/>
      <c r="AP251" s="506"/>
      <c r="AQ251" s="390" t="s">
        <v>583</v>
      </c>
      <c r="AR251" s="391"/>
      <c r="AS251" s="391"/>
      <c r="AT251" s="391"/>
      <c r="AU251" s="391"/>
      <c r="AV251" s="392"/>
      <c r="AW251" s="390" t="s">
        <v>583</v>
      </c>
      <c r="AX251" s="391"/>
      <c r="AY251" s="391"/>
      <c r="AZ251" s="391"/>
      <c r="BA251" s="391"/>
      <c r="BB251" s="392"/>
      <c r="BC251" s="390" t="s">
        <v>584</v>
      </c>
      <c r="BD251" s="391"/>
      <c r="BE251" s="391"/>
      <c r="BF251" s="391"/>
      <c r="BG251" s="391"/>
      <c r="BH251" s="392"/>
      <c r="BI251" s="375" t="s">
        <v>494</v>
      </c>
      <c r="BJ251" s="376"/>
      <c r="BK251" s="376"/>
      <c r="BL251" s="376"/>
      <c r="BM251" s="376"/>
      <c r="BN251" s="377"/>
    </row>
    <row r="252" spans="4:66" s="39" customFormat="1" ht="48" customHeight="1">
      <c r="D252" s="378">
        <v>41</v>
      </c>
      <c r="E252" s="379"/>
      <c r="F252" s="380" t="s">
        <v>585</v>
      </c>
      <c r="G252" s="381"/>
      <c r="H252" s="381"/>
      <c r="I252" s="381"/>
      <c r="J252" s="381"/>
      <c r="K252" s="382"/>
      <c r="L252" s="378"/>
      <c r="M252" s="379"/>
      <c r="N252" s="598" t="s">
        <v>586</v>
      </c>
      <c r="O252" s="599"/>
      <c r="P252" s="599"/>
      <c r="Q252" s="599"/>
      <c r="R252" s="600"/>
      <c r="S252" s="406" t="s">
        <v>357</v>
      </c>
      <c r="T252" s="407"/>
      <c r="U252" s="407"/>
      <c r="V252" s="407"/>
      <c r="W252" s="408"/>
      <c r="X252" s="378">
        <v>10</v>
      </c>
      <c r="Y252" s="379"/>
      <c r="Z252" s="378"/>
      <c r="AA252" s="386"/>
      <c r="AB252" s="379"/>
      <c r="AC252" s="504" t="s">
        <v>587</v>
      </c>
      <c r="AD252" s="505"/>
      <c r="AE252" s="505"/>
      <c r="AF252" s="505"/>
      <c r="AG252" s="505"/>
      <c r="AH252" s="505"/>
      <c r="AI252" s="505"/>
      <c r="AJ252" s="505"/>
      <c r="AK252" s="505"/>
      <c r="AL252" s="505"/>
      <c r="AM252" s="505"/>
      <c r="AN252" s="505"/>
      <c r="AO252" s="505"/>
      <c r="AP252" s="506"/>
      <c r="AQ252" s="390" t="s">
        <v>588</v>
      </c>
      <c r="AR252" s="391"/>
      <c r="AS252" s="391"/>
      <c r="AT252" s="391"/>
      <c r="AU252" s="391"/>
      <c r="AV252" s="392"/>
      <c r="AW252" s="390" t="s">
        <v>588</v>
      </c>
      <c r="AX252" s="391"/>
      <c r="AY252" s="391"/>
      <c r="AZ252" s="391"/>
      <c r="BA252" s="391"/>
      <c r="BB252" s="392"/>
      <c r="BC252" s="390" t="s">
        <v>589</v>
      </c>
      <c r="BD252" s="391"/>
      <c r="BE252" s="391"/>
      <c r="BF252" s="391"/>
      <c r="BG252" s="391"/>
      <c r="BH252" s="392"/>
      <c r="BI252" s="375" t="s">
        <v>494</v>
      </c>
      <c r="BJ252" s="376"/>
      <c r="BK252" s="376"/>
      <c r="BL252" s="376"/>
      <c r="BM252" s="376"/>
      <c r="BN252" s="377"/>
    </row>
    <row r="253" spans="4:66" s="39" customFormat="1" ht="15.75">
      <c r="D253" s="378">
        <v>42</v>
      </c>
      <c r="E253" s="379"/>
      <c r="F253" s="380" t="s">
        <v>590</v>
      </c>
      <c r="G253" s="381"/>
      <c r="H253" s="381"/>
      <c r="I253" s="381"/>
      <c r="J253" s="381"/>
      <c r="K253" s="382"/>
      <c r="L253" s="378"/>
      <c r="M253" s="379"/>
      <c r="N253" s="380" t="s">
        <v>590</v>
      </c>
      <c r="O253" s="381"/>
      <c r="P253" s="381"/>
      <c r="Q253" s="381"/>
      <c r="R253" s="382"/>
      <c r="S253" s="406" t="s">
        <v>340</v>
      </c>
      <c r="T253" s="407"/>
      <c r="U253" s="407"/>
      <c r="V253" s="407"/>
      <c r="W253" s="408"/>
      <c r="X253" s="378">
        <v>3</v>
      </c>
      <c r="Y253" s="379"/>
      <c r="Z253" s="378" t="s">
        <v>428</v>
      </c>
      <c r="AA253" s="386"/>
      <c r="AB253" s="379"/>
      <c r="AC253" s="387" t="s">
        <v>591</v>
      </c>
      <c r="AD253" s="388"/>
      <c r="AE253" s="388"/>
      <c r="AF253" s="388"/>
      <c r="AG253" s="388"/>
      <c r="AH253" s="388"/>
      <c r="AI253" s="388"/>
      <c r="AJ253" s="388"/>
      <c r="AK253" s="388"/>
      <c r="AL253" s="388"/>
      <c r="AM253" s="388"/>
      <c r="AN253" s="388"/>
      <c r="AO253" s="388"/>
      <c r="AP253" s="389"/>
      <c r="AQ253" s="390" t="s">
        <v>592</v>
      </c>
      <c r="AR253" s="391"/>
      <c r="AS253" s="391"/>
      <c r="AT253" s="391"/>
      <c r="AU253" s="391"/>
      <c r="AV253" s="392"/>
      <c r="AW253" s="390" t="s">
        <v>593</v>
      </c>
      <c r="AX253" s="391"/>
      <c r="AY253" s="391"/>
      <c r="AZ253" s="391"/>
      <c r="BA253" s="391"/>
      <c r="BB253" s="392"/>
      <c r="BC253" s="390" t="s">
        <v>594</v>
      </c>
      <c r="BD253" s="391"/>
      <c r="BE253" s="391"/>
      <c r="BF253" s="391"/>
      <c r="BG253" s="391"/>
      <c r="BH253" s="392"/>
      <c r="BI253" s="390" t="s">
        <v>595</v>
      </c>
      <c r="BJ253" s="391"/>
      <c r="BK253" s="391"/>
      <c r="BL253" s="391"/>
      <c r="BM253" s="391"/>
      <c r="BN253" s="392"/>
    </row>
    <row r="254" spans="4:66" s="39" customFormat="1" ht="15.75">
      <c r="D254" s="378">
        <v>43</v>
      </c>
      <c r="E254" s="379"/>
      <c r="F254" s="380" t="s">
        <v>596</v>
      </c>
      <c r="G254" s="381"/>
      <c r="H254" s="381"/>
      <c r="I254" s="381"/>
      <c r="J254" s="381"/>
      <c r="K254" s="382"/>
      <c r="L254" s="378"/>
      <c r="M254" s="379"/>
      <c r="N254" s="380" t="s">
        <v>596</v>
      </c>
      <c r="O254" s="381"/>
      <c r="P254" s="381"/>
      <c r="Q254" s="381"/>
      <c r="R254" s="382"/>
      <c r="S254" s="406" t="s">
        <v>448</v>
      </c>
      <c r="T254" s="407"/>
      <c r="U254" s="407"/>
      <c r="V254" s="407"/>
      <c r="W254" s="408"/>
      <c r="X254" s="378">
        <v>60</v>
      </c>
      <c r="Y254" s="379"/>
      <c r="Z254" s="378"/>
      <c r="AA254" s="386"/>
      <c r="AB254" s="379"/>
      <c r="AC254" s="387" t="s">
        <v>597</v>
      </c>
      <c r="AD254" s="388"/>
      <c r="AE254" s="388"/>
      <c r="AF254" s="388"/>
      <c r="AG254" s="388"/>
      <c r="AH254" s="388"/>
      <c r="AI254" s="388"/>
      <c r="AJ254" s="388"/>
      <c r="AK254" s="388"/>
      <c r="AL254" s="388"/>
      <c r="AM254" s="388"/>
      <c r="AN254" s="388"/>
      <c r="AO254" s="388"/>
      <c r="AP254" s="389"/>
      <c r="AQ254" s="390" t="s">
        <v>598</v>
      </c>
      <c r="AR254" s="391"/>
      <c r="AS254" s="391"/>
      <c r="AT254" s="391"/>
      <c r="AU254" s="391"/>
      <c r="AV254" s="392"/>
      <c r="AW254" s="390" t="s">
        <v>599</v>
      </c>
      <c r="AX254" s="391"/>
      <c r="AY254" s="391"/>
      <c r="AZ254" s="391"/>
      <c r="BA254" s="391"/>
      <c r="BB254" s="392"/>
      <c r="BC254" s="390" t="s">
        <v>600</v>
      </c>
      <c r="BD254" s="391"/>
      <c r="BE254" s="391"/>
      <c r="BF254" s="391"/>
      <c r="BG254" s="391"/>
      <c r="BH254" s="392"/>
      <c r="BI254" s="390" t="s">
        <v>601</v>
      </c>
      <c r="BJ254" s="391"/>
      <c r="BK254" s="391"/>
      <c r="BL254" s="391"/>
      <c r="BM254" s="391"/>
      <c r="BN254" s="392"/>
    </row>
    <row r="255" spans="4:66" s="39" customFormat="1" ht="30" customHeight="1">
      <c r="D255" s="378">
        <v>44</v>
      </c>
      <c r="E255" s="379"/>
      <c r="F255" s="380" t="s">
        <v>602</v>
      </c>
      <c r="G255" s="381"/>
      <c r="H255" s="381"/>
      <c r="I255" s="381"/>
      <c r="J255" s="381"/>
      <c r="K255" s="382"/>
      <c r="L255" s="378"/>
      <c r="M255" s="379"/>
      <c r="N255" s="380"/>
      <c r="O255" s="381"/>
      <c r="P255" s="381"/>
      <c r="Q255" s="381"/>
      <c r="R255" s="382"/>
      <c r="S255" s="383" t="s">
        <v>508</v>
      </c>
      <c r="T255" s="384"/>
      <c r="U255" s="384"/>
      <c r="V255" s="384"/>
      <c r="W255" s="385"/>
      <c r="X255" s="378">
        <v>10</v>
      </c>
      <c r="Y255" s="379"/>
      <c r="Z255" s="378"/>
      <c r="AA255" s="386"/>
      <c r="AB255" s="379"/>
      <c r="AC255" s="387" t="s">
        <v>603</v>
      </c>
      <c r="AD255" s="388"/>
      <c r="AE255" s="388"/>
      <c r="AF255" s="388"/>
      <c r="AG255" s="388"/>
      <c r="AH255" s="388"/>
      <c r="AI255" s="388"/>
      <c r="AJ255" s="388"/>
      <c r="AK255" s="388"/>
      <c r="AL255" s="388"/>
      <c r="AM255" s="388"/>
      <c r="AN255" s="388"/>
      <c r="AO255" s="388"/>
      <c r="AP255" s="389"/>
      <c r="AQ255" s="390" t="s">
        <v>563</v>
      </c>
      <c r="AR255" s="391"/>
      <c r="AS255" s="391"/>
      <c r="AT255" s="391"/>
      <c r="AU255" s="391"/>
      <c r="AV255" s="392"/>
      <c r="AW255" s="390" t="s">
        <v>563</v>
      </c>
      <c r="AX255" s="391"/>
      <c r="AY255" s="391"/>
      <c r="AZ255" s="391"/>
      <c r="BA255" s="391"/>
      <c r="BB255" s="392"/>
      <c r="BC255" s="375" t="s">
        <v>494</v>
      </c>
      <c r="BD255" s="376"/>
      <c r="BE255" s="376"/>
      <c r="BF255" s="376"/>
      <c r="BG255" s="376"/>
      <c r="BH255" s="377"/>
      <c r="BI255" s="375" t="s">
        <v>494</v>
      </c>
      <c r="BJ255" s="376"/>
      <c r="BK255" s="376"/>
      <c r="BL255" s="376"/>
      <c r="BM255" s="376"/>
      <c r="BN255" s="377"/>
    </row>
    <row r="256" spans="4:66" s="39" customFormat="1" ht="33" customHeight="1">
      <c r="D256" s="378">
        <v>45</v>
      </c>
      <c r="E256" s="379"/>
      <c r="F256" s="380" t="s">
        <v>604</v>
      </c>
      <c r="G256" s="381"/>
      <c r="H256" s="381"/>
      <c r="I256" s="381"/>
      <c r="J256" s="381"/>
      <c r="K256" s="382"/>
      <c r="L256" s="378"/>
      <c r="M256" s="379"/>
      <c r="N256" s="380"/>
      <c r="O256" s="381"/>
      <c r="P256" s="381"/>
      <c r="Q256" s="381"/>
      <c r="R256" s="382"/>
      <c r="S256" s="383" t="s">
        <v>508</v>
      </c>
      <c r="T256" s="384"/>
      <c r="U256" s="384"/>
      <c r="V256" s="384"/>
      <c r="W256" s="385"/>
      <c r="X256" s="378">
        <v>10</v>
      </c>
      <c r="Y256" s="379"/>
      <c r="Z256" s="378"/>
      <c r="AA256" s="386"/>
      <c r="AB256" s="379"/>
      <c r="AC256" s="387" t="s">
        <v>605</v>
      </c>
      <c r="AD256" s="388"/>
      <c r="AE256" s="388"/>
      <c r="AF256" s="388"/>
      <c r="AG256" s="388"/>
      <c r="AH256" s="388"/>
      <c r="AI256" s="388"/>
      <c r="AJ256" s="388"/>
      <c r="AK256" s="388"/>
      <c r="AL256" s="388"/>
      <c r="AM256" s="388"/>
      <c r="AN256" s="388"/>
      <c r="AO256" s="388"/>
      <c r="AP256" s="389"/>
      <c r="AQ256" s="390" t="s">
        <v>569</v>
      </c>
      <c r="AR256" s="391"/>
      <c r="AS256" s="391"/>
      <c r="AT256" s="391"/>
      <c r="AU256" s="391"/>
      <c r="AV256" s="392"/>
      <c r="AW256" s="390" t="s">
        <v>569</v>
      </c>
      <c r="AX256" s="391"/>
      <c r="AY256" s="391"/>
      <c r="AZ256" s="391"/>
      <c r="BA256" s="391"/>
      <c r="BB256" s="392"/>
      <c r="BC256" s="375" t="s">
        <v>494</v>
      </c>
      <c r="BD256" s="376"/>
      <c r="BE256" s="376"/>
      <c r="BF256" s="376"/>
      <c r="BG256" s="376"/>
      <c r="BH256" s="377"/>
      <c r="BI256" s="375" t="s">
        <v>494</v>
      </c>
      <c r="BJ256" s="376"/>
      <c r="BK256" s="376"/>
      <c r="BL256" s="376"/>
      <c r="BM256" s="376"/>
      <c r="BN256" s="377"/>
    </row>
    <row r="257" spans="1:98" s="39" customFormat="1" ht="15.75">
      <c r="D257" s="378">
        <v>46</v>
      </c>
      <c r="E257" s="379"/>
      <c r="F257" s="380" t="s">
        <v>606</v>
      </c>
      <c r="G257" s="381"/>
      <c r="H257" s="381"/>
      <c r="I257" s="381"/>
      <c r="J257" s="381"/>
      <c r="K257" s="382"/>
      <c r="L257" s="378"/>
      <c r="M257" s="379"/>
      <c r="N257" s="380"/>
      <c r="O257" s="381"/>
      <c r="P257" s="381"/>
      <c r="Q257" s="381"/>
      <c r="R257" s="382"/>
      <c r="S257" s="406" t="s">
        <v>340</v>
      </c>
      <c r="T257" s="407"/>
      <c r="U257" s="407"/>
      <c r="V257" s="407"/>
      <c r="W257" s="408"/>
      <c r="X257" s="378">
        <v>1</v>
      </c>
      <c r="Y257" s="379"/>
      <c r="Z257" s="378"/>
      <c r="AA257" s="386"/>
      <c r="AB257" s="379"/>
      <c r="AC257" s="387" t="s">
        <v>607</v>
      </c>
      <c r="AD257" s="388"/>
      <c r="AE257" s="388"/>
      <c r="AF257" s="388"/>
      <c r="AG257" s="388"/>
      <c r="AH257" s="388"/>
      <c r="AI257" s="388"/>
      <c r="AJ257" s="388"/>
      <c r="AK257" s="388"/>
      <c r="AL257" s="388"/>
      <c r="AM257" s="388"/>
      <c r="AN257" s="388"/>
      <c r="AO257" s="388"/>
      <c r="AP257" s="389"/>
      <c r="AQ257" s="390">
        <v>1</v>
      </c>
      <c r="AR257" s="391"/>
      <c r="AS257" s="391"/>
      <c r="AT257" s="391"/>
      <c r="AU257" s="391"/>
      <c r="AV257" s="392"/>
      <c r="AW257" s="390">
        <v>1</v>
      </c>
      <c r="AX257" s="391"/>
      <c r="AY257" s="391"/>
      <c r="AZ257" s="391"/>
      <c r="BA257" s="391"/>
      <c r="BB257" s="392"/>
      <c r="BC257" s="390">
        <v>0</v>
      </c>
      <c r="BD257" s="391"/>
      <c r="BE257" s="391"/>
      <c r="BF257" s="391"/>
      <c r="BG257" s="391"/>
      <c r="BH257" s="392"/>
      <c r="BI257" s="390">
        <v>0</v>
      </c>
      <c r="BJ257" s="391"/>
      <c r="BK257" s="391"/>
      <c r="BL257" s="391"/>
      <c r="BM257" s="391"/>
      <c r="BN257" s="392"/>
    </row>
    <row r="258" spans="1:98" s="39" customFormat="1" ht="15.75">
      <c r="D258" s="378">
        <v>47</v>
      </c>
      <c r="E258" s="379"/>
      <c r="F258" s="380" t="s">
        <v>608</v>
      </c>
      <c r="G258" s="381"/>
      <c r="H258" s="381"/>
      <c r="I258" s="381"/>
      <c r="J258" s="381"/>
      <c r="K258" s="382"/>
      <c r="L258" s="378"/>
      <c r="M258" s="379"/>
      <c r="N258" s="380"/>
      <c r="O258" s="381"/>
      <c r="P258" s="381"/>
      <c r="Q258" s="381"/>
      <c r="R258" s="382"/>
      <c r="S258" s="406" t="s">
        <v>340</v>
      </c>
      <c r="T258" s="407"/>
      <c r="U258" s="407"/>
      <c r="V258" s="407"/>
      <c r="W258" s="408"/>
      <c r="X258" s="378">
        <v>7</v>
      </c>
      <c r="Y258" s="379"/>
      <c r="Z258" s="378"/>
      <c r="AA258" s="386"/>
      <c r="AB258" s="379"/>
      <c r="AC258" s="387" t="s">
        <v>609</v>
      </c>
      <c r="AD258" s="388"/>
      <c r="AE258" s="388"/>
      <c r="AF258" s="388"/>
      <c r="AG258" s="388"/>
      <c r="AH258" s="388"/>
      <c r="AI258" s="388"/>
      <c r="AJ258" s="388"/>
      <c r="AK258" s="388"/>
      <c r="AL258" s="388"/>
      <c r="AM258" s="388"/>
      <c r="AN258" s="388"/>
      <c r="AO258" s="388"/>
      <c r="AP258" s="389"/>
      <c r="AQ258" s="390">
        <v>5</v>
      </c>
      <c r="AR258" s="391"/>
      <c r="AS258" s="391"/>
      <c r="AT258" s="391"/>
      <c r="AU258" s="391"/>
      <c r="AV258" s="392"/>
      <c r="AW258" s="390">
        <v>5</v>
      </c>
      <c r="AX258" s="391"/>
      <c r="AY258" s="391"/>
      <c r="AZ258" s="391"/>
      <c r="BA258" s="391"/>
      <c r="BB258" s="392"/>
      <c r="BC258" s="375" t="s">
        <v>494</v>
      </c>
      <c r="BD258" s="376"/>
      <c r="BE258" s="376"/>
      <c r="BF258" s="376"/>
      <c r="BG258" s="376"/>
      <c r="BH258" s="377"/>
      <c r="BI258" s="375" t="s">
        <v>494</v>
      </c>
      <c r="BJ258" s="376"/>
      <c r="BK258" s="376"/>
      <c r="BL258" s="376"/>
      <c r="BM258" s="376"/>
      <c r="BN258" s="377"/>
    </row>
    <row r="259" spans="1:98" s="17" customFormat="1" ht="56.25" customHeight="1">
      <c r="A259" s="263"/>
      <c r="D259" s="528" t="s">
        <v>415</v>
      </c>
      <c r="E259" s="492"/>
      <c r="F259" s="490" t="s">
        <v>416</v>
      </c>
      <c r="G259" s="491"/>
      <c r="H259" s="491"/>
      <c r="I259" s="491"/>
      <c r="J259" s="491"/>
      <c r="K259" s="492"/>
      <c r="L259" s="488" t="s">
        <v>417</v>
      </c>
      <c r="M259" s="489"/>
      <c r="N259" s="436" t="s">
        <v>418</v>
      </c>
      <c r="O259" s="437"/>
      <c r="P259" s="437"/>
      <c r="Q259" s="437"/>
      <c r="R259" s="438"/>
      <c r="S259" s="490" t="s">
        <v>419</v>
      </c>
      <c r="T259" s="491"/>
      <c r="U259" s="491"/>
      <c r="V259" s="491"/>
      <c r="W259" s="492"/>
      <c r="X259" s="530" t="s">
        <v>420</v>
      </c>
      <c r="Y259" s="531"/>
      <c r="Z259" s="490" t="s">
        <v>421</v>
      </c>
      <c r="AA259" s="491"/>
      <c r="AB259" s="492"/>
      <c r="AC259" s="490" t="s">
        <v>178</v>
      </c>
      <c r="AD259" s="491"/>
      <c r="AE259" s="491"/>
      <c r="AF259" s="491"/>
      <c r="AG259" s="491"/>
      <c r="AH259" s="491"/>
      <c r="AI259" s="491"/>
      <c r="AJ259" s="491"/>
      <c r="AK259" s="491"/>
      <c r="AL259" s="491"/>
      <c r="AM259" s="491"/>
      <c r="AN259" s="491"/>
      <c r="AO259" s="491"/>
      <c r="AP259" s="492"/>
      <c r="AQ259" s="436" t="s">
        <v>422</v>
      </c>
      <c r="AR259" s="437"/>
      <c r="AS259" s="437"/>
      <c r="AT259" s="437"/>
      <c r="AU259" s="437"/>
      <c r="AV259" s="438"/>
      <c r="AW259" s="436" t="s">
        <v>423</v>
      </c>
      <c r="AX259" s="437"/>
      <c r="AY259" s="437"/>
      <c r="AZ259" s="437"/>
      <c r="BA259" s="437"/>
      <c r="BB259" s="438"/>
      <c r="BC259" s="436" t="s">
        <v>424</v>
      </c>
      <c r="BD259" s="437"/>
      <c r="BE259" s="437"/>
      <c r="BF259" s="437"/>
      <c r="BG259" s="437"/>
      <c r="BH259" s="438"/>
      <c r="BI259" s="436" t="s">
        <v>532</v>
      </c>
      <c r="BJ259" s="437"/>
      <c r="BK259" s="437"/>
      <c r="BL259" s="437"/>
      <c r="BM259" s="437"/>
      <c r="BN259" s="438"/>
    </row>
    <row r="260" spans="1:98" s="39" customFormat="1" ht="15.75">
      <c r="D260" s="378">
        <v>48</v>
      </c>
      <c r="E260" s="379"/>
      <c r="F260" s="380" t="s">
        <v>610</v>
      </c>
      <c r="G260" s="381"/>
      <c r="H260" s="381"/>
      <c r="I260" s="381"/>
      <c r="J260" s="381"/>
      <c r="K260" s="382"/>
      <c r="L260" s="378"/>
      <c r="M260" s="379"/>
      <c r="N260" s="380"/>
      <c r="O260" s="381"/>
      <c r="P260" s="381"/>
      <c r="Q260" s="381"/>
      <c r="R260" s="382"/>
      <c r="S260" s="406" t="s">
        <v>340</v>
      </c>
      <c r="T260" s="407"/>
      <c r="U260" s="407"/>
      <c r="V260" s="407"/>
      <c r="W260" s="408"/>
      <c r="X260" s="378">
        <v>7</v>
      </c>
      <c r="Y260" s="379"/>
      <c r="Z260" s="378"/>
      <c r="AA260" s="386"/>
      <c r="AB260" s="379"/>
      <c r="AC260" s="387" t="s">
        <v>611</v>
      </c>
      <c r="AD260" s="388"/>
      <c r="AE260" s="388"/>
      <c r="AF260" s="388"/>
      <c r="AG260" s="388"/>
      <c r="AH260" s="388"/>
      <c r="AI260" s="388"/>
      <c r="AJ260" s="388"/>
      <c r="AK260" s="388"/>
      <c r="AL260" s="388"/>
      <c r="AM260" s="388"/>
      <c r="AN260" s="388"/>
      <c r="AO260" s="388"/>
      <c r="AP260" s="389"/>
      <c r="AQ260" s="390">
        <v>300</v>
      </c>
      <c r="AR260" s="391"/>
      <c r="AS260" s="391"/>
      <c r="AT260" s="391"/>
      <c r="AU260" s="391"/>
      <c r="AV260" s="392"/>
      <c r="AW260" s="390">
        <v>300</v>
      </c>
      <c r="AX260" s="391"/>
      <c r="AY260" s="391"/>
      <c r="AZ260" s="391"/>
      <c r="BA260" s="391"/>
      <c r="BB260" s="392"/>
      <c r="BC260" s="375" t="s">
        <v>494</v>
      </c>
      <c r="BD260" s="376"/>
      <c r="BE260" s="376"/>
      <c r="BF260" s="376"/>
      <c r="BG260" s="376"/>
      <c r="BH260" s="377"/>
      <c r="BI260" s="375" t="s">
        <v>494</v>
      </c>
      <c r="BJ260" s="376"/>
      <c r="BK260" s="376"/>
      <c r="BL260" s="376"/>
      <c r="BM260" s="376"/>
      <c r="BN260" s="377"/>
    </row>
    <row r="261" spans="1:98" s="39" customFormat="1" ht="15.75">
      <c r="D261" s="445">
        <v>19</v>
      </c>
      <c r="E261" s="447"/>
      <c r="F261" s="466" t="s">
        <v>612</v>
      </c>
      <c r="G261" s="467"/>
      <c r="H261" s="467"/>
      <c r="I261" s="467"/>
      <c r="J261" s="467"/>
      <c r="K261" s="468"/>
      <c r="L261" s="445"/>
      <c r="M261" s="447"/>
      <c r="N261" s="466"/>
      <c r="O261" s="467"/>
      <c r="P261" s="467"/>
      <c r="Q261" s="467"/>
      <c r="R261" s="468"/>
      <c r="S261" s="469" t="s">
        <v>340</v>
      </c>
      <c r="T261" s="470"/>
      <c r="U261" s="470"/>
      <c r="V261" s="470"/>
      <c r="W261" s="471"/>
      <c r="X261" s="445">
        <v>7</v>
      </c>
      <c r="Y261" s="447"/>
      <c r="Z261" s="445"/>
      <c r="AA261" s="446"/>
      <c r="AB261" s="447"/>
      <c r="AC261" s="448" t="s">
        <v>613</v>
      </c>
      <c r="AD261" s="449"/>
      <c r="AE261" s="449"/>
      <c r="AF261" s="449"/>
      <c r="AG261" s="449"/>
      <c r="AH261" s="449"/>
      <c r="AI261" s="449"/>
      <c r="AJ261" s="449"/>
      <c r="AK261" s="449"/>
      <c r="AL261" s="449"/>
      <c r="AM261" s="449"/>
      <c r="AN261" s="449"/>
      <c r="AO261" s="449"/>
      <c r="AP261" s="450"/>
      <c r="AQ261" s="463">
        <v>324</v>
      </c>
      <c r="AR261" s="464"/>
      <c r="AS261" s="464"/>
      <c r="AT261" s="464"/>
      <c r="AU261" s="464"/>
      <c r="AV261" s="465"/>
      <c r="AW261" s="463">
        <v>330</v>
      </c>
      <c r="AX261" s="464"/>
      <c r="AY261" s="464"/>
      <c r="AZ261" s="464"/>
      <c r="BA261" s="464"/>
      <c r="BB261" s="465"/>
      <c r="BC261" s="403" t="s">
        <v>494</v>
      </c>
      <c r="BD261" s="404"/>
      <c r="BE261" s="404"/>
      <c r="BF261" s="404"/>
      <c r="BG261" s="404"/>
      <c r="BH261" s="405"/>
      <c r="BI261" s="403" t="s">
        <v>494</v>
      </c>
      <c r="BJ261" s="404"/>
      <c r="BK261" s="404"/>
      <c r="BL261" s="404"/>
      <c r="BM261" s="404"/>
      <c r="BN261" s="405"/>
    </row>
    <row r="262" spans="1:98" s="39" customFormat="1" ht="15.75">
      <c r="D262" s="378">
        <v>50</v>
      </c>
      <c r="E262" s="379"/>
      <c r="F262" s="380" t="s">
        <v>614</v>
      </c>
      <c r="G262" s="381"/>
      <c r="H262" s="381"/>
      <c r="I262" s="381"/>
      <c r="J262" s="381"/>
      <c r="K262" s="382"/>
      <c r="L262" s="378"/>
      <c r="M262" s="379"/>
      <c r="N262" s="380"/>
      <c r="O262" s="381"/>
      <c r="P262" s="381"/>
      <c r="Q262" s="381"/>
      <c r="R262" s="382"/>
      <c r="S262" s="406" t="s">
        <v>340</v>
      </c>
      <c r="T262" s="407"/>
      <c r="U262" s="407"/>
      <c r="V262" s="407"/>
      <c r="W262" s="408"/>
      <c r="X262" s="378">
        <v>1</v>
      </c>
      <c r="Y262" s="379"/>
      <c r="Z262" s="378"/>
      <c r="AA262" s="386"/>
      <c r="AB262" s="379"/>
      <c r="AC262" s="493" t="s">
        <v>607</v>
      </c>
      <c r="AD262" s="494"/>
      <c r="AE262" s="494"/>
      <c r="AF262" s="494"/>
      <c r="AG262" s="494"/>
      <c r="AH262" s="494"/>
      <c r="AI262" s="494"/>
      <c r="AJ262" s="494"/>
      <c r="AK262" s="494"/>
      <c r="AL262" s="494"/>
      <c r="AM262" s="494"/>
      <c r="AN262" s="494"/>
      <c r="AO262" s="494"/>
      <c r="AP262" s="495"/>
      <c r="AQ262" s="390">
        <v>1</v>
      </c>
      <c r="AR262" s="391"/>
      <c r="AS262" s="391"/>
      <c r="AT262" s="391"/>
      <c r="AU262" s="391"/>
      <c r="AV262" s="392"/>
      <c r="AW262" s="390">
        <v>1</v>
      </c>
      <c r="AX262" s="391"/>
      <c r="AY262" s="391"/>
      <c r="AZ262" s="391"/>
      <c r="BA262" s="391"/>
      <c r="BB262" s="392"/>
      <c r="BC262" s="390">
        <v>0</v>
      </c>
      <c r="BD262" s="391"/>
      <c r="BE262" s="391"/>
      <c r="BF262" s="391"/>
      <c r="BG262" s="391"/>
      <c r="BH262" s="392"/>
      <c r="BI262" s="390">
        <v>0</v>
      </c>
      <c r="BJ262" s="391"/>
      <c r="BK262" s="391"/>
      <c r="BL262" s="391"/>
      <c r="BM262" s="391"/>
      <c r="BN262" s="392"/>
    </row>
    <row r="263" spans="1:98" s="39" customFormat="1" ht="15.75">
      <c r="D263" s="378">
        <v>51</v>
      </c>
      <c r="E263" s="379"/>
      <c r="F263" s="380" t="s">
        <v>615</v>
      </c>
      <c r="G263" s="381"/>
      <c r="H263" s="381"/>
      <c r="I263" s="381"/>
      <c r="J263" s="381"/>
      <c r="K263" s="382"/>
      <c r="L263" s="378"/>
      <c r="M263" s="379"/>
      <c r="N263" s="380"/>
      <c r="O263" s="381"/>
      <c r="P263" s="381"/>
      <c r="Q263" s="381"/>
      <c r="R263" s="382"/>
      <c r="S263" s="406" t="s">
        <v>340</v>
      </c>
      <c r="T263" s="407"/>
      <c r="U263" s="407"/>
      <c r="V263" s="407"/>
      <c r="W263" s="408"/>
      <c r="X263" s="378">
        <v>7</v>
      </c>
      <c r="Y263" s="379"/>
      <c r="Z263" s="378"/>
      <c r="AA263" s="386"/>
      <c r="AB263" s="379"/>
      <c r="AC263" s="493" t="s">
        <v>609</v>
      </c>
      <c r="AD263" s="494"/>
      <c r="AE263" s="494"/>
      <c r="AF263" s="494"/>
      <c r="AG263" s="494"/>
      <c r="AH263" s="494"/>
      <c r="AI263" s="494"/>
      <c r="AJ263" s="494"/>
      <c r="AK263" s="494"/>
      <c r="AL263" s="494"/>
      <c r="AM263" s="494"/>
      <c r="AN263" s="494"/>
      <c r="AO263" s="494"/>
      <c r="AP263" s="495"/>
      <c r="AQ263" s="390">
        <v>10</v>
      </c>
      <c r="AR263" s="391"/>
      <c r="AS263" s="391"/>
      <c r="AT263" s="391"/>
      <c r="AU263" s="391"/>
      <c r="AV263" s="392"/>
      <c r="AW263" s="390">
        <v>10</v>
      </c>
      <c r="AX263" s="391"/>
      <c r="AY263" s="391"/>
      <c r="AZ263" s="391"/>
      <c r="BA263" s="391"/>
      <c r="BB263" s="392"/>
      <c r="BC263" s="375" t="s">
        <v>494</v>
      </c>
      <c r="BD263" s="376"/>
      <c r="BE263" s="376"/>
      <c r="BF263" s="376"/>
      <c r="BG263" s="376"/>
      <c r="BH263" s="377"/>
      <c r="BI263" s="375" t="s">
        <v>494</v>
      </c>
      <c r="BJ263" s="376"/>
      <c r="BK263" s="376"/>
      <c r="BL263" s="376"/>
      <c r="BM263" s="376"/>
      <c r="BN263" s="377"/>
    </row>
    <row r="264" spans="1:98" s="39" customFormat="1" ht="15.75">
      <c r="D264" s="378">
        <v>52</v>
      </c>
      <c r="E264" s="379"/>
      <c r="F264" s="380" t="s">
        <v>616</v>
      </c>
      <c r="G264" s="381"/>
      <c r="H264" s="381"/>
      <c r="I264" s="381"/>
      <c r="J264" s="381"/>
      <c r="K264" s="382"/>
      <c r="L264" s="378"/>
      <c r="M264" s="379"/>
      <c r="N264" s="380"/>
      <c r="O264" s="381"/>
      <c r="P264" s="381"/>
      <c r="Q264" s="381"/>
      <c r="R264" s="382"/>
      <c r="S264" s="406" t="s">
        <v>340</v>
      </c>
      <c r="T264" s="407"/>
      <c r="U264" s="407"/>
      <c r="V264" s="407"/>
      <c r="W264" s="408"/>
      <c r="X264" s="378">
        <v>7</v>
      </c>
      <c r="Y264" s="379"/>
      <c r="Z264" s="378"/>
      <c r="AA264" s="386"/>
      <c r="AB264" s="379"/>
      <c r="AC264" s="493" t="s">
        <v>611</v>
      </c>
      <c r="AD264" s="494"/>
      <c r="AE264" s="494"/>
      <c r="AF264" s="494"/>
      <c r="AG264" s="494"/>
      <c r="AH264" s="494"/>
      <c r="AI264" s="494"/>
      <c r="AJ264" s="494"/>
      <c r="AK264" s="494"/>
      <c r="AL264" s="494"/>
      <c r="AM264" s="494"/>
      <c r="AN264" s="494"/>
      <c r="AO264" s="494"/>
      <c r="AP264" s="495"/>
      <c r="AQ264" s="390">
        <v>500</v>
      </c>
      <c r="AR264" s="391"/>
      <c r="AS264" s="391"/>
      <c r="AT264" s="391"/>
      <c r="AU264" s="391"/>
      <c r="AV264" s="392"/>
      <c r="AW264" s="390">
        <v>500</v>
      </c>
      <c r="AX264" s="391"/>
      <c r="AY264" s="391"/>
      <c r="AZ264" s="391"/>
      <c r="BA264" s="391"/>
      <c r="BB264" s="392"/>
      <c r="BC264" s="375" t="s">
        <v>494</v>
      </c>
      <c r="BD264" s="376"/>
      <c r="BE264" s="376"/>
      <c r="BF264" s="376"/>
      <c r="BG264" s="376"/>
      <c r="BH264" s="377"/>
      <c r="BI264" s="375" t="s">
        <v>494</v>
      </c>
      <c r="BJ264" s="376"/>
      <c r="BK264" s="376"/>
      <c r="BL264" s="376"/>
      <c r="BM264" s="376"/>
      <c r="BN264" s="377"/>
    </row>
    <row r="265" spans="1:98" s="39" customFormat="1" ht="15.75">
      <c r="D265" s="445">
        <v>53</v>
      </c>
      <c r="E265" s="447"/>
      <c r="F265" s="466" t="s">
        <v>617</v>
      </c>
      <c r="G265" s="467"/>
      <c r="H265" s="467"/>
      <c r="I265" s="467"/>
      <c r="J265" s="467"/>
      <c r="K265" s="468"/>
      <c r="L265" s="445"/>
      <c r="M265" s="447"/>
      <c r="N265" s="466"/>
      <c r="O265" s="467"/>
      <c r="P265" s="467"/>
      <c r="Q265" s="467"/>
      <c r="R265" s="468"/>
      <c r="S265" s="469" t="s">
        <v>340</v>
      </c>
      <c r="T265" s="470"/>
      <c r="U265" s="470"/>
      <c r="V265" s="470"/>
      <c r="W265" s="471"/>
      <c r="X265" s="445">
        <v>7</v>
      </c>
      <c r="Y265" s="447"/>
      <c r="Z265" s="445"/>
      <c r="AA265" s="446"/>
      <c r="AB265" s="447"/>
      <c r="AC265" s="448" t="s">
        <v>613</v>
      </c>
      <c r="AD265" s="449"/>
      <c r="AE265" s="449"/>
      <c r="AF265" s="449"/>
      <c r="AG265" s="449"/>
      <c r="AH265" s="449"/>
      <c r="AI265" s="449"/>
      <c r="AJ265" s="449"/>
      <c r="AK265" s="449"/>
      <c r="AL265" s="449"/>
      <c r="AM265" s="449"/>
      <c r="AN265" s="449"/>
      <c r="AO265" s="449"/>
      <c r="AP265" s="450"/>
      <c r="AQ265" s="463">
        <v>540</v>
      </c>
      <c r="AR265" s="464"/>
      <c r="AS265" s="464"/>
      <c r="AT265" s="464"/>
      <c r="AU265" s="464"/>
      <c r="AV265" s="465"/>
      <c r="AW265" s="463">
        <v>550</v>
      </c>
      <c r="AX265" s="464"/>
      <c r="AY265" s="464"/>
      <c r="AZ265" s="464"/>
      <c r="BA265" s="464"/>
      <c r="BB265" s="465"/>
      <c r="BC265" s="403" t="s">
        <v>494</v>
      </c>
      <c r="BD265" s="404"/>
      <c r="BE265" s="404"/>
      <c r="BF265" s="404"/>
      <c r="BG265" s="404"/>
      <c r="BH265" s="405"/>
      <c r="BI265" s="403" t="s">
        <v>494</v>
      </c>
      <c r="BJ265" s="404"/>
      <c r="BK265" s="404"/>
      <c r="BL265" s="404"/>
      <c r="BM265" s="404"/>
      <c r="BN265" s="405"/>
    </row>
    <row r="266" spans="1:98" s="17" customFormat="1" ht="18" customHeight="1">
      <c r="BN266" s="174"/>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row>
    <row r="267" spans="1:98" s="17" customFormat="1" ht="18" customHeight="1">
      <c r="C267" s="172" t="s">
        <v>618</v>
      </c>
      <c r="BN267" s="174"/>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row>
    <row r="268" spans="1:98" s="17" customFormat="1" ht="18" customHeight="1">
      <c r="E268" s="509" t="s">
        <v>619</v>
      </c>
      <c r="F268" s="510"/>
      <c r="G268" s="510"/>
      <c r="H268" s="510"/>
      <c r="I268" s="510"/>
      <c r="J268" s="510"/>
      <c r="K268" s="510"/>
      <c r="L268" s="511"/>
      <c r="M268" s="512" t="s">
        <v>620</v>
      </c>
      <c r="N268" s="512"/>
      <c r="O268" s="512"/>
      <c r="P268" s="512"/>
      <c r="Q268" s="512"/>
      <c r="R268" s="512"/>
      <c r="S268" s="512"/>
      <c r="T268" s="512"/>
      <c r="U268" s="512"/>
      <c r="V268" s="512"/>
      <c r="W268" s="512"/>
      <c r="X268" s="512"/>
      <c r="Y268" s="512"/>
      <c r="Z268" s="512"/>
      <c r="AA268" s="512"/>
      <c r="AB268" s="512"/>
      <c r="AC268" s="507" t="s">
        <v>621</v>
      </c>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c r="AY268" s="508"/>
      <c r="AZ268" s="508"/>
      <c r="BN268" s="174"/>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row>
    <row r="269" spans="1:98" ht="20.25" customHeight="1">
      <c r="E269" s="364">
        <v>0</v>
      </c>
      <c r="F269" s="364"/>
      <c r="G269" s="416" t="s">
        <v>622</v>
      </c>
      <c r="H269" s="416"/>
      <c r="I269" s="416"/>
      <c r="J269" s="416"/>
      <c r="K269" s="416"/>
      <c r="L269" s="416"/>
      <c r="M269" s="370" t="s">
        <v>623</v>
      </c>
      <c r="N269" s="370"/>
      <c r="O269" s="370"/>
      <c r="P269" s="370"/>
      <c r="Q269" s="370"/>
      <c r="R269" s="370"/>
      <c r="S269" s="370"/>
      <c r="T269" s="370"/>
      <c r="U269" s="370"/>
      <c r="V269" s="370"/>
      <c r="W269" s="370"/>
      <c r="X269" s="370"/>
      <c r="Y269" s="370"/>
      <c r="Z269" s="370"/>
      <c r="AA269" s="370"/>
      <c r="AB269" s="370"/>
      <c r="AC269" s="370" t="s">
        <v>624</v>
      </c>
      <c r="AD269" s="370"/>
      <c r="AE269" s="370"/>
      <c r="AF269" s="370"/>
      <c r="AG269" s="370"/>
      <c r="AH269" s="370"/>
      <c r="AI269" s="370"/>
      <c r="AJ269" s="370"/>
      <c r="AK269" s="370"/>
      <c r="AL269" s="370"/>
      <c r="AM269" s="370"/>
      <c r="AN269" s="370"/>
      <c r="AO269" s="370"/>
      <c r="AP269" s="370"/>
      <c r="AQ269" s="370"/>
      <c r="AR269" s="370"/>
      <c r="AS269" s="370"/>
      <c r="AT269" s="370"/>
      <c r="AU269" s="370"/>
      <c r="AV269" s="370"/>
      <c r="AW269" s="370"/>
      <c r="AX269" s="370"/>
      <c r="AY269" s="370"/>
      <c r="AZ269" s="370"/>
      <c r="BN269" s="26"/>
      <c r="BP269" s="15"/>
    </row>
    <row r="270" spans="1:98" ht="20.25" customHeight="1">
      <c r="E270" s="364">
        <v>1</v>
      </c>
      <c r="F270" s="364"/>
      <c r="G270" s="416" t="s">
        <v>625</v>
      </c>
      <c r="H270" s="416"/>
      <c r="I270" s="416"/>
      <c r="J270" s="416"/>
      <c r="K270" s="416"/>
      <c r="L270" s="416"/>
      <c r="M270" s="370" t="s">
        <v>626</v>
      </c>
      <c r="N270" s="370"/>
      <c r="O270" s="370"/>
      <c r="P270" s="370"/>
      <c r="Q270" s="370"/>
      <c r="R270" s="370"/>
      <c r="S270" s="370"/>
      <c r="T270" s="370"/>
      <c r="U270" s="370"/>
      <c r="V270" s="370"/>
      <c r="W270" s="370"/>
      <c r="X270" s="370"/>
      <c r="Y270" s="370"/>
      <c r="Z270" s="370"/>
      <c r="AA270" s="370"/>
      <c r="AB270" s="370"/>
      <c r="AC270" s="370" t="s">
        <v>627</v>
      </c>
      <c r="AD270" s="370"/>
      <c r="AE270" s="370"/>
      <c r="AF270" s="370"/>
      <c r="AG270" s="370"/>
      <c r="AH270" s="370"/>
      <c r="AI270" s="370"/>
      <c r="AJ270" s="370"/>
      <c r="AK270" s="370"/>
      <c r="AL270" s="370"/>
      <c r="AM270" s="370"/>
      <c r="AN270" s="370"/>
      <c r="AO270" s="370"/>
      <c r="AP270" s="370"/>
      <c r="AQ270" s="370"/>
      <c r="AR270" s="370"/>
      <c r="AS270" s="370"/>
      <c r="AT270" s="370"/>
      <c r="AU270" s="370"/>
      <c r="AV270" s="370"/>
      <c r="AW270" s="370"/>
      <c r="AX270" s="370"/>
      <c r="AY270" s="370"/>
      <c r="AZ270" s="370"/>
      <c r="BN270" s="26"/>
      <c r="BP270" s="15"/>
    </row>
    <row r="271" spans="1:98" ht="20.25" customHeight="1">
      <c r="A271" s="39"/>
      <c r="E271" s="364">
        <v>2</v>
      </c>
      <c r="F271" s="364"/>
      <c r="G271" s="416" t="s">
        <v>628</v>
      </c>
      <c r="H271" s="416"/>
      <c r="I271" s="416"/>
      <c r="J271" s="416"/>
      <c r="K271" s="416"/>
      <c r="L271" s="416"/>
      <c r="M271" s="370" t="s">
        <v>629</v>
      </c>
      <c r="N271" s="370"/>
      <c r="O271" s="370"/>
      <c r="P271" s="370"/>
      <c r="Q271" s="370"/>
      <c r="R271" s="370"/>
      <c r="S271" s="370"/>
      <c r="T271" s="370"/>
      <c r="U271" s="370"/>
      <c r="V271" s="370"/>
      <c r="W271" s="370"/>
      <c r="X271" s="370"/>
      <c r="Y271" s="370"/>
      <c r="Z271" s="370"/>
      <c r="AA271" s="370"/>
      <c r="AB271" s="370"/>
      <c r="AC271" s="370" t="s">
        <v>630</v>
      </c>
      <c r="AD271" s="370"/>
      <c r="AE271" s="370"/>
      <c r="AF271" s="370"/>
      <c r="AG271" s="370"/>
      <c r="AH271" s="370"/>
      <c r="AI271" s="370"/>
      <c r="AJ271" s="370"/>
      <c r="AK271" s="370"/>
      <c r="AL271" s="370"/>
      <c r="AM271" s="370"/>
      <c r="AN271" s="370"/>
      <c r="AO271" s="370"/>
      <c r="AP271" s="370"/>
      <c r="AQ271" s="370"/>
      <c r="AR271" s="370"/>
      <c r="AS271" s="370"/>
      <c r="AT271" s="370"/>
      <c r="AU271" s="370"/>
      <c r="AV271" s="370"/>
      <c r="AW271" s="370"/>
      <c r="AX271" s="370"/>
      <c r="AY271" s="370"/>
      <c r="AZ271" s="370"/>
      <c r="BN271" s="26"/>
      <c r="BP271" s="15"/>
    </row>
    <row r="272" spans="1:98" s="17" customFormat="1" ht="18" customHeight="1">
      <c r="W272" s="153"/>
      <c r="X272" s="153"/>
      <c r="Y272" s="153"/>
      <c r="Z272" s="153"/>
      <c r="AA272" s="153"/>
      <c r="AD272" s="154"/>
      <c r="AI272" s="155"/>
      <c r="AJ272" s="155"/>
      <c r="AL272" s="154"/>
      <c r="AO272" s="155"/>
      <c r="AP272" s="155"/>
      <c r="AQ272" s="155"/>
      <c r="AR272" s="155"/>
      <c r="AS272" s="155"/>
      <c r="AT272" s="155"/>
      <c r="AU272" s="155"/>
      <c r="AV272" s="153"/>
      <c r="AW272" s="153"/>
      <c r="AX272" s="153"/>
      <c r="AY272" s="153"/>
      <c r="AZ272" s="153"/>
      <c r="BA272" s="153"/>
      <c r="BB272" s="153"/>
      <c r="BC272" s="153"/>
      <c r="BD272" s="153"/>
      <c r="BE272" s="153"/>
      <c r="BF272" s="153"/>
      <c r="BN272" s="156"/>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row>
    <row r="273" spans="1:98" s="17" customFormat="1" ht="18" customHeight="1">
      <c r="C273" s="16" t="s">
        <v>631</v>
      </c>
      <c r="W273" s="153"/>
      <c r="X273" s="153"/>
      <c r="Y273" s="153"/>
      <c r="Z273" s="153"/>
      <c r="AA273" s="153"/>
      <c r="AD273" s="154"/>
      <c r="AI273" s="155"/>
      <c r="AJ273" s="155"/>
      <c r="AL273" s="154"/>
      <c r="AO273" s="155"/>
      <c r="AP273" s="155"/>
      <c r="AQ273" s="155"/>
      <c r="AR273" s="155"/>
      <c r="AS273" s="155"/>
      <c r="AT273" s="155"/>
      <c r="AU273" s="155"/>
      <c r="AV273" s="153"/>
      <c r="AW273" s="153"/>
      <c r="AX273" s="153"/>
      <c r="AY273" s="153"/>
      <c r="AZ273" s="153"/>
      <c r="BA273" s="153"/>
      <c r="BB273" s="153"/>
      <c r="BC273" s="153"/>
      <c r="BD273" s="153"/>
      <c r="BE273" s="153"/>
      <c r="BF273" s="153"/>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row>
    <row r="274" spans="1:98" s="17" customFormat="1" ht="18" customHeight="1">
      <c r="C274" s="172" t="s">
        <v>632</v>
      </c>
      <c r="W274" s="153"/>
      <c r="X274" s="153"/>
      <c r="Y274" s="153"/>
      <c r="Z274" s="153"/>
      <c r="AA274" s="153"/>
      <c r="AD274" s="154"/>
      <c r="AI274" s="155"/>
      <c r="AJ274" s="155"/>
      <c r="AL274" s="154"/>
      <c r="AO274" s="155"/>
      <c r="AP274" s="155"/>
      <c r="AQ274" s="155"/>
      <c r="AR274" s="155"/>
      <c r="AS274" s="155"/>
      <c r="AT274" s="155"/>
      <c r="AU274" s="155"/>
      <c r="AV274" s="153"/>
      <c r="AW274" s="153"/>
      <c r="AX274" s="153"/>
      <c r="AY274" s="153"/>
      <c r="AZ274" s="153"/>
      <c r="BA274" s="153"/>
      <c r="BB274" s="153"/>
      <c r="BC274" s="153"/>
      <c r="BD274" s="153"/>
      <c r="BE274" s="153"/>
      <c r="BF274" s="153"/>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row>
    <row r="275" spans="1:98" s="17" customFormat="1" ht="36" customHeight="1">
      <c r="D275" s="371" t="s">
        <v>144</v>
      </c>
      <c r="E275" s="369"/>
      <c r="F275" s="537" t="s">
        <v>330</v>
      </c>
      <c r="G275" s="538"/>
      <c r="H275" s="538"/>
      <c r="I275" s="538"/>
      <c r="J275" s="538"/>
      <c r="K275" s="538"/>
      <c r="L275" s="539"/>
      <c r="M275" s="537" t="s">
        <v>331</v>
      </c>
      <c r="N275" s="538"/>
      <c r="O275" s="538"/>
      <c r="P275" s="538"/>
      <c r="Q275" s="538"/>
      <c r="R275" s="538"/>
      <c r="S275" s="538"/>
      <c r="T275" s="539"/>
      <c r="U275" s="369" t="s">
        <v>332</v>
      </c>
      <c r="V275" s="369"/>
      <c r="W275" s="369"/>
      <c r="X275" s="537" t="s">
        <v>333</v>
      </c>
      <c r="Y275" s="538"/>
      <c r="Z275" s="538"/>
      <c r="AA275" s="538"/>
      <c r="AB275" s="539"/>
      <c r="AC275" s="369" t="s">
        <v>334</v>
      </c>
      <c r="AD275" s="369"/>
      <c r="AE275" s="369"/>
      <c r="AF275" s="532" t="s">
        <v>335</v>
      </c>
      <c r="AG275" s="369"/>
      <c r="AH275" s="369"/>
      <c r="AI275" s="369"/>
      <c r="AJ275" s="532" t="s">
        <v>336</v>
      </c>
      <c r="AK275" s="369"/>
      <c r="AL275" s="369"/>
      <c r="AM275" s="369"/>
      <c r="AN275" s="417" t="s">
        <v>337</v>
      </c>
      <c r="AO275" s="418"/>
      <c r="AP275" s="418"/>
      <c r="AQ275" s="418"/>
      <c r="AR275" s="418"/>
      <c r="AS275" s="418"/>
      <c r="AT275" s="418"/>
      <c r="AU275" s="418"/>
      <c r="AV275" s="418"/>
      <c r="AW275" s="418"/>
      <c r="AX275" s="418"/>
      <c r="AY275" s="418"/>
      <c r="AZ275" s="418"/>
      <c r="BA275" s="418"/>
      <c r="BB275" s="418"/>
      <c r="BC275" s="418"/>
      <c r="BD275" s="418"/>
      <c r="BE275" s="418"/>
      <c r="BF275" s="418"/>
      <c r="BG275" s="557"/>
      <c r="BH275" s="369" t="s">
        <v>338</v>
      </c>
      <c r="BI275" s="369"/>
      <c r="BJ275" s="369"/>
      <c r="BK275" s="369"/>
      <c r="BL275" s="369"/>
      <c r="BM275" s="369"/>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row>
    <row r="276" spans="1:98" ht="55.5" customHeight="1">
      <c r="A276" s="39"/>
      <c r="D276" s="364">
        <v>1</v>
      </c>
      <c r="E276" s="364"/>
      <c r="F276" s="393" t="s">
        <v>339</v>
      </c>
      <c r="G276" s="394"/>
      <c r="H276" s="394"/>
      <c r="I276" s="394"/>
      <c r="J276" s="394"/>
      <c r="K276" s="394"/>
      <c r="L276" s="395"/>
      <c r="M276" s="393" t="s">
        <v>340</v>
      </c>
      <c r="N276" s="394"/>
      <c r="O276" s="394"/>
      <c r="P276" s="394"/>
      <c r="Q276" s="394"/>
      <c r="R276" s="394"/>
      <c r="S276" s="394"/>
      <c r="T276" s="395"/>
      <c r="U276" s="364">
        <v>6</v>
      </c>
      <c r="V276" s="364"/>
      <c r="W276" s="364"/>
      <c r="X276" s="393" t="s">
        <v>341</v>
      </c>
      <c r="Y276" s="394"/>
      <c r="Z276" s="394"/>
      <c r="AA276" s="394"/>
      <c r="AB276" s="395"/>
      <c r="AC276" s="364" t="s">
        <v>342</v>
      </c>
      <c r="AD276" s="364"/>
      <c r="AE276" s="364"/>
      <c r="AF276" s="364" t="s">
        <v>342</v>
      </c>
      <c r="AG276" s="364"/>
      <c r="AH276" s="364"/>
      <c r="AI276" s="364"/>
      <c r="AJ276" s="364"/>
      <c r="AK276" s="364"/>
      <c r="AL276" s="364"/>
      <c r="AM276" s="364"/>
      <c r="AN276" s="399" t="s">
        <v>343</v>
      </c>
      <c r="AO276" s="400"/>
      <c r="AP276" s="400"/>
      <c r="AQ276" s="400"/>
      <c r="AR276" s="400"/>
      <c r="AS276" s="400"/>
      <c r="AT276" s="400"/>
      <c r="AU276" s="400"/>
      <c r="AV276" s="400"/>
      <c r="AW276" s="400"/>
      <c r="AX276" s="400"/>
      <c r="AY276" s="400"/>
      <c r="AZ276" s="400"/>
      <c r="BA276" s="400"/>
      <c r="BB276" s="400"/>
      <c r="BC276" s="400"/>
      <c r="BD276" s="400"/>
      <c r="BE276" s="400"/>
      <c r="BF276" s="400"/>
      <c r="BG276" s="401"/>
      <c r="BH276" s="415" t="s">
        <v>633</v>
      </c>
      <c r="BI276" s="416"/>
      <c r="BJ276" s="416"/>
      <c r="BK276" s="416"/>
      <c r="BL276" s="416"/>
      <c r="BM276" s="416"/>
      <c r="BP276" s="15"/>
    </row>
    <row r="277" spans="1:98" ht="64.5" customHeight="1">
      <c r="A277" s="39"/>
      <c r="D277" s="364">
        <v>2</v>
      </c>
      <c r="E277" s="364"/>
      <c r="F277" s="393" t="s">
        <v>634</v>
      </c>
      <c r="G277" s="394"/>
      <c r="H277" s="394"/>
      <c r="I277" s="394"/>
      <c r="J277" s="394"/>
      <c r="K277" s="394"/>
      <c r="L277" s="395"/>
      <c r="M277" s="516" t="s">
        <v>635</v>
      </c>
      <c r="N277" s="517"/>
      <c r="O277" s="517"/>
      <c r="P277" s="517"/>
      <c r="Q277" s="517"/>
      <c r="R277" s="517"/>
      <c r="S277" s="517"/>
      <c r="T277" s="518"/>
      <c r="U277" s="364">
        <v>16</v>
      </c>
      <c r="V277" s="364"/>
      <c r="W277" s="364"/>
      <c r="X277" s="393" t="s">
        <v>341</v>
      </c>
      <c r="Y277" s="394"/>
      <c r="Z277" s="394"/>
      <c r="AA277" s="394"/>
      <c r="AB277" s="395"/>
      <c r="AC277" s="364" t="s">
        <v>342</v>
      </c>
      <c r="AD277" s="364"/>
      <c r="AE277" s="364"/>
      <c r="AF277" s="364" t="s">
        <v>342</v>
      </c>
      <c r="AG277" s="364"/>
      <c r="AH277" s="364"/>
      <c r="AI277" s="364"/>
      <c r="AJ277" s="364"/>
      <c r="AK277" s="364"/>
      <c r="AL277" s="364"/>
      <c r="AM277" s="364"/>
      <c r="AN277" s="399" t="s">
        <v>636</v>
      </c>
      <c r="AO277" s="400"/>
      <c r="AP277" s="400"/>
      <c r="AQ277" s="400"/>
      <c r="AR277" s="400"/>
      <c r="AS277" s="400"/>
      <c r="AT277" s="400"/>
      <c r="AU277" s="400"/>
      <c r="AV277" s="400"/>
      <c r="AW277" s="400"/>
      <c r="AX277" s="400"/>
      <c r="AY277" s="400"/>
      <c r="AZ277" s="400"/>
      <c r="BA277" s="400"/>
      <c r="BB277" s="400"/>
      <c r="BC277" s="400"/>
      <c r="BD277" s="400"/>
      <c r="BE277" s="400"/>
      <c r="BF277" s="400"/>
      <c r="BG277" s="401"/>
      <c r="BH277" s="415" t="s">
        <v>637</v>
      </c>
      <c r="BI277" s="416"/>
      <c r="BJ277" s="416"/>
      <c r="BK277" s="416"/>
      <c r="BL277" s="416"/>
      <c r="BM277" s="416"/>
      <c r="BP277" s="15"/>
    </row>
    <row r="278" spans="1:98" ht="43.5" customHeight="1">
      <c r="D278" s="364">
        <v>3</v>
      </c>
      <c r="E278" s="364"/>
      <c r="F278" s="393" t="s">
        <v>638</v>
      </c>
      <c r="G278" s="394"/>
      <c r="H278" s="394"/>
      <c r="I278" s="394"/>
      <c r="J278" s="394"/>
      <c r="K278" s="394"/>
      <c r="L278" s="395"/>
      <c r="M278" s="393" t="s">
        <v>340</v>
      </c>
      <c r="N278" s="394"/>
      <c r="O278" s="394"/>
      <c r="P278" s="394"/>
      <c r="Q278" s="394"/>
      <c r="R278" s="394"/>
      <c r="S278" s="394"/>
      <c r="T278" s="395"/>
      <c r="U278" s="364">
        <v>1</v>
      </c>
      <c r="V278" s="364"/>
      <c r="W278" s="364"/>
      <c r="X278" s="393"/>
      <c r="Y278" s="394"/>
      <c r="Z278" s="394"/>
      <c r="AA278" s="394"/>
      <c r="AB278" s="395"/>
      <c r="AC278" s="364" t="s">
        <v>342</v>
      </c>
      <c r="AD278" s="364"/>
      <c r="AE278" s="364"/>
      <c r="AF278" s="364" t="s">
        <v>342</v>
      </c>
      <c r="AG278" s="364"/>
      <c r="AH278" s="364"/>
      <c r="AI278" s="364"/>
      <c r="AJ278" s="364"/>
      <c r="AK278" s="364"/>
      <c r="AL278" s="364"/>
      <c r="AM278" s="364"/>
      <c r="AN278" s="399" t="s">
        <v>639</v>
      </c>
      <c r="AO278" s="400"/>
      <c r="AP278" s="400"/>
      <c r="AQ278" s="400"/>
      <c r="AR278" s="400"/>
      <c r="AS278" s="400"/>
      <c r="AT278" s="400"/>
      <c r="AU278" s="400"/>
      <c r="AV278" s="400"/>
      <c r="AW278" s="400"/>
      <c r="AX278" s="400"/>
      <c r="AY278" s="400"/>
      <c r="AZ278" s="400"/>
      <c r="BA278" s="400"/>
      <c r="BB278" s="400"/>
      <c r="BC278" s="400"/>
      <c r="BD278" s="400"/>
      <c r="BE278" s="400"/>
      <c r="BF278" s="400"/>
      <c r="BG278" s="401"/>
      <c r="BH278" s="415">
        <v>1</v>
      </c>
      <c r="BI278" s="416"/>
      <c r="BJ278" s="416"/>
      <c r="BK278" s="416"/>
      <c r="BL278" s="416"/>
      <c r="BM278" s="416"/>
      <c r="BP278" s="15"/>
    </row>
    <row r="279" spans="1:98" ht="43.5" customHeight="1">
      <c r="D279" s="364">
        <v>4</v>
      </c>
      <c r="E279" s="364"/>
      <c r="F279" s="393" t="s">
        <v>640</v>
      </c>
      <c r="G279" s="394"/>
      <c r="H279" s="394"/>
      <c r="I279" s="394"/>
      <c r="J279" s="394"/>
      <c r="K279" s="394"/>
      <c r="L279" s="395"/>
      <c r="M279" s="393" t="s">
        <v>340</v>
      </c>
      <c r="N279" s="394"/>
      <c r="O279" s="394"/>
      <c r="P279" s="394"/>
      <c r="Q279" s="394"/>
      <c r="R279" s="394"/>
      <c r="S279" s="394"/>
      <c r="T279" s="395"/>
      <c r="U279" s="364">
        <v>1</v>
      </c>
      <c r="V279" s="364"/>
      <c r="W279" s="364"/>
      <c r="X279" s="393"/>
      <c r="Y279" s="394"/>
      <c r="Z279" s="394"/>
      <c r="AA279" s="394"/>
      <c r="AB279" s="395"/>
      <c r="AC279" s="364" t="s">
        <v>342</v>
      </c>
      <c r="AD279" s="364"/>
      <c r="AE279" s="364"/>
      <c r="AF279" s="364" t="s">
        <v>342</v>
      </c>
      <c r="AG279" s="364"/>
      <c r="AH279" s="364"/>
      <c r="AI279" s="364"/>
      <c r="AJ279" s="364"/>
      <c r="AK279" s="364"/>
      <c r="AL279" s="364"/>
      <c r="AM279" s="364"/>
      <c r="AN279" s="399" t="s">
        <v>641</v>
      </c>
      <c r="AO279" s="400"/>
      <c r="AP279" s="400"/>
      <c r="AQ279" s="400"/>
      <c r="AR279" s="400"/>
      <c r="AS279" s="400"/>
      <c r="AT279" s="400"/>
      <c r="AU279" s="400"/>
      <c r="AV279" s="400"/>
      <c r="AW279" s="400"/>
      <c r="AX279" s="400"/>
      <c r="AY279" s="400"/>
      <c r="AZ279" s="400"/>
      <c r="BA279" s="400"/>
      <c r="BB279" s="400"/>
      <c r="BC279" s="400"/>
      <c r="BD279" s="400"/>
      <c r="BE279" s="400"/>
      <c r="BF279" s="400"/>
      <c r="BG279" s="401"/>
      <c r="BH279" s="415">
        <v>0</v>
      </c>
      <c r="BI279" s="416"/>
      <c r="BJ279" s="416"/>
      <c r="BK279" s="416"/>
      <c r="BL279" s="416"/>
      <c r="BM279" s="416"/>
      <c r="BP279" s="15"/>
    </row>
    <row r="280" spans="1:98" ht="69" customHeight="1">
      <c r="D280" s="364">
        <v>5</v>
      </c>
      <c r="E280" s="364"/>
      <c r="F280" s="393" t="s">
        <v>642</v>
      </c>
      <c r="G280" s="394"/>
      <c r="H280" s="394"/>
      <c r="I280" s="394"/>
      <c r="J280" s="394"/>
      <c r="K280" s="394"/>
      <c r="L280" s="395"/>
      <c r="M280" s="393" t="s">
        <v>340</v>
      </c>
      <c r="N280" s="394"/>
      <c r="O280" s="394"/>
      <c r="P280" s="394"/>
      <c r="Q280" s="394"/>
      <c r="R280" s="394"/>
      <c r="S280" s="394"/>
      <c r="T280" s="395"/>
      <c r="U280" s="364">
        <v>1</v>
      </c>
      <c r="V280" s="364"/>
      <c r="W280" s="364"/>
      <c r="X280" s="393"/>
      <c r="Y280" s="394"/>
      <c r="Z280" s="394"/>
      <c r="AA280" s="394"/>
      <c r="AB280" s="395"/>
      <c r="AC280" s="364" t="s">
        <v>342</v>
      </c>
      <c r="AD280" s="364"/>
      <c r="AE280" s="364"/>
      <c r="AF280" s="364" t="s">
        <v>342</v>
      </c>
      <c r="AG280" s="364"/>
      <c r="AH280" s="364"/>
      <c r="AI280" s="364"/>
      <c r="AJ280" s="364"/>
      <c r="AK280" s="364"/>
      <c r="AL280" s="364"/>
      <c r="AM280" s="364"/>
      <c r="AN280" s="399" t="s">
        <v>643</v>
      </c>
      <c r="AO280" s="496"/>
      <c r="AP280" s="496"/>
      <c r="AQ280" s="496"/>
      <c r="AR280" s="496"/>
      <c r="AS280" s="496"/>
      <c r="AT280" s="496"/>
      <c r="AU280" s="496"/>
      <c r="AV280" s="496"/>
      <c r="AW280" s="496"/>
      <c r="AX280" s="496" t="s">
        <v>644</v>
      </c>
      <c r="AY280" s="400"/>
      <c r="AZ280" s="400"/>
      <c r="BA280" s="400"/>
      <c r="BB280" s="400"/>
      <c r="BC280" s="400"/>
      <c r="BD280" s="400"/>
      <c r="BE280" s="400"/>
      <c r="BF280" s="400"/>
      <c r="BG280" s="401"/>
      <c r="BH280" s="415" t="s">
        <v>645</v>
      </c>
      <c r="BI280" s="416"/>
      <c r="BJ280" s="416"/>
      <c r="BK280" s="416"/>
      <c r="BL280" s="416"/>
      <c r="BM280" s="416"/>
      <c r="BP280" s="15"/>
    </row>
    <row r="281" spans="1:98" ht="21" customHeight="1">
      <c r="D281" s="364">
        <v>6</v>
      </c>
      <c r="E281" s="364"/>
      <c r="F281" s="393" t="s">
        <v>361</v>
      </c>
      <c r="G281" s="394"/>
      <c r="H281" s="394"/>
      <c r="I281" s="394"/>
      <c r="J281" s="394"/>
      <c r="K281" s="394"/>
      <c r="L281" s="395"/>
      <c r="M281" s="393" t="s">
        <v>340</v>
      </c>
      <c r="N281" s="394"/>
      <c r="O281" s="394"/>
      <c r="P281" s="394"/>
      <c r="Q281" s="394"/>
      <c r="R281" s="394"/>
      <c r="S281" s="394"/>
      <c r="T281" s="395"/>
      <c r="U281" s="364">
        <v>2</v>
      </c>
      <c r="V281" s="364"/>
      <c r="W281" s="364"/>
      <c r="X281" s="393" t="s">
        <v>341</v>
      </c>
      <c r="Y281" s="394"/>
      <c r="Z281" s="394"/>
      <c r="AA281" s="394"/>
      <c r="AB281" s="395"/>
      <c r="AC281" s="364" t="s">
        <v>646</v>
      </c>
      <c r="AD281" s="364"/>
      <c r="AE281" s="364"/>
      <c r="AF281" s="364" t="s">
        <v>342</v>
      </c>
      <c r="AG281" s="364"/>
      <c r="AH281" s="364"/>
      <c r="AI281" s="364"/>
      <c r="AJ281" s="364"/>
      <c r="AK281" s="364"/>
      <c r="AL281" s="364"/>
      <c r="AM281" s="364"/>
      <c r="AN281" s="478" t="s">
        <v>647</v>
      </c>
      <c r="AO281" s="400"/>
      <c r="AP281" s="400"/>
      <c r="AQ281" s="400"/>
      <c r="AR281" s="400"/>
      <c r="AS281" s="400"/>
      <c r="AT281" s="400"/>
      <c r="AU281" s="400"/>
      <c r="AV281" s="400"/>
      <c r="AW281" s="400"/>
      <c r="AX281" s="400"/>
      <c r="AY281" s="400"/>
      <c r="AZ281" s="400"/>
      <c r="BA281" s="400"/>
      <c r="BB281" s="400"/>
      <c r="BC281" s="400"/>
      <c r="BD281" s="400"/>
      <c r="BE281" s="400"/>
      <c r="BF281" s="400"/>
      <c r="BG281" s="401"/>
      <c r="BH281" s="415" t="s">
        <v>363</v>
      </c>
      <c r="BI281" s="416"/>
      <c r="BJ281" s="416"/>
      <c r="BK281" s="416"/>
      <c r="BL281" s="416"/>
      <c r="BM281" s="416"/>
      <c r="BP281" s="15"/>
    </row>
    <row r="282" spans="1:98" ht="21" customHeight="1">
      <c r="A282" s="39"/>
      <c r="D282" s="364">
        <v>7</v>
      </c>
      <c r="E282" s="364"/>
      <c r="F282" s="393" t="s">
        <v>370</v>
      </c>
      <c r="G282" s="394"/>
      <c r="H282" s="394"/>
      <c r="I282" s="394"/>
      <c r="J282" s="394"/>
      <c r="K282" s="394"/>
      <c r="L282" s="395"/>
      <c r="M282" s="393" t="s">
        <v>340</v>
      </c>
      <c r="N282" s="394"/>
      <c r="O282" s="394"/>
      <c r="P282" s="394"/>
      <c r="Q282" s="394"/>
      <c r="R282" s="394"/>
      <c r="S282" s="394"/>
      <c r="T282" s="395"/>
      <c r="U282" s="364">
        <v>5</v>
      </c>
      <c r="V282" s="364"/>
      <c r="W282" s="364"/>
      <c r="X282" s="393" t="s">
        <v>341</v>
      </c>
      <c r="Y282" s="394"/>
      <c r="Z282" s="394"/>
      <c r="AA282" s="394"/>
      <c r="AB282" s="395"/>
      <c r="AC282" s="364"/>
      <c r="AD282" s="364"/>
      <c r="AE282" s="364"/>
      <c r="AF282" s="364" t="s">
        <v>342</v>
      </c>
      <c r="AG282" s="364"/>
      <c r="AH282" s="364"/>
      <c r="AI282" s="364"/>
      <c r="AJ282" s="364"/>
      <c r="AK282" s="364"/>
      <c r="AL282" s="364"/>
      <c r="AM282" s="364"/>
      <c r="AN282" s="522" t="s">
        <v>648</v>
      </c>
      <c r="AO282" s="523"/>
      <c r="AP282" s="523"/>
      <c r="AQ282" s="523"/>
      <c r="AR282" s="523"/>
      <c r="AS282" s="523"/>
      <c r="AT282" s="523"/>
      <c r="AU282" s="523"/>
      <c r="AV282" s="523"/>
      <c r="AW282" s="523"/>
      <c r="AX282" s="523"/>
      <c r="AY282" s="523"/>
      <c r="AZ282" s="523"/>
      <c r="BA282" s="523"/>
      <c r="BB282" s="523"/>
      <c r="BC282" s="523"/>
      <c r="BD282" s="523"/>
      <c r="BE282" s="523"/>
      <c r="BF282" s="523"/>
      <c r="BG282" s="524"/>
      <c r="BH282" s="415" t="s">
        <v>409</v>
      </c>
      <c r="BI282" s="416"/>
      <c r="BJ282" s="416"/>
      <c r="BK282" s="416"/>
      <c r="BL282" s="416"/>
      <c r="BM282" s="416"/>
      <c r="BP282" s="15"/>
    </row>
    <row r="283" spans="1:98" ht="21" customHeight="1">
      <c r="A283" s="39"/>
      <c r="D283" s="364">
        <v>8</v>
      </c>
      <c r="E283" s="364"/>
      <c r="F283" s="393" t="s">
        <v>373</v>
      </c>
      <c r="G283" s="394"/>
      <c r="H283" s="394"/>
      <c r="I283" s="394"/>
      <c r="J283" s="394"/>
      <c r="K283" s="394"/>
      <c r="L283" s="395"/>
      <c r="M283" s="393" t="s">
        <v>340</v>
      </c>
      <c r="N283" s="394"/>
      <c r="O283" s="394"/>
      <c r="P283" s="394"/>
      <c r="Q283" s="394"/>
      <c r="R283" s="394"/>
      <c r="S283" s="394"/>
      <c r="T283" s="395"/>
      <c r="U283" s="364">
        <v>5</v>
      </c>
      <c r="V283" s="364"/>
      <c r="W283" s="364"/>
      <c r="X283" s="393" t="s">
        <v>341</v>
      </c>
      <c r="Y283" s="394"/>
      <c r="Z283" s="394"/>
      <c r="AA283" s="394"/>
      <c r="AB283" s="395"/>
      <c r="AC283" s="364"/>
      <c r="AD283" s="364"/>
      <c r="AE283" s="364"/>
      <c r="AF283" s="364" t="s">
        <v>342</v>
      </c>
      <c r="AG283" s="364"/>
      <c r="AH283" s="364"/>
      <c r="AI283" s="364"/>
      <c r="AJ283" s="364"/>
      <c r="AK283" s="364"/>
      <c r="AL283" s="364"/>
      <c r="AM283" s="364"/>
      <c r="AN283" s="525" t="s">
        <v>374</v>
      </c>
      <c r="AO283" s="526"/>
      <c r="AP283" s="526"/>
      <c r="AQ283" s="526"/>
      <c r="AR283" s="526"/>
      <c r="AS283" s="526"/>
      <c r="AT283" s="526"/>
      <c r="AU283" s="526"/>
      <c r="AV283" s="526"/>
      <c r="AW283" s="526"/>
      <c r="AX283" s="526"/>
      <c r="AY283" s="526"/>
      <c r="AZ283" s="526"/>
      <c r="BA283" s="526"/>
      <c r="BB283" s="526"/>
      <c r="BC283" s="526"/>
      <c r="BD283" s="526"/>
      <c r="BE283" s="526"/>
      <c r="BF283" s="526"/>
      <c r="BG283" s="527"/>
      <c r="BH283" s="415" t="s">
        <v>411</v>
      </c>
      <c r="BI283" s="416"/>
      <c r="BJ283" s="416"/>
      <c r="BK283" s="416"/>
      <c r="BL283" s="416"/>
      <c r="BM283" s="416"/>
      <c r="BP283" s="15"/>
    </row>
    <row r="284" spans="1:98" ht="65.25" customHeight="1">
      <c r="D284" s="364">
        <v>11</v>
      </c>
      <c r="E284" s="364"/>
      <c r="F284" s="393" t="s">
        <v>376</v>
      </c>
      <c r="G284" s="394"/>
      <c r="H284" s="394"/>
      <c r="I284" s="394"/>
      <c r="J284" s="394"/>
      <c r="K284" s="394"/>
      <c r="L284" s="395"/>
      <c r="M284" s="393" t="s">
        <v>377</v>
      </c>
      <c r="N284" s="394"/>
      <c r="O284" s="394"/>
      <c r="P284" s="394"/>
      <c r="Q284" s="394"/>
      <c r="R284" s="394"/>
      <c r="S284" s="394"/>
      <c r="T284" s="395"/>
      <c r="U284" s="364">
        <v>5</v>
      </c>
      <c r="V284" s="364"/>
      <c r="W284" s="364"/>
      <c r="X284" s="396" t="s">
        <v>378</v>
      </c>
      <c r="Y284" s="397"/>
      <c r="Z284" s="397"/>
      <c r="AA284" s="397"/>
      <c r="AB284" s="398"/>
      <c r="AC284" s="364" t="s">
        <v>342</v>
      </c>
      <c r="AD284" s="364"/>
      <c r="AE284" s="364"/>
      <c r="AF284" s="364" t="s">
        <v>379</v>
      </c>
      <c r="AG284" s="364"/>
      <c r="AH284" s="364"/>
      <c r="AI284" s="364"/>
      <c r="AJ284" s="364" t="s">
        <v>379</v>
      </c>
      <c r="AK284" s="364"/>
      <c r="AL284" s="364"/>
      <c r="AM284" s="364"/>
      <c r="AN284" s="399" t="s">
        <v>380</v>
      </c>
      <c r="AO284" s="400"/>
      <c r="AP284" s="400"/>
      <c r="AQ284" s="400"/>
      <c r="AR284" s="400"/>
      <c r="AS284" s="400"/>
      <c r="AT284" s="400"/>
      <c r="AU284" s="400"/>
      <c r="AV284" s="400"/>
      <c r="AW284" s="400"/>
      <c r="AX284" s="400"/>
      <c r="AY284" s="400"/>
      <c r="AZ284" s="400"/>
      <c r="BA284" s="400"/>
      <c r="BB284" s="400"/>
      <c r="BC284" s="400"/>
      <c r="BD284" s="400"/>
      <c r="BE284" s="400"/>
      <c r="BF284" s="400"/>
      <c r="BG284" s="401"/>
      <c r="BH284" s="402">
        <v>1000</v>
      </c>
      <c r="BI284" s="402"/>
      <c r="BJ284" s="402"/>
      <c r="BK284" s="402"/>
      <c r="BL284" s="402"/>
      <c r="BM284" s="402"/>
      <c r="BP284" s="15"/>
    </row>
    <row r="285" spans="1:98" ht="18.75" customHeight="1">
      <c r="A285" s="39"/>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BI285" s="248"/>
      <c r="BJ285" s="249"/>
      <c r="BK285" s="249"/>
      <c r="BL285" s="249"/>
      <c r="BM285" s="249"/>
      <c r="BN285" s="249"/>
      <c r="BP285" s="15"/>
    </row>
    <row r="286" spans="1:98" ht="21" customHeight="1">
      <c r="A286" s="39"/>
      <c r="D286" s="15" t="s">
        <v>168</v>
      </c>
      <c r="E286" s="15" t="s">
        <v>649</v>
      </c>
      <c r="AP286" s="453" t="s">
        <v>650</v>
      </c>
      <c r="AQ286" s="453"/>
      <c r="AR286" s="453"/>
      <c r="AS286" s="453"/>
      <c r="AT286" s="453"/>
      <c r="AU286" s="453"/>
      <c r="AV286" s="453"/>
      <c r="AW286" s="453"/>
      <c r="AX286" s="453"/>
      <c r="AY286" s="453"/>
      <c r="AZ286" s="453"/>
      <c r="BA286" s="453"/>
      <c r="BB286" s="453"/>
      <c r="BC286" s="453"/>
      <c r="BD286" s="453"/>
      <c r="BE286" s="453"/>
      <c r="BF286" s="453"/>
      <c r="BG286" s="453"/>
      <c r="BH286" s="453"/>
      <c r="BI286" s="453"/>
      <c r="BJ286" s="453"/>
      <c r="BK286" s="453"/>
      <c r="BL286" s="453"/>
      <c r="BM286" s="453"/>
      <c r="BN286" s="249"/>
      <c r="BP286" s="15"/>
    </row>
    <row r="287" spans="1:98" ht="21" customHeight="1">
      <c r="A287" s="39"/>
      <c r="D287" s="451" t="s">
        <v>651</v>
      </c>
      <c r="E287" s="441"/>
      <c r="F287" s="441"/>
      <c r="G287" s="441"/>
      <c r="H287" s="441"/>
      <c r="I287" s="441"/>
      <c r="J287" s="441"/>
      <c r="K287" s="441" t="s">
        <v>652</v>
      </c>
      <c r="L287" s="441"/>
      <c r="M287" s="441"/>
      <c r="N287" s="441"/>
      <c r="O287" s="441"/>
      <c r="P287" s="441"/>
      <c r="Q287" s="441"/>
      <c r="R287" s="441"/>
      <c r="S287" s="441"/>
      <c r="T287" s="441"/>
      <c r="U287" s="441"/>
      <c r="V287" s="441"/>
      <c r="W287" s="441"/>
      <c r="X287" s="441"/>
      <c r="Y287" s="441"/>
      <c r="Z287" s="441"/>
      <c r="AA287" s="441"/>
      <c r="AB287" s="441"/>
      <c r="AC287" s="441"/>
      <c r="AD287" s="441"/>
      <c r="AE287" s="441"/>
      <c r="AF287" s="441"/>
      <c r="AG287" s="441"/>
      <c r="AH287" s="441"/>
      <c r="AI287" s="441"/>
      <c r="AJ287" s="441"/>
      <c r="AK287" s="441"/>
      <c r="AL287" s="441"/>
      <c r="AM287" s="441"/>
      <c r="AN287" s="441"/>
      <c r="AO287" s="441"/>
      <c r="AP287" s="439" t="s">
        <v>653</v>
      </c>
      <c r="AQ287" s="439"/>
      <c r="AR287" s="439"/>
      <c r="AS287" s="439"/>
      <c r="AT287" s="439"/>
      <c r="AU287" s="439"/>
      <c r="AV287" s="439"/>
      <c r="AW287" s="439"/>
      <c r="AX287" s="439" t="s">
        <v>654</v>
      </c>
      <c r="AY287" s="439"/>
      <c r="AZ287" s="439"/>
      <c r="BA287" s="439"/>
      <c r="BB287" s="439"/>
      <c r="BC287" s="439" t="s">
        <v>655</v>
      </c>
      <c r="BD287" s="439"/>
      <c r="BE287" s="439"/>
      <c r="BF287" s="439"/>
      <c r="BG287" s="439"/>
      <c r="BH287" s="439"/>
      <c r="BI287" s="439"/>
      <c r="BJ287" s="439"/>
      <c r="BK287" s="439"/>
      <c r="BL287" s="439"/>
      <c r="BM287" s="587"/>
      <c r="BP287" s="15"/>
    </row>
    <row r="288" spans="1:98" ht="21" customHeight="1">
      <c r="A288" s="39"/>
      <c r="D288" s="452"/>
      <c r="E288" s="440"/>
      <c r="F288" s="440"/>
      <c r="G288" s="440"/>
      <c r="H288" s="440"/>
      <c r="I288" s="440"/>
      <c r="J288" s="440"/>
      <c r="K288" s="440"/>
      <c r="L288" s="440"/>
      <c r="M288" s="440"/>
      <c r="N288" s="440"/>
      <c r="O288" s="440"/>
      <c r="P288" s="440"/>
      <c r="Q288" s="440"/>
      <c r="R288" s="440"/>
      <c r="S288" s="440"/>
      <c r="T288" s="440"/>
      <c r="U288" s="440"/>
      <c r="V288" s="440"/>
      <c r="W288" s="440"/>
      <c r="X288" s="440"/>
      <c r="Y288" s="440"/>
      <c r="Z288" s="440"/>
      <c r="AA288" s="440"/>
      <c r="AB288" s="440"/>
      <c r="AC288" s="440"/>
      <c r="AD288" s="440"/>
      <c r="AE288" s="440"/>
      <c r="AF288" s="440"/>
      <c r="AG288" s="440"/>
      <c r="AH288" s="440"/>
      <c r="AI288" s="440"/>
      <c r="AJ288" s="440"/>
      <c r="AK288" s="440"/>
      <c r="AL288" s="440"/>
      <c r="AM288" s="440"/>
      <c r="AN288" s="440"/>
      <c r="AO288" s="440"/>
      <c r="AP288" s="440" t="s">
        <v>656</v>
      </c>
      <c r="AQ288" s="440"/>
      <c r="AR288" s="440"/>
      <c r="AS288" s="440"/>
      <c r="AT288" s="440" t="s">
        <v>657</v>
      </c>
      <c r="AU288" s="440"/>
      <c r="AV288" s="440"/>
      <c r="AW288" s="440"/>
      <c r="AX288" s="440"/>
      <c r="AY288" s="440"/>
      <c r="AZ288" s="440"/>
      <c r="BA288" s="440"/>
      <c r="BB288" s="440"/>
      <c r="BC288" s="586" t="s">
        <v>658</v>
      </c>
      <c r="BD288" s="586"/>
      <c r="BE288" s="586"/>
      <c r="BF288" s="586"/>
      <c r="BG288" s="440" t="s">
        <v>659</v>
      </c>
      <c r="BH288" s="440"/>
      <c r="BI288" s="440"/>
      <c r="BJ288" s="440" t="s">
        <v>660</v>
      </c>
      <c r="BK288" s="440"/>
      <c r="BL288" s="440"/>
      <c r="BM288" s="585"/>
      <c r="BP288" s="15"/>
    </row>
    <row r="289" spans="1:98" ht="18" customHeight="1">
      <c r="A289" s="39"/>
      <c r="D289" s="479" t="s">
        <v>661</v>
      </c>
      <c r="E289" s="480"/>
      <c r="F289" s="480"/>
      <c r="G289" s="480"/>
      <c r="H289" s="480"/>
      <c r="I289" s="480"/>
      <c r="J289" s="481"/>
      <c r="K289" s="479" t="s">
        <v>662</v>
      </c>
      <c r="L289" s="480"/>
      <c r="M289" s="480"/>
      <c r="N289" s="480"/>
      <c r="O289" s="480"/>
      <c r="P289" s="480"/>
      <c r="Q289" s="480"/>
      <c r="R289" s="480"/>
      <c r="S289" s="480"/>
      <c r="T289" s="480"/>
      <c r="U289" s="480"/>
      <c r="V289" s="480"/>
      <c r="W289" s="480"/>
      <c r="X289" s="480"/>
      <c r="Y289" s="480"/>
      <c r="Z289" s="480"/>
      <c r="AA289" s="480"/>
      <c r="AB289" s="480"/>
      <c r="AC289" s="480"/>
      <c r="AD289" s="480"/>
      <c r="AE289" s="480"/>
      <c r="AF289" s="480"/>
      <c r="AG289" s="480"/>
      <c r="AH289" s="480"/>
      <c r="AI289" s="480"/>
      <c r="AJ289" s="480"/>
      <c r="AK289" s="480"/>
      <c r="AL289" s="480"/>
      <c r="AM289" s="480"/>
      <c r="AN289" s="480"/>
      <c r="AO289" s="481"/>
      <c r="AP289" s="482" t="s">
        <v>663</v>
      </c>
      <c r="AQ289" s="483"/>
      <c r="AR289" s="483"/>
      <c r="AS289" s="484"/>
      <c r="AT289" s="274"/>
      <c r="AU289" s="275"/>
      <c r="AV289" s="275"/>
      <c r="AW289" s="276"/>
      <c r="AX289" s="274"/>
      <c r="AY289" s="275"/>
      <c r="AZ289" s="275"/>
      <c r="BA289" s="275"/>
      <c r="BB289" s="276"/>
      <c r="BC289" s="274"/>
      <c r="BD289" s="275"/>
      <c r="BE289" s="275"/>
      <c r="BF289" s="276"/>
      <c r="BG289" s="274"/>
      <c r="BH289" s="277"/>
      <c r="BI289" s="276"/>
      <c r="BJ289" s="274"/>
      <c r="BK289" s="275"/>
      <c r="BL289" s="275"/>
      <c r="BM289" s="276"/>
      <c r="BP289" s="15"/>
    </row>
    <row r="290" spans="1:98" ht="18" customHeight="1">
      <c r="A290" s="39"/>
      <c r="D290" s="442" t="s">
        <v>664</v>
      </c>
      <c r="E290" s="443"/>
      <c r="F290" s="443"/>
      <c r="G290" s="443"/>
      <c r="H290" s="443"/>
      <c r="I290" s="443"/>
      <c r="J290" s="444"/>
      <c r="K290" s="442" t="s">
        <v>665</v>
      </c>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4"/>
      <c r="AP290" s="278"/>
      <c r="AQ290" s="279"/>
      <c r="AR290" s="279"/>
      <c r="AS290" s="280"/>
      <c r="AT290" s="460" t="s">
        <v>663</v>
      </c>
      <c r="AU290" s="461"/>
      <c r="AV290" s="461"/>
      <c r="AW290" s="462"/>
      <c r="AX290" s="278"/>
      <c r="AY290" s="279"/>
      <c r="AZ290" s="279"/>
      <c r="BA290" s="279"/>
      <c r="BB290" s="280"/>
      <c r="BC290" s="278"/>
      <c r="BD290" s="279"/>
      <c r="BE290" s="279"/>
      <c r="BF290" s="280"/>
      <c r="BG290" s="460" t="s">
        <v>666</v>
      </c>
      <c r="BH290" s="461"/>
      <c r="BI290" s="461"/>
      <c r="BJ290" s="278"/>
      <c r="BK290" s="279"/>
      <c r="BL290" s="279"/>
      <c r="BM290" s="280"/>
      <c r="BP290" s="15"/>
    </row>
    <row r="291" spans="1:98" ht="16.5" customHeight="1">
      <c r="A291" s="39"/>
      <c r="D291" s="409" t="s">
        <v>667</v>
      </c>
      <c r="E291" s="410"/>
      <c r="F291" s="410"/>
      <c r="G291" s="410"/>
      <c r="H291" s="410"/>
      <c r="I291" s="410"/>
      <c r="J291" s="411"/>
      <c r="K291" s="442" t="s">
        <v>668</v>
      </c>
      <c r="L291" s="443"/>
      <c r="M291" s="443"/>
      <c r="N291" s="443"/>
      <c r="O291" s="443"/>
      <c r="P291" s="443"/>
      <c r="Q291" s="443"/>
      <c r="R291" s="443"/>
      <c r="S291" s="443"/>
      <c r="T291" s="443"/>
      <c r="U291" s="443"/>
      <c r="V291" s="443"/>
      <c r="W291" s="443"/>
      <c r="X291" s="443"/>
      <c r="Y291" s="443"/>
      <c r="Z291" s="443"/>
      <c r="AA291" s="443"/>
      <c r="AB291" s="443"/>
      <c r="AC291" s="443"/>
      <c r="AD291" s="443"/>
      <c r="AE291" s="443"/>
      <c r="AF291" s="443"/>
      <c r="AG291" s="443"/>
      <c r="AH291" s="443"/>
      <c r="AI291" s="443"/>
      <c r="AJ291" s="443"/>
      <c r="AK291" s="443"/>
      <c r="AL291" s="443"/>
      <c r="AM291" s="443"/>
      <c r="AN291" s="443"/>
      <c r="AO291" s="444"/>
      <c r="AP291" s="460" t="s">
        <v>666</v>
      </c>
      <c r="AQ291" s="461"/>
      <c r="AR291" s="461"/>
      <c r="AS291" s="462"/>
      <c r="AT291" s="460" t="s">
        <v>666</v>
      </c>
      <c r="AU291" s="461"/>
      <c r="AV291" s="461"/>
      <c r="AW291" s="462"/>
      <c r="AX291" s="278"/>
      <c r="AY291" s="279"/>
      <c r="AZ291" s="279"/>
      <c r="BA291" s="279"/>
      <c r="BB291" s="280"/>
      <c r="BC291" s="460" t="s">
        <v>666</v>
      </c>
      <c r="BD291" s="461"/>
      <c r="BE291" s="461"/>
      <c r="BF291" s="462"/>
      <c r="BG291" s="460" t="s">
        <v>663</v>
      </c>
      <c r="BH291" s="461"/>
      <c r="BI291" s="462"/>
      <c r="BJ291" s="278"/>
      <c r="BK291" s="279"/>
      <c r="BL291" s="279"/>
      <c r="BM291" s="280"/>
      <c r="BP291" s="15"/>
    </row>
    <row r="292" spans="1:98" ht="16.5" customHeight="1">
      <c r="A292" s="39"/>
      <c r="D292" s="412"/>
      <c r="E292" s="413"/>
      <c r="F292" s="413"/>
      <c r="G292" s="413"/>
      <c r="H292" s="413"/>
      <c r="I292" s="413"/>
      <c r="J292" s="414"/>
      <c r="K292" s="442" t="s">
        <v>669</v>
      </c>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4"/>
      <c r="AP292" s="281"/>
      <c r="AQ292" s="282"/>
      <c r="AR292" s="282"/>
      <c r="AS292" s="283"/>
      <c r="AT292" s="460" t="s">
        <v>663</v>
      </c>
      <c r="AU292" s="461"/>
      <c r="AV292" s="461"/>
      <c r="AW292" s="462"/>
      <c r="AX292" s="281"/>
      <c r="AY292" s="282"/>
      <c r="AZ292" s="282"/>
      <c r="BA292" s="282"/>
      <c r="BB292" s="283"/>
      <c r="BC292" s="281"/>
      <c r="BD292" s="282"/>
      <c r="BE292" s="282"/>
      <c r="BF292" s="283"/>
      <c r="BG292" s="460" t="s">
        <v>663</v>
      </c>
      <c r="BH292" s="461"/>
      <c r="BI292" s="462"/>
      <c r="BJ292" s="281"/>
      <c r="BK292" s="282"/>
      <c r="BL292" s="282"/>
      <c r="BM292" s="283"/>
      <c r="BP292" s="15"/>
    </row>
    <row r="293" spans="1:98" ht="16.5" customHeight="1">
      <c r="A293" s="39"/>
      <c r="D293" s="409" t="s">
        <v>670</v>
      </c>
      <c r="E293" s="410"/>
      <c r="F293" s="410"/>
      <c r="G293" s="410"/>
      <c r="H293" s="410"/>
      <c r="I293" s="410"/>
      <c r="J293" s="411"/>
      <c r="K293" s="409" t="s">
        <v>671</v>
      </c>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410"/>
      <c r="AL293" s="410"/>
      <c r="AM293" s="410"/>
      <c r="AN293" s="410"/>
      <c r="AO293" s="411"/>
      <c r="AP293" s="454" t="s">
        <v>666</v>
      </c>
      <c r="AQ293" s="455"/>
      <c r="AR293" s="455"/>
      <c r="AS293" s="456"/>
      <c r="AT293" s="454" t="s">
        <v>666</v>
      </c>
      <c r="AU293" s="455"/>
      <c r="AV293" s="455"/>
      <c r="AW293" s="456"/>
      <c r="AX293" s="284"/>
      <c r="AY293" s="285"/>
      <c r="AZ293" s="285"/>
      <c r="BA293" s="285"/>
      <c r="BB293" s="286"/>
      <c r="BC293" s="454" t="s">
        <v>666</v>
      </c>
      <c r="BD293" s="455"/>
      <c r="BE293" s="455"/>
      <c r="BF293" s="456"/>
      <c r="BG293" s="454" t="s">
        <v>666</v>
      </c>
      <c r="BH293" s="455"/>
      <c r="BI293" s="455"/>
      <c r="BJ293" s="472" t="s">
        <v>663</v>
      </c>
      <c r="BK293" s="473"/>
      <c r="BL293" s="473"/>
      <c r="BM293" s="474"/>
      <c r="BP293" s="15"/>
    </row>
    <row r="294" spans="1:98" ht="16.5" customHeight="1">
      <c r="A294" s="39"/>
      <c r="D294" s="412"/>
      <c r="E294" s="413"/>
      <c r="F294" s="413"/>
      <c r="G294" s="413"/>
      <c r="H294" s="413"/>
      <c r="I294" s="413"/>
      <c r="J294" s="414"/>
      <c r="K294" s="412" t="s">
        <v>672</v>
      </c>
      <c r="L294" s="413"/>
      <c r="M294" s="413"/>
      <c r="N294" s="413"/>
      <c r="O294" s="413"/>
      <c r="P294" s="413"/>
      <c r="Q294" s="413"/>
      <c r="R294" s="413"/>
      <c r="S294" s="413"/>
      <c r="T294" s="413"/>
      <c r="U294" s="413"/>
      <c r="V294" s="413"/>
      <c r="W294" s="413"/>
      <c r="X294" s="413"/>
      <c r="Y294" s="413"/>
      <c r="Z294" s="413"/>
      <c r="AA294" s="413"/>
      <c r="AB294" s="413"/>
      <c r="AC294" s="413"/>
      <c r="AD294" s="413"/>
      <c r="AE294" s="413"/>
      <c r="AF294" s="413"/>
      <c r="AG294" s="413"/>
      <c r="AH294" s="413"/>
      <c r="AI294" s="413"/>
      <c r="AJ294" s="413"/>
      <c r="AK294" s="413"/>
      <c r="AL294" s="413"/>
      <c r="AM294" s="413"/>
      <c r="AN294" s="413"/>
      <c r="AO294" s="414"/>
      <c r="AP294" s="457"/>
      <c r="AQ294" s="458"/>
      <c r="AR294" s="458"/>
      <c r="AS294" s="459"/>
      <c r="AT294" s="457"/>
      <c r="AU294" s="458"/>
      <c r="AV294" s="458"/>
      <c r="AW294" s="459"/>
      <c r="AX294" s="281"/>
      <c r="AY294" s="282"/>
      <c r="AZ294" s="282"/>
      <c r="BA294" s="282"/>
      <c r="BB294" s="283"/>
      <c r="BC294" s="457"/>
      <c r="BD294" s="458"/>
      <c r="BE294" s="458"/>
      <c r="BF294" s="459"/>
      <c r="BG294" s="457"/>
      <c r="BH294" s="458"/>
      <c r="BI294" s="458"/>
      <c r="BJ294" s="475"/>
      <c r="BK294" s="476"/>
      <c r="BL294" s="476"/>
      <c r="BM294" s="477"/>
      <c r="BP294" s="15"/>
    </row>
    <row r="295" spans="1:98" ht="16.5" customHeight="1">
      <c r="A295" s="39"/>
      <c r="D295" s="409" t="s">
        <v>673</v>
      </c>
      <c r="E295" s="410"/>
      <c r="F295" s="410"/>
      <c r="G295" s="410"/>
      <c r="H295" s="410"/>
      <c r="I295" s="410"/>
      <c r="J295" s="411"/>
      <c r="K295" s="409" t="s">
        <v>674</v>
      </c>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410"/>
      <c r="AL295" s="410"/>
      <c r="AM295" s="410"/>
      <c r="AN295" s="410"/>
      <c r="AO295" s="411"/>
      <c r="AP295" s="454" t="s">
        <v>666</v>
      </c>
      <c r="AQ295" s="455"/>
      <c r="AR295" s="455"/>
      <c r="AS295" s="456"/>
      <c r="AT295" s="454" t="s">
        <v>666</v>
      </c>
      <c r="AU295" s="455"/>
      <c r="AV295" s="455"/>
      <c r="AW295" s="456"/>
      <c r="AX295" s="284"/>
      <c r="AY295" s="285"/>
      <c r="AZ295" s="285"/>
      <c r="BA295" s="285"/>
      <c r="BB295" s="286"/>
      <c r="BC295" s="454" t="s">
        <v>663</v>
      </c>
      <c r="BD295" s="455"/>
      <c r="BE295" s="455"/>
      <c r="BF295" s="456"/>
      <c r="BG295" s="454" t="s">
        <v>663</v>
      </c>
      <c r="BH295" s="455"/>
      <c r="BI295" s="456"/>
      <c r="BJ295" s="284"/>
      <c r="BK295" s="285"/>
      <c r="BL295" s="285"/>
      <c r="BM295" s="286"/>
      <c r="BP295" s="15"/>
    </row>
    <row r="296" spans="1:98" ht="16.5" customHeight="1">
      <c r="A296" s="39"/>
      <c r="D296" s="412"/>
      <c r="E296" s="413"/>
      <c r="F296" s="413"/>
      <c r="G296" s="413"/>
      <c r="H296" s="413"/>
      <c r="I296" s="413"/>
      <c r="J296" s="414"/>
      <c r="K296" s="412" t="s">
        <v>675</v>
      </c>
      <c r="L296" s="413"/>
      <c r="M296" s="413"/>
      <c r="N296" s="413"/>
      <c r="O296" s="413"/>
      <c r="P296" s="413"/>
      <c r="Q296" s="413"/>
      <c r="R296" s="413"/>
      <c r="S296" s="413"/>
      <c r="T296" s="413"/>
      <c r="U296" s="413"/>
      <c r="V296" s="413"/>
      <c r="W296" s="413"/>
      <c r="X296" s="413"/>
      <c r="Y296" s="413"/>
      <c r="Z296" s="413"/>
      <c r="AA296" s="413"/>
      <c r="AB296" s="413"/>
      <c r="AC296" s="413"/>
      <c r="AD296" s="413"/>
      <c r="AE296" s="413"/>
      <c r="AF296" s="413"/>
      <c r="AG296" s="413"/>
      <c r="AH296" s="413"/>
      <c r="AI296" s="413"/>
      <c r="AJ296" s="413"/>
      <c r="AK296" s="413"/>
      <c r="AL296" s="413"/>
      <c r="AM296" s="413"/>
      <c r="AN296" s="413"/>
      <c r="AO296" s="414"/>
      <c r="AP296" s="457"/>
      <c r="AQ296" s="458"/>
      <c r="AR296" s="458"/>
      <c r="AS296" s="459"/>
      <c r="AT296" s="457"/>
      <c r="AU296" s="458"/>
      <c r="AV296" s="458"/>
      <c r="AW296" s="459"/>
      <c r="AX296" s="281"/>
      <c r="AY296" s="282"/>
      <c r="AZ296" s="282"/>
      <c r="BA296" s="282"/>
      <c r="BB296" s="283"/>
      <c r="BC296" s="457"/>
      <c r="BD296" s="458"/>
      <c r="BE296" s="458"/>
      <c r="BF296" s="459"/>
      <c r="BG296" s="457"/>
      <c r="BH296" s="458"/>
      <c r="BI296" s="459"/>
      <c r="BJ296" s="281"/>
      <c r="BK296" s="282"/>
      <c r="BL296" s="282"/>
      <c r="BM296" s="283"/>
      <c r="BP296" s="15"/>
    </row>
    <row r="297" spans="1:98" ht="18.75" customHeight="1">
      <c r="A297" s="39"/>
      <c r="D297" s="485" t="s">
        <v>676</v>
      </c>
      <c r="E297" s="486"/>
      <c r="F297" s="486"/>
      <c r="G297" s="486"/>
      <c r="H297" s="486"/>
      <c r="I297" s="486"/>
      <c r="J297" s="487"/>
      <c r="K297" s="485" t="s">
        <v>677</v>
      </c>
      <c r="L297" s="486"/>
      <c r="M297" s="486"/>
      <c r="N297" s="486"/>
      <c r="O297" s="486"/>
      <c r="P297" s="486"/>
      <c r="Q297" s="486"/>
      <c r="R297" s="486"/>
      <c r="S297" s="486"/>
      <c r="T297" s="486"/>
      <c r="U297" s="486"/>
      <c r="V297" s="486"/>
      <c r="W297" s="486"/>
      <c r="X297" s="486"/>
      <c r="Y297" s="486"/>
      <c r="Z297" s="486"/>
      <c r="AA297" s="486"/>
      <c r="AB297" s="486"/>
      <c r="AC297" s="486"/>
      <c r="AD297" s="486"/>
      <c r="AE297" s="486"/>
      <c r="AF297" s="486"/>
      <c r="AG297" s="486"/>
      <c r="AH297" s="486"/>
      <c r="AI297" s="486"/>
      <c r="AJ297" s="486"/>
      <c r="AK297" s="486"/>
      <c r="AL297" s="486"/>
      <c r="AM297" s="486"/>
      <c r="AN297" s="486"/>
      <c r="AO297" s="487"/>
      <c r="AP297" s="287"/>
      <c r="AQ297" s="288"/>
      <c r="AR297" s="288"/>
      <c r="AS297" s="289"/>
      <c r="AT297" s="287"/>
      <c r="AU297" s="288"/>
      <c r="AV297" s="288"/>
      <c r="AW297" s="289"/>
      <c r="AX297" s="579" t="s">
        <v>663</v>
      </c>
      <c r="AY297" s="580"/>
      <c r="AZ297" s="580"/>
      <c r="BA297" s="580"/>
      <c r="BB297" s="581"/>
      <c r="BC297" s="287"/>
      <c r="BD297" s="288"/>
      <c r="BE297" s="288"/>
      <c r="BF297" s="289"/>
      <c r="BG297" s="287"/>
      <c r="BH297" s="290"/>
      <c r="BI297" s="289"/>
      <c r="BJ297" s="287"/>
      <c r="BK297" s="288"/>
      <c r="BL297" s="288"/>
      <c r="BM297" s="289"/>
      <c r="BP297" s="15"/>
    </row>
    <row r="298" spans="1:98" ht="21" customHeight="1">
      <c r="A298" s="39"/>
      <c r="D298" s="21" t="s">
        <v>678</v>
      </c>
      <c r="BN298" s="249"/>
      <c r="BP298" s="15"/>
    </row>
    <row r="299" spans="1:98" ht="21" customHeight="1">
      <c r="A299" s="39"/>
      <c r="D299" s="21" t="s">
        <v>679</v>
      </c>
      <c r="AP299" s="264"/>
      <c r="AQ299" s="264"/>
      <c r="AR299" s="15" t="s">
        <v>680</v>
      </c>
      <c r="BC299" s="257" t="s">
        <v>666</v>
      </c>
      <c r="BD299" s="258"/>
      <c r="BE299" s="15" t="s">
        <v>681</v>
      </c>
      <c r="BI299" s="248"/>
      <c r="BJ299" s="249"/>
      <c r="BK299" s="249"/>
      <c r="BL299" s="249"/>
      <c r="BM299" s="249"/>
      <c r="BN299" s="249"/>
      <c r="BP299" s="15"/>
    </row>
    <row r="300" spans="1:98" ht="21" customHeight="1">
      <c r="A300" s="39"/>
      <c r="BI300" s="248"/>
      <c r="BJ300" s="249"/>
      <c r="BK300" s="249"/>
      <c r="BL300" s="249"/>
      <c r="BM300" s="249"/>
      <c r="BN300" s="249"/>
      <c r="BP300" s="15"/>
    </row>
    <row r="301" spans="1:98" s="17" customFormat="1" ht="18" customHeight="1">
      <c r="C301" s="172" t="s">
        <v>682</v>
      </c>
      <c r="BM301" s="174"/>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row>
    <row r="302" spans="1:98" s="17" customFormat="1" ht="18" customHeight="1">
      <c r="C302" s="172"/>
      <c r="D302" s="172" t="s">
        <v>683</v>
      </c>
      <c r="BM302" s="174"/>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row>
    <row r="303" spans="1:98" s="17" customFormat="1" ht="56.25" customHeight="1">
      <c r="D303" s="528" t="s">
        <v>415</v>
      </c>
      <c r="E303" s="492"/>
      <c r="F303" s="490" t="s">
        <v>416</v>
      </c>
      <c r="G303" s="491"/>
      <c r="H303" s="491"/>
      <c r="I303" s="491"/>
      <c r="J303" s="491"/>
      <c r="K303" s="492"/>
      <c r="L303" s="488" t="s">
        <v>417</v>
      </c>
      <c r="M303" s="489"/>
      <c r="N303" s="436" t="s">
        <v>418</v>
      </c>
      <c r="O303" s="437"/>
      <c r="P303" s="437"/>
      <c r="Q303" s="437"/>
      <c r="R303" s="438"/>
      <c r="S303" s="490" t="s">
        <v>419</v>
      </c>
      <c r="T303" s="491"/>
      <c r="U303" s="491"/>
      <c r="V303" s="491"/>
      <c r="W303" s="492"/>
      <c r="X303" s="530" t="s">
        <v>420</v>
      </c>
      <c r="Y303" s="531"/>
      <c r="Z303" s="490" t="s">
        <v>421</v>
      </c>
      <c r="AA303" s="491"/>
      <c r="AB303" s="492"/>
      <c r="AC303" s="490" t="s">
        <v>178</v>
      </c>
      <c r="AD303" s="491"/>
      <c r="AE303" s="491"/>
      <c r="AF303" s="491"/>
      <c r="AG303" s="491"/>
      <c r="AH303" s="491"/>
      <c r="AI303" s="491"/>
      <c r="AJ303" s="491"/>
      <c r="AK303" s="491"/>
      <c r="AL303" s="491"/>
      <c r="AM303" s="491"/>
      <c r="AN303" s="491"/>
      <c r="AO303" s="491"/>
      <c r="AP303" s="492"/>
      <c r="AQ303" s="436" t="s">
        <v>422</v>
      </c>
      <c r="AR303" s="437"/>
      <c r="AS303" s="437"/>
      <c r="AT303" s="437"/>
      <c r="AU303" s="437"/>
      <c r="AV303" s="438"/>
      <c r="AW303" s="436" t="s">
        <v>423</v>
      </c>
      <c r="AX303" s="437"/>
      <c r="AY303" s="437"/>
      <c r="AZ303" s="437"/>
      <c r="BA303" s="437"/>
      <c r="BB303" s="438"/>
      <c r="BC303" s="436" t="s">
        <v>424</v>
      </c>
      <c r="BD303" s="437"/>
      <c r="BE303" s="437"/>
      <c r="BF303" s="437"/>
      <c r="BG303" s="437"/>
      <c r="BH303" s="438"/>
      <c r="BI303" s="436" t="s">
        <v>425</v>
      </c>
      <c r="BJ303" s="437"/>
      <c r="BK303" s="437"/>
      <c r="BL303" s="437"/>
      <c r="BM303" s="437"/>
      <c r="BN303" s="438"/>
    </row>
    <row r="304" spans="1:98" ht="90" customHeight="1">
      <c r="A304" s="39"/>
      <c r="D304" s="378">
        <v>1</v>
      </c>
      <c r="E304" s="379"/>
      <c r="F304" s="380" t="s">
        <v>426</v>
      </c>
      <c r="G304" s="381"/>
      <c r="H304" s="381"/>
      <c r="I304" s="381"/>
      <c r="J304" s="381"/>
      <c r="K304" s="382"/>
      <c r="L304" s="378" t="s">
        <v>342</v>
      </c>
      <c r="M304" s="379"/>
      <c r="N304" s="380" t="s">
        <v>427</v>
      </c>
      <c r="O304" s="381"/>
      <c r="P304" s="381"/>
      <c r="Q304" s="381"/>
      <c r="R304" s="382"/>
      <c r="S304" s="406" t="s">
        <v>340</v>
      </c>
      <c r="T304" s="407"/>
      <c r="U304" s="407"/>
      <c r="V304" s="407"/>
      <c r="W304" s="408"/>
      <c r="X304" s="378">
        <v>13</v>
      </c>
      <c r="Y304" s="379"/>
      <c r="Z304" s="513" t="s">
        <v>428</v>
      </c>
      <c r="AA304" s="514"/>
      <c r="AB304" s="515"/>
      <c r="AC304" s="592" t="s">
        <v>684</v>
      </c>
      <c r="AD304" s="593"/>
      <c r="AE304" s="593"/>
      <c r="AF304" s="593"/>
      <c r="AG304" s="593"/>
      <c r="AH304" s="593"/>
      <c r="AI304" s="593"/>
      <c r="AJ304" s="593"/>
      <c r="AK304" s="593"/>
      <c r="AL304" s="593"/>
      <c r="AM304" s="593"/>
      <c r="AN304" s="593"/>
      <c r="AO304" s="593"/>
      <c r="AP304" s="594"/>
      <c r="AQ304" s="390" t="s">
        <v>246</v>
      </c>
      <c r="AR304" s="391"/>
      <c r="AS304" s="391"/>
      <c r="AT304" s="391"/>
      <c r="AU304" s="391"/>
      <c r="AV304" s="392"/>
      <c r="AW304" s="390" t="s">
        <v>250</v>
      </c>
      <c r="AX304" s="391"/>
      <c r="AY304" s="391"/>
      <c r="AZ304" s="391"/>
      <c r="BA304" s="391"/>
      <c r="BB304" s="392"/>
      <c r="BC304" s="390" t="s">
        <v>430</v>
      </c>
      <c r="BD304" s="391"/>
      <c r="BE304" s="391"/>
      <c r="BF304" s="391"/>
      <c r="BG304" s="391"/>
      <c r="BH304" s="392"/>
      <c r="BI304" s="390" t="s">
        <v>431</v>
      </c>
      <c r="BJ304" s="391"/>
      <c r="BK304" s="391"/>
      <c r="BL304" s="391"/>
      <c r="BM304" s="391"/>
      <c r="BN304" s="392"/>
      <c r="BP304" s="15"/>
    </row>
    <row r="305" spans="1:68" ht="32.25" customHeight="1">
      <c r="A305" s="39"/>
      <c r="D305" s="378">
        <v>2</v>
      </c>
      <c r="E305" s="379"/>
      <c r="F305" s="380" t="s">
        <v>432</v>
      </c>
      <c r="G305" s="381"/>
      <c r="H305" s="381"/>
      <c r="I305" s="381"/>
      <c r="J305" s="381"/>
      <c r="K305" s="382"/>
      <c r="L305" s="378" t="s">
        <v>342</v>
      </c>
      <c r="M305" s="379"/>
      <c r="N305" s="504" t="s">
        <v>433</v>
      </c>
      <c r="O305" s="505"/>
      <c r="P305" s="505"/>
      <c r="Q305" s="505"/>
      <c r="R305" s="506"/>
      <c r="S305" s="406" t="s">
        <v>340</v>
      </c>
      <c r="T305" s="407"/>
      <c r="U305" s="407"/>
      <c r="V305" s="407"/>
      <c r="W305" s="408"/>
      <c r="X305" s="378">
        <v>8</v>
      </c>
      <c r="Y305" s="379"/>
      <c r="Z305" s="513" t="s">
        <v>428</v>
      </c>
      <c r="AA305" s="514"/>
      <c r="AB305" s="515"/>
      <c r="AC305" s="387" t="s">
        <v>434</v>
      </c>
      <c r="AD305" s="388"/>
      <c r="AE305" s="388"/>
      <c r="AF305" s="388"/>
      <c r="AG305" s="388"/>
      <c r="AH305" s="388"/>
      <c r="AI305" s="388"/>
      <c r="AJ305" s="388"/>
      <c r="AK305" s="388"/>
      <c r="AL305" s="388"/>
      <c r="AM305" s="388"/>
      <c r="AN305" s="388"/>
      <c r="AO305" s="388"/>
      <c r="AP305" s="389"/>
      <c r="AQ305" s="390" t="s">
        <v>435</v>
      </c>
      <c r="AR305" s="391"/>
      <c r="AS305" s="391"/>
      <c r="AT305" s="391"/>
      <c r="AU305" s="391"/>
      <c r="AV305" s="392"/>
      <c r="AW305" s="390" t="s">
        <v>436</v>
      </c>
      <c r="AX305" s="391"/>
      <c r="AY305" s="391"/>
      <c r="AZ305" s="391"/>
      <c r="BA305" s="391"/>
      <c r="BB305" s="392"/>
      <c r="BC305" s="390" t="s">
        <v>437</v>
      </c>
      <c r="BD305" s="391"/>
      <c r="BE305" s="391"/>
      <c r="BF305" s="391"/>
      <c r="BG305" s="391"/>
      <c r="BH305" s="392"/>
      <c r="BI305" s="390" t="s">
        <v>438</v>
      </c>
      <c r="BJ305" s="391"/>
      <c r="BK305" s="391"/>
      <c r="BL305" s="391"/>
      <c r="BM305" s="391"/>
      <c r="BN305" s="392"/>
      <c r="BP305" s="15"/>
    </row>
    <row r="306" spans="1:68" ht="33.75" customHeight="1">
      <c r="A306" s="39"/>
      <c r="D306" s="378">
        <v>3</v>
      </c>
      <c r="E306" s="379"/>
      <c r="F306" s="380" t="s">
        <v>439</v>
      </c>
      <c r="G306" s="381"/>
      <c r="H306" s="381"/>
      <c r="I306" s="381"/>
      <c r="J306" s="381"/>
      <c r="K306" s="382"/>
      <c r="L306" s="378" t="s">
        <v>342</v>
      </c>
      <c r="M306" s="379"/>
      <c r="N306" s="380" t="s">
        <v>440</v>
      </c>
      <c r="O306" s="381"/>
      <c r="P306" s="381"/>
      <c r="Q306" s="381"/>
      <c r="R306" s="382"/>
      <c r="S306" s="406" t="s">
        <v>340</v>
      </c>
      <c r="T306" s="407"/>
      <c r="U306" s="407"/>
      <c r="V306" s="407"/>
      <c r="W306" s="408"/>
      <c r="X306" s="378">
        <v>2</v>
      </c>
      <c r="Y306" s="379"/>
      <c r="Z306" s="513" t="s">
        <v>428</v>
      </c>
      <c r="AA306" s="514"/>
      <c r="AB306" s="515"/>
      <c r="AC306" s="588" t="s">
        <v>441</v>
      </c>
      <c r="AD306" s="589"/>
      <c r="AE306" s="589"/>
      <c r="AF306" s="589"/>
      <c r="AG306" s="589"/>
      <c r="AH306" s="589"/>
      <c r="AI306" s="589"/>
      <c r="AJ306" s="589"/>
      <c r="AK306" s="589"/>
      <c r="AL306" s="589"/>
      <c r="AM306" s="589"/>
      <c r="AN306" s="589"/>
      <c r="AO306" s="589"/>
      <c r="AP306" s="590"/>
      <c r="AQ306" s="390" t="s">
        <v>442</v>
      </c>
      <c r="AR306" s="391"/>
      <c r="AS306" s="391"/>
      <c r="AT306" s="391"/>
      <c r="AU306" s="391"/>
      <c r="AV306" s="392"/>
      <c r="AW306" s="390" t="s">
        <v>443</v>
      </c>
      <c r="AX306" s="391"/>
      <c r="AY306" s="391"/>
      <c r="AZ306" s="391"/>
      <c r="BA306" s="391"/>
      <c r="BB306" s="392"/>
      <c r="BC306" s="390" t="s">
        <v>444</v>
      </c>
      <c r="BD306" s="391"/>
      <c r="BE306" s="391"/>
      <c r="BF306" s="391"/>
      <c r="BG306" s="391"/>
      <c r="BH306" s="392"/>
      <c r="BI306" s="390" t="s">
        <v>445</v>
      </c>
      <c r="BJ306" s="391"/>
      <c r="BK306" s="391"/>
      <c r="BL306" s="391"/>
      <c r="BM306" s="391"/>
      <c r="BN306" s="392"/>
      <c r="BP306" s="15"/>
    </row>
    <row r="307" spans="1:68" ht="15.75" customHeight="1">
      <c r="A307" s="39"/>
      <c r="D307" s="378">
        <v>4</v>
      </c>
      <c r="E307" s="379"/>
      <c r="F307" s="380" t="s">
        <v>446</v>
      </c>
      <c r="G307" s="381"/>
      <c r="H307" s="381"/>
      <c r="I307" s="381"/>
      <c r="J307" s="381"/>
      <c r="K307" s="382"/>
      <c r="L307" s="378" t="s">
        <v>342</v>
      </c>
      <c r="M307" s="379"/>
      <c r="N307" s="380" t="s">
        <v>447</v>
      </c>
      <c r="O307" s="381"/>
      <c r="P307" s="381"/>
      <c r="Q307" s="381"/>
      <c r="R307" s="382"/>
      <c r="S307" s="406" t="s">
        <v>448</v>
      </c>
      <c r="T307" s="407"/>
      <c r="U307" s="407"/>
      <c r="V307" s="407"/>
      <c r="W307" s="408"/>
      <c r="X307" s="378">
        <v>60</v>
      </c>
      <c r="Y307" s="379"/>
      <c r="Z307" s="513"/>
      <c r="AA307" s="514"/>
      <c r="AB307" s="515"/>
      <c r="AC307" s="387" t="s">
        <v>449</v>
      </c>
      <c r="AD307" s="388"/>
      <c r="AE307" s="388"/>
      <c r="AF307" s="388"/>
      <c r="AG307" s="388"/>
      <c r="AH307" s="388"/>
      <c r="AI307" s="388"/>
      <c r="AJ307" s="388"/>
      <c r="AK307" s="388"/>
      <c r="AL307" s="388"/>
      <c r="AM307" s="388"/>
      <c r="AN307" s="388"/>
      <c r="AO307" s="388"/>
      <c r="AP307" s="389"/>
      <c r="AQ307" s="390" t="s">
        <v>450</v>
      </c>
      <c r="AR307" s="391"/>
      <c r="AS307" s="391"/>
      <c r="AT307" s="391"/>
      <c r="AU307" s="391"/>
      <c r="AV307" s="392"/>
      <c r="AW307" s="390" t="s">
        <v>451</v>
      </c>
      <c r="AX307" s="391"/>
      <c r="AY307" s="391"/>
      <c r="AZ307" s="391"/>
      <c r="BA307" s="391"/>
      <c r="BB307" s="392"/>
      <c r="BC307" s="390" t="s">
        <v>452</v>
      </c>
      <c r="BD307" s="391"/>
      <c r="BE307" s="391"/>
      <c r="BF307" s="391"/>
      <c r="BG307" s="391"/>
      <c r="BH307" s="392"/>
      <c r="BI307" s="390" t="s">
        <v>453</v>
      </c>
      <c r="BJ307" s="391"/>
      <c r="BK307" s="391"/>
      <c r="BL307" s="391"/>
      <c r="BM307" s="391"/>
      <c r="BN307" s="392"/>
      <c r="BP307" s="15"/>
    </row>
    <row r="308" spans="1:68" ht="31.5" customHeight="1">
      <c r="A308" s="39"/>
      <c r="D308" s="378">
        <v>5</v>
      </c>
      <c r="E308" s="379"/>
      <c r="F308" s="380" t="s">
        <v>454</v>
      </c>
      <c r="G308" s="381"/>
      <c r="H308" s="381"/>
      <c r="I308" s="381"/>
      <c r="J308" s="381"/>
      <c r="K308" s="382"/>
      <c r="L308" s="378" t="s">
        <v>342</v>
      </c>
      <c r="M308" s="379"/>
      <c r="N308" s="380" t="s">
        <v>455</v>
      </c>
      <c r="O308" s="381"/>
      <c r="P308" s="381"/>
      <c r="Q308" s="381"/>
      <c r="R308" s="382"/>
      <c r="S308" s="406" t="s">
        <v>340</v>
      </c>
      <c r="T308" s="407"/>
      <c r="U308" s="407"/>
      <c r="V308" s="407"/>
      <c r="W308" s="408"/>
      <c r="X308" s="378">
        <v>3</v>
      </c>
      <c r="Y308" s="379"/>
      <c r="Z308" s="513" t="s">
        <v>428</v>
      </c>
      <c r="AA308" s="514"/>
      <c r="AB308" s="515"/>
      <c r="AC308" s="588" t="s">
        <v>456</v>
      </c>
      <c r="AD308" s="589"/>
      <c r="AE308" s="589"/>
      <c r="AF308" s="589"/>
      <c r="AG308" s="589"/>
      <c r="AH308" s="589"/>
      <c r="AI308" s="589"/>
      <c r="AJ308" s="589"/>
      <c r="AK308" s="589"/>
      <c r="AL308" s="589"/>
      <c r="AM308" s="589"/>
      <c r="AN308" s="589"/>
      <c r="AO308" s="589"/>
      <c r="AP308" s="590"/>
      <c r="AQ308" s="390" t="s">
        <v>457</v>
      </c>
      <c r="AR308" s="391"/>
      <c r="AS308" s="391"/>
      <c r="AT308" s="391"/>
      <c r="AU308" s="391"/>
      <c r="AV308" s="392"/>
      <c r="AW308" s="390" t="s">
        <v>458</v>
      </c>
      <c r="AX308" s="391"/>
      <c r="AY308" s="391"/>
      <c r="AZ308" s="391"/>
      <c r="BA308" s="391"/>
      <c r="BB308" s="392"/>
      <c r="BC308" s="390" t="s">
        <v>459</v>
      </c>
      <c r="BD308" s="391"/>
      <c r="BE308" s="391"/>
      <c r="BF308" s="391"/>
      <c r="BG308" s="391"/>
      <c r="BH308" s="392"/>
      <c r="BI308" s="390" t="s">
        <v>460</v>
      </c>
      <c r="BJ308" s="391"/>
      <c r="BK308" s="391"/>
      <c r="BL308" s="391"/>
      <c r="BM308" s="391"/>
      <c r="BN308" s="392"/>
      <c r="BP308" s="15"/>
    </row>
    <row r="309" spans="1:68" ht="15.75" customHeight="1">
      <c r="A309" s="39"/>
      <c r="D309" s="378">
        <v>6</v>
      </c>
      <c r="E309" s="379"/>
      <c r="F309" s="380" t="s">
        <v>461</v>
      </c>
      <c r="G309" s="381"/>
      <c r="H309" s="381"/>
      <c r="I309" s="381"/>
      <c r="J309" s="381"/>
      <c r="K309" s="382"/>
      <c r="L309" s="378" t="s">
        <v>342</v>
      </c>
      <c r="M309" s="379"/>
      <c r="N309" s="380" t="s">
        <v>462</v>
      </c>
      <c r="O309" s="381"/>
      <c r="P309" s="381"/>
      <c r="Q309" s="381"/>
      <c r="R309" s="382"/>
      <c r="S309" s="406" t="s">
        <v>448</v>
      </c>
      <c r="T309" s="407"/>
      <c r="U309" s="407"/>
      <c r="V309" s="407"/>
      <c r="W309" s="408"/>
      <c r="X309" s="378">
        <v>60</v>
      </c>
      <c r="Y309" s="379"/>
      <c r="Z309" s="513"/>
      <c r="AA309" s="514"/>
      <c r="AB309" s="515"/>
      <c r="AC309" s="387" t="s">
        <v>463</v>
      </c>
      <c r="AD309" s="388"/>
      <c r="AE309" s="388"/>
      <c r="AF309" s="388"/>
      <c r="AG309" s="388"/>
      <c r="AH309" s="388"/>
      <c r="AI309" s="388"/>
      <c r="AJ309" s="388"/>
      <c r="AK309" s="388"/>
      <c r="AL309" s="388"/>
      <c r="AM309" s="388"/>
      <c r="AN309" s="388"/>
      <c r="AO309" s="388"/>
      <c r="AP309" s="389"/>
      <c r="AQ309" s="390" t="s">
        <v>464</v>
      </c>
      <c r="AR309" s="391"/>
      <c r="AS309" s="391"/>
      <c r="AT309" s="391"/>
      <c r="AU309" s="391"/>
      <c r="AV309" s="392"/>
      <c r="AW309" s="390" t="s">
        <v>465</v>
      </c>
      <c r="AX309" s="391"/>
      <c r="AY309" s="391"/>
      <c r="AZ309" s="391"/>
      <c r="BA309" s="391"/>
      <c r="BB309" s="392"/>
      <c r="BC309" s="390" t="s">
        <v>466</v>
      </c>
      <c r="BD309" s="391"/>
      <c r="BE309" s="391"/>
      <c r="BF309" s="391"/>
      <c r="BG309" s="391"/>
      <c r="BH309" s="392"/>
      <c r="BI309" s="390" t="s">
        <v>467</v>
      </c>
      <c r="BJ309" s="391"/>
      <c r="BK309" s="391"/>
      <c r="BL309" s="391"/>
      <c r="BM309" s="391"/>
      <c r="BN309" s="392"/>
      <c r="BP309" s="15"/>
    </row>
    <row r="310" spans="1:68" ht="30.75" customHeight="1">
      <c r="A310" s="39"/>
      <c r="D310" s="378">
        <v>7</v>
      </c>
      <c r="E310" s="379"/>
      <c r="F310" s="380" t="s">
        <v>468</v>
      </c>
      <c r="G310" s="381"/>
      <c r="H310" s="381"/>
      <c r="I310" s="381"/>
      <c r="J310" s="381"/>
      <c r="K310" s="382"/>
      <c r="L310" s="378" t="s">
        <v>342</v>
      </c>
      <c r="M310" s="379"/>
      <c r="N310" s="380" t="s">
        <v>469</v>
      </c>
      <c r="O310" s="381"/>
      <c r="P310" s="381"/>
      <c r="Q310" s="381"/>
      <c r="R310" s="382"/>
      <c r="S310" s="406" t="s">
        <v>340</v>
      </c>
      <c r="T310" s="407"/>
      <c r="U310" s="407"/>
      <c r="V310" s="407"/>
      <c r="W310" s="408"/>
      <c r="X310" s="378">
        <v>3</v>
      </c>
      <c r="Y310" s="379"/>
      <c r="Z310" s="513" t="s">
        <v>428</v>
      </c>
      <c r="AA310" s="514"/>
      <c r="AB310" s="515"/>
      <c r="AC310" s="588" t="s">
        <v>470</v>
      </c>
      <c r="AD310" s="589"/>
      <c r="AE310" s="589"/>
      <c r="AF310" s="589"/>
      <c r="AG310" s="589"/>
      <c r="AH310" s="589"/>
      <c r="AI310" s="589"/>
      <c r="AJ310" s="589"/>
      <c r="AK310" s="589"/>
      <c r="AL310" s="589"/>
      <c r="AM310" s="589"/>
      <c r="AN310" s="589"/>
      <c r="AO310" s="589"/>
      <c r="AP310" s="590"/>
      <c r="AQ310" s="390" t="s">
        <v>471</v>
      </c>
      <c r="AR310" s="391"/>
      <c r="AS310" s="391"/>
      <c r="AT310" s="391"/>
      <c r="AU310" s="391"/>
      <c r="AV310" s="392"/>
      <c r="AW310" s="390" t="s">
        <v>472</v>
      </c>
      <c r="AX310" s="391"/>
      <c r="AY310" s="391"/>
      <c r="AZ310" s="391"/>
      <c r="BA310" s="391"/>
      <c r="BB310" s="392"/>
      <c r="BC310" s="390" t="s">
        <v>473</v>
      </c>
      <c r="BD310" s="391"/>
      <c r="BE310" s="391"/>
      <c r="BF310" s="391"/>
      <c r="BG310" s="391"/>
      <c r="BH310" s="392"/>
      <c r="BI310" s="390" t="s">
        <v>474</v>
      </c>
      <c r="BJ310" s="391"/>
      <c r="BK310" s="391"/>
      <c r="BL310" s="391"/>
      <c r="BM310" s="391"/>
      <c r="BN310" s="392"/>
      <c r="BP310" s="15"/>
    </row>
    <row r="311" spans="1:68" ht="15.75" customHeight="1">
      <c r="A311" s="39"/>
      <c r="D311" s="378">
        <v>8</v>
      </c>
      <c r="E311" s="379"/>
      <c r="F311" s="380" t="s">
        <v>475</v>
      </c>
      <c r="G311" s="381"/>
      <c r="H311" s="381"/>
      <c r="I311" s="381"/>
      <c r="J311" s="381"/>
      <c r="K311" s="382"/>
      <c r="L311" s="378" t="s">
        <v>342</v>
      </c>
      <c r="M311" s="379"/>
      <c r="N311" s="380" t="s">
        <v>476</v>
      </c>
      <c r="O311" s="381"/>
      <c r="P311" s="381"/>
      <c r="Q311" s="381"/>
      <c r="R311" s="382"/>
      <c r="S311" s="406" t="s">
        <v>448</v>
      </c>
      <c r="T311" s="407"/>
      <c r="U311" s="407"/>
      <c r="V311" s="407"/>
      <c r="W311" s="408"/>
      <c r="X311" s="378">
        <v>60</v>
      </c>
      <c r="Y311" s="379"/>
      <c r="Z311" s="513"/>
      <c r="AA311" s="514"/>
      <c r="AB311" s="515"/>
      <c r="AC311" s="387" t="s">
        <v>477</v>
      </c>
      <c r="AD311" s="388"/>
      <c r="AE311" s="388"/>
      <c r="AF311" s="388"/>
      <c r="AG311" s="388"/>
      <c r="AH311" s="388"/>
      <c r="AI311" s="388"/>
      <c r="AJ311" s="388"/>
      <c r="AK311" s="388"/>
      <c r="AL311" s="388"/>
      <c r="AM311" s="388"/>
      <c r="AN311" s="388"/>
      <c r="AO311" s="388"/>
      <c r="AP311" s="389"/>
      <c r="AQ311" s="390" t="s">
        <v>478</v>
      </c>
      <c r="AR311" s="391"/>
      <c r="AS311" s="391"/>
      <c r="AT311" s="391"/>
      <c r="AU311" s="391"/>
      <c r="AV311" s="392"/>
      <c r="AW311" s="390" t="s">
        <v>479</v>
      </c>
      <c r="AX311" s="391"/>
      <c r="AY311" s="391"/>
      <c r="AZ311" s="391"/>
      <c r="BA311" s="391"/>
      <c r="BB311" s="392"/>
      <c r="BC311" s="390" t="s">
        <v>480</v>
      </c>
      <c r="BD311" s="391"/>
      <c r="BE311" s="391"/>
      <c r="BF311" s="391"/>
      <c r="BG311" s="391"/>
      <c r="BH311" s="392"/>
      <c r="BI311" s="390" t="s">
        <v>481</v>
      </c>
      <c r="BJ311" s="391"/>
      <c r="BK311" s="391"/>
      <c r="BL311" s="391"/>
      <c r="BM311" s="391"/>
      <c r="BN311" s="392"/>
      <c r="BP311" s="15"/>
    </row>
    <row r="312" spans="1:68" s="17" customFormat="1" ht="56.25" customHeight="1">
      <c r="D312" s="528" t="s">
        <v>415</v>
      </c>
      <c r="E312" s="492"/>
      <c r="F312" s="490" t="s">
        <v>416</v>
      </c>
      <c r="G312" s="491"/>
      <c r="H312" s="491"/>
      <c r="I312" s="491"/>
      <c r="J312" s="491"/>
      <c r="K312" s="492"/>
      <c r="L312" s="488" t="s">
        <v>417</v>
      </c>
      <c r="M312" s="489"/>
      <c r="N312" s="436" t="s">
        <v>418</v>
      </c>
      <c r="O312" s="437"/>
      <c r="P312" s="437"/>
      <c r="Q312" s="437"/>
      <c r="R312" s="438"/>
      <c r="S312" s="490" t="s">
        <v>419</v>
      </c>
      <c r="T312" s="491"/>
      <c r="U312" s="491"/>
      <c r="V312" s="491"/>
      <c r="W312" s="492"/>
      <c r="X312" s="530" t="s">
        <v>420</v>
      </c>
      <c r="Y312" s="531"/>
      <c r="Z312" s="490" t="s">
        <v>421</v>
      </c>
      <c r="AA312" s="491"/>
      <c r="AB312" s="492"/>
      <c r="AC312" s="490" t="s">
        <v>178</v>
      </c>
      <c r="AD312" s="491"/>
      <c r="AE312" s="491"/>
      <c r="AF312" s="491"/>
      <c r="AG312" s="491"/>
      <c r="AH312" s="491"/>
      <c r="AI312" s="491"/>
      <c r="AJ312" s="491"/>
      <c r="AK312" s="491"/>
      <c r="AL312" s="491"/>
      <c r="AM312" s="491"/>
      <c r="AN312" s="491"/>
      <c r="AO312" s="491"/>
      <c r="AP312" s="492"/>
      <c r="AQ312" s="436" t="s">
        <v>422</v>
      </c>
      <c r="AR312" s="437"/>
      <c r="AS312" s="437"/>
      <c r="AT312" s="437"/>
      <c r="AU312" s="437"/>
      <c r="AV312" s="438"/>
      <c r="AW312" s="436" t="s">
        <v>423</v>
      </c>
      <c r="AX312" s="437"/>
      <c r="AY312" s="437"/>
      <c r="AZ312" s="437"/>
      <c r="BA312" s="437"/>
      <c r="BB312" s="438"/>
      <c r="BC312" s="436" t="s">
        <v>424</v>
      </c>
      <c r="BD312" s="437"/>
      <c r="BE312" s="437"/>
      <c r="BF312" s="437"/>
      <c r="BG312" s="437"/>
      <c r="BH312" s="438"/>
      <c r="BI312" s="436" t="s">
        <v>532</v>
      </c>
      <c r="BJ312" s="437"/>
      <c r="BK312" s="437"/>
      <c r="BL312" s="437"/>
      <c r="BM312" s="437"/>
      <c r="BN312" s="438"/>
    </row>
    <row r="313" spans="1:68" ht="15.75" customHeight="1">
      <c r="A313" s="39"/>
      <c r="D313" s="378">
        <v>9</v>
      </c>
      <c r="E313" s="379"/>
      <c r="F313" s="380" t="s">
        <v>482</v>
      </c>
      <c r="G313" s="381"/>
      <c r="H313" s="381"/>
      <c r="I313" s="381"/>
      <c r="J313" s="381"/>
      <c r="K313" s="382"/>
      <c r="L313" s="378" t="s">
        <v>342</v>
      </c>
      <c r="M313" s="379"/>
      <c r="N313" s="380" t="s">
        <v>483</v>
      </c>
      <c r="O313" s="381"/>
      <c r="P313" s="381"/>
      <c r="Q313" s="381"/>
      <c r="R313" s="382"/>
      <c r="S313" s="406" t="s">
        <v>357</v>
      </c>
      <c r="T313" s="407"/>
      <c r="U313" s="407"/>
      <c r="V313" s="407"/>
      <c r="W313" s="408"/>
      <c r="X313" s="378">
        <v>100</v>
      </c>
      <c r="Y313" s="379"/>
      <c r="Z313" s="513"/>
      <c r="AA313" s="514"/>
      <c r="AB313" s="515"/>
      <c r="AC313" s="387" t="s">
        <v>484</v>
      </c>
      <c r="AD313" s="388"/>
      <c r="AE313" s="388"/>
      <c r="AF313" s="388"/>
      <c r="AG313" s="388"/>
      <c r="AH313" s="388"/>
      <c r="AI313" s="388"/>
      <c r="AJ313" s="388"/>
      <c r="AK313" s="388"/>
      <c r="AL313" s="388"/>
      <c r="AM313" s="388"/>
      <c r="AN313" s="388"/>
      <c r="AO313" s="388"/>
      <c r="AP313" s="389"/>
      <c r="AQ313" s="390" t="s">
        <v>485</v>
      </c>
      <c r="AR313" s="391"/>
      <c r="AS313" s="391"/>
      <c r="AT313" s="391"/>
      <c r="AU313" s="391"/>
      <c r="AV313" s="392"/>
      <c r="AW313" s="390" t="s">
        <v>486</v>
      </c>
      <c r="AX313" s="391"/>
      <c r="AY313" s="391"/>
      <c r="AZ313" s="391"/>
      <c r="BA313" s="391"/>
      <c r="BB313" s="392"/>
      <c r="BC313" s="390" t="s">
        <v>487</v>
      </c>
      <c r="BD313" s="391"/>
      <c r="BE313" s="391"/>
      <c r="BF313" s="391"/>
      <c r="BG313" s="391"/>
      <c r="BH313" s="392"/>
      <c r="BI313" s="390" t="s">
        <v>488</v>
      </c>
      <c r="BJ313" s="391"/>
      <c r="BK313" s="391"/>
      <c r="BL313" s="391"/>
      <c r="BM313" s="391"/>
      <c r="BN313" s="392"/>
      <c r="BP313" s="15"/>
    </row>
    <row r="314" spans="1:68" ht="15.75" customHeight="1">
      <c r="A314" s="39"/>
      <c r="D314" s="378">
        <v>10</v>
      </c>
      <c r="E314" s="379"/>
      <c r="F314" s="380" t="s">
        <v>489</v>
      </c>
      <c r="G314" s="381"/>
      <c r="H314" s="381"/>
      <c r="I314" s="381"/>
      <c r="J314" s="381"/>
      <c r="K314" s="382"/>
      <c r="L314" s="378" t="s">
        <v>342</v>
      </c>
      <c r="M314" s="379"/>
      <c r="N314" s="380" t="s">
        <v>490</v>
      </c>
      <c r="O314" s="381"/>
      <c r="P314" s="381"/>
      <c r="Q314" s="381"/>
      <c r="R314" s="382"/>
      <c r="S314" s="406" t="s">
        <v>357</v>
      </c>
      <c r="T314" s="407"/>
      <c r="U314" s="407"/>
      <c r="V314" s="407"/>
      <c r="W314" s="408"/>
      <c r="X314" s="378">
        <v>6</v>
      </c>
      <c r="Y314" s="379"/>
      <c r="Z314" s="513"/>
      <c r="AA314" s="514"/>
      <c r="AB314" s="515"/>
      <c r="AC314" s="387" t="s">
        <v>491</v>
      </c>
      <c r="AD314" s="388"/>
      <c r="AE314" s="388"/>
      <c r="AF314" s="388"/>
      <c r="AG314" s="388"/>
      <c r="AH314" s="388"/>
      <c r="AI314" s="388"/>
      <c r="AJ314" s="388"/>
      <c r="AK314" s="388"/>
      <c r="AL314" s="388"/>
      <c r="AM314" s="388"/>
      <c r="AN314" s="388"/>
      <c r="AO314" s="388"/>
      <c r="AP314" s="389"/>
      <c r="AQ314" s="390" t="s">
        <v>492</v>
      </c>
      <c r="AR314" s="391"/>
      <c r="AS314" s="391"/>
      <c r="AT314" s="391"/>
      <c r="AU314" s="391"/>
      <c r="AV314" s="392"/>
      <c r="AW314" s="390" t="s">
        <v>493</v>
      </c>
      <c r="AX314" s="391"/>
      <c r="AY314" s="391"/>
      <c r="AZ314" s="391"/>
      <c r="BA314" s="391"/>
      <c r="BB314" s="392"/>
      <c r="BC314" s="375" t="s">
        <v>494</v>
      </c>
      <c r="BD314" s="376"/>
      <c r="BE314" s="376"/>
      <c r="BF314" s="376"/>
      <c r="BG314" s="376"/>
      <c r="BH314" s="377"/>
      <c r="BI314" s="375" t="s">
        <v>494</v>
      </c>
      <c r="BJ314" s="376"/>
      <c r="BK314" s="376"/>
      <c r="BL314" s="376"/>
      <c r="BM314" s="376"/>
      <c r="BN314" s="377"/>
      <c r="BP314" s="15"/>
    </row>
    <row r="315" spans="1:68" ht="15.75" customHeight="1">
      <c r="A315" s="39"/>
      <c r="D315" s="378">
        <v>11</v>
      </c>
      <c r="E315" s="379"/>
      <c r="F315" s="380" t="s">
        <v>495</v>
      </c>
      <c r="G315" s="381"/>
      <c r="H315" s="381"/>
      <c r="I315" s="381"/>
      <c r="J315" s="381"/>
      <c r="K315" s="382"/>
      <c r="L315" s="378" t="s">
        <v>342</v>
      </c>
      <c r="M315" s="379"/>
      <c r="N315" s="380" t="s">
        <v>496</v>
      </c>
      <c r="O315" s="381"/>
      <c r="P315" s="381"/>
      <c r="Q315" s="381"/>
      <c r="R315" s="382"/>
      <c r="S315" s="406" t="s">
        <v>357</v>
      </c>
      <c r="T315" s="407"/>
      <c r="U315" s="407"/>
      <c r="V315" s="407"/>
      <c r="W315" s="408"/>
      <c r="X315" s="378">
        <v>20</v>
      </c>
      <c r="Y315" s="379"/>
      <c r="Z315" s="513"/>
      <c r="AA315" s="514"/>
      <c r="AB315" s="515"/>
      <c r="AC315" s="387" t="s">
        <v>497</v>
      </c>
      <c r="AD315" s="388"/>
      <c r="AE315" s="388"/>
      <c r="AF315" s="388"/>
      <c r="AG315" s="388"/>
      <c r="AH315" s="388"/>
      <c r="AI315" s="388"/>
      <c r="AJ315" s="388"/>
      <c r="AK315" s="388"/>
      <c r="AL315" s="388"/>
      <c r="AM315" s="388"/>
      <c r="AN315" s="388"/>
      <c r="AO315" s="388"/>
      <c r="AP315" s="389"/>
      <c r="AQ315" s="390" t="s">
        <v>498</v>
      </c>
      <c r="AR315" s="391"/>
      <c r="AS315" s="391"/>
      <c r="AT315" s="391"/>
      <c r="AU315" s="391"/>
      <c r="AV315" s="392"/>
      <c r="AW315" s="390" t="s">
        <v>498</v>
      </c>
      <c r="AX315" s="391"/>
      <c r="AY315" s="391"/>
      <c r="AZ315" s="391"/>
      <c r="BA315" s="391"/>
      <c r="BB315" s="392"/>
      <c r="BC315" s="375" t="s">
        <v>494</v>
      </c>
      <c r="BD315" s="376"/>
      <c r="BE315" s="376"/>
      <c r="BF315" s="376"/>
      <c r="BG315" s="376"/>
      <c r="BH315" s="377"/>
      <c r="BI315" s="375" t="s">
        <v>494</v>
      </c>
      <c r="BJ315" s="376"/>
      <c r="BK315" s="376"/>
      <c r="BL315" s="376"/>
      <c r="BM315" s="376"/>
      <c r="BN315" s="377"/>
      <c r="BP315" s="15"/>
    </row>
    <row r="316" spans="1:68" ht="15.75" customHeight="1">
      <c r="A316" s="39"/>
      <c r="D316" s="378">
        <v>12</v>
      </c>
      <c r="E316" s="379"/>
      <c r="F316" s="380" t="s">
        <v>499</v>
      </c>
      <c r="G316" s="381"/>
      <c r="H316" s="381"/>
      <c r="I316" s="381"/>
      <c r="J316" s="381"/>
      <c r="K316" s="382"/>
      <c r="L316" s="378" t="s">
        <v>342</v>
      </c>
      <c r="M316" s="379"/>
      <c r="N316" s="380" t="s">
        <v>500</v>
      </c>
      <c r="O316" s="381"/>
      <c r="P316" s="381"/>
      <c r="Q316" s="381"/>
      <c r="R316" s="382"/>
      <c r="S316" s="406" t="s">
        <v>340</v>
      </c>
      <c r="T316" s="407"/>
      <c r="U316" s="407"/>
      <c r="V316" s="407"/>
      <c r="W316" s="408"/>
      <c r="X316" s="378">
        <v>6</v>
      </c>
      <c r="Y316" s="379"/>
      <c r="Z316" s="513"/>
      <c r="AA316" s="514"/>
      <c r="AB316" s="515"/>
      <c r="AC316" s="387" t="s">
        <v>501</v>
      </c>
      <c r="AD316" s="388"/>
      <c r="AE316" s="388"/>
      <c r="AF316" s="388"/>
      <c r="AG316" s="388"/>
      <c r="AH316" s="388"/>
      <c r="AI316" s="388"/>
      <c r="AJ316" s="388"/>
      <c r="AK316" s="388"/>
      <c r="AL316" s="388"/>
      <c r="AM316" s="388"/>
      <c r="AN316" s="388"/>
      <c r="AO316" s="388"/>
      <c r="AP316" s="389"/>
      <c r="AQ316" s="390">
        <v>6</v>
      </c>
      <c r="AR316" s="391"/>
      <c r="AS316" s="391"/>
      <c r="AT316" s="391"/>
      <c r="AU316" s="391"/>
      <c r="AV316" s="392"/>
      <c r="AW316" s="390">
        <v>12</v>
      </c>
      <c r="AX316" s="391"/>
      <c r="AY316" s="391"/>
      <c r="AZ316" s="391"/>
      <c r="BA316" s="391"/>
      <c r="BB316" s="392"/>
      <c r="BC316" s="390">
        <v>1</v>
      </c>
      <c r="BD316" s="391"/>
      <c r="BE316" s="391"/>
      <c r="BF316" s="391"/>
      <c r="BG316" s="391"/>
      <c r="BH316" s="392"/>
      <c r="BI316" s="390">
        <v>24</v>
      </c>
      <c r="BJ316" s="391"/>
      <c r="BK316" s="391"/>
      <c r="BL316" s="391"/>
      <c r="BM316" s="391"/>
      <c r="BN316" s="392"/>
      <c r="BP316" s="15"/>
    </row>
    <row r="317" spans="1:68" ht="15.75" customHeight="1">
      <c r="A317" s="39"/>
      <c r="D317" s="378">
        <v>13</v>
      </c>
      <c r="E317" s="379"/>
      <c r="F317" s="380" t="s">
        <v>502</v>
      </c>
      <c r="G317" s="381"/>
      <c r="H317" s="381"/>
      <c r="I317" s="381"/>
      <c r="J317" s="381"/>
      <c r="K317" s="382"/>
      <c r="L317" s="378" t="s">
        <v>342</v>
      </c>
      <c r="M317" s="379"/>
      <c r="N317" s="380" t="s">
        <v>503</v>
      </c>
      <c r="O317" s="381"/>
      <c r="P317" s="381"/>
      <c r="Q317" s="381"/>
      <c r="R317" s="382"/>
      <c r="S317" s="406" t="s">
        <v>340</v>
      </c>
      <c r="T317" s="407"/>
      <c r="U317" s="407"/>
      <c r="V317" s="407"/>
      <c r="W317" s="408"/>
      <c r="X317" s="378">
        <v>6</v>
      </c>
      <c r="Y317" s="379"/>
      <c r="Z317" s="513"/>
      <c r="AA317" s="514"/>
      <c r="AB317" s="515"/>
      <c r="AC317" s="387" t="s">
        <v>504</v>
      </c>
      <c r="AD317" s="388"/>
      <c r="AE317" s="388"/>
      <c r="AF317" s="388"/>
      <c r="AG317" s="388"/>
      <c r="AH317" s="388"/>
      <c r="AI317" s="388"/>
      <c r="AJ317" s="388"/>
      <c r="AK317" s="388"/>
      <c r="AL317" s="388"/>
      <c r="AM317" s="388"/>
      <c r="AN317" s="388"/>
      <c r="AO317" s="388"/>
      <c r="AP317" s="389"/>
      <c r="AQ317" s="390" t="s">
        <v>505</v>
      </c>
      <c r="AR317" s="391"/>
      <c r="AS317" s="391"/>
      <c r="AT317" s="391"/>
      <c r="AU317" s="391"/>
      <c r="AV317" s="392"/>
      <c r="AW317" s="390" t="s">
        <v>505</v>
      </c>
      <c r="AX317" s="391"/>
      <c r="AY317" s="391"/>
      <c r="AZ317" s="391"/>
      <c r="BA317" s="391"/>
      <c r="BB317" s="392"/>
      <c r="BC317" s="390" t="s">
        <v>506</v>
      </c>
      <c r="BD317" s="391"/>
      <c r="BE317" s="391"/>
      <c r="BF317" s="391"/>
      <c r="BG317" s="391"/>
      <c r="BH317" s="392"/>
      <c r="BI317" s="390" t="s">
        <v>506</v>
      </c>
      <c r="BJ317" s="391"/>
      <c r="BK317" s="391"/>
      <c r="BL317" s="391"/>
      <c r="BM317" s="391"/>
      <c r="BN317" s="392"/>
      <c r="BP317" s="15"/>
    </row>
    <row r="318" spans="1:68" ht="34.5" customHeight="1">
      <c r="A318" s="39"/>
      <c r="D318" s="378">
        <v>14</v>
      </c>
      <c r="E318" s="379"/>
      <c r="F318" s="380" t="s">
        <v>507</v>
      </c>
      <c r="G318" s="381"/>
      <c r="H318" s="381"/>
      <c r="I318" s="381"/>
      <c r="J318" s="381"/>
      <c r="K318" s="382"/>
      <c r="L318" s="378" t="s">
        <v>342</v>
      </c>
      <c r="M318" s="379"/>
      <c r="N318" s="380"/>
      <c r="O318" s="381"/>
      <c r="P318" s="381"/>
      <c r="Q318" s="381"/>
      <c r="R318" s="382"/>
      <c r="S318" s="383" t="s">
        <v>508</v>
      </c>
      <c r="T318" s="384"/>
      <c r="U318" s="384"/>
      <c r="V318" s="384"/>
      <c r="W318" s="385"/>
      <c r="X318" s="378">
        <v>19</v>
      </c>
      <c r="Y318" s="379"/>
      <c r="Z318" s="513"/>
      <c r="AA318" s="514"/>
      <c r="AB318" s="515"/>
      <c r="AC318" s="387" t="s">
        <v>509</v>
      </c>
      <c r="AD318" s="388"/>
      <c r="AE318" s="388"/>
      <c r="AF318" s="388"/>
      <c r="AG318" s="388"/>
      <c r="AH318" s="388"/>
      <c r="AI318" s="388"/>
      <c r="AJ318" s="388"/>
      <c r="AK318" s="388"/>
      <c r="AL318" s="388"/>
      <c r="AM318" s="388"/>
      <c r="AN318" s="388"/>
      <c r="AO318" s="388"/>
      <c r="AP318" s="389"/>
      <c r="AQ318" s="390" t="s">
        <v>510</v>
      </c>
      <c r="AR318" s="391"/>
      <c r="AS318" s="391"/>
      <c r="AT318" s="391"/>
      <c r="AU318" s="391"/>
      <c r="AV318" s="392"/>
      <c r="AW318" s="390" t="s">
        <v>510</v>
      </c>
      <c r="AX318" s="391"/>
      <c r="AY318" s="391"/>
      <c r="AZ318" s="391"/>
      <c r="BA318" s="391"/>
      <c r="BB318" s="392"/>
      <c r="BC318" s="390" t="s">
        <v>510</v>
      </c>
      <c r="BD318" s="391"/>
      <c r="BE318" s="391"/>
      <c r="BF318" s="391"/>
      <c r="BG318" s="391"/>
      <c r="BH318" s="392"/>
      <c r="BI318" s="390" t="s">
        <v>510</v>
      </c>
      <c r="BJ318" s="391"/>
      <c r="BK318" s="391"/>
      <c r="BL318" s="391"/>
      <c r="BM318" s="391"/>
      <c r="BN318" s="392"/>
      <c r="BP318" s="15"/>
    </row>
    <row r="319" spans="1:68" ht="34.5" customHeight="1">
      <c r="A319" s="39"/>
      <c r="D319" s="378">
        <v>15</v>
      </c>
      <c r="E319" s="379"/>
      <c r="F319" s="380" t="s">
        <v>511</v>
      </c>
      <c r="G319" s="381"/>
      <c r="H319" s="381"/>
      <c r="I319" s="381"/>
      <c r="J319" s="381"/>
      <c r="K319" s="382"/>
      <c r="L319" s="378" t="s">
        <v>342</v>
      </c>
      <c r="M319" s="379"/>
      <c r="N319" s="380"/>
      <c r="O319" s="381"/>
      <c r="P319" s="381"/>
      <c r="Q319" s="381"/>
      <c r="R319" s="382"/>
      <c r="S319" s="383" t="s">
        <v>508</v>
      </c>
      <c r="T319" s="384"/>
      <c r="U319" s="384"/>
      <c r="V319" s="384"/>
      <c r="W319" s="385"/>
      <c r="X319" s="378">
        <v>19</v>
      </c>
      <c r="Y319" s="379"/>
      <c r="Z319" s="513"/>
      <c r="AA319" s="514"/>
      <c r="AB319" s="515"/>
      <c r="AC319" s="387" t="s">
        <v>512</v>
      </c>
      <c r="AD319" s="388"/>
      <c r="AE319" s="388"/>
      <c r="AF319" s="388"/>
      <c r="AG319" s="388"/>
      <c r="AH319" s="388"/>
      <c r="AI319" s="388"/>
      <c r="AJ319" s="388"/>
      <c r="AK319" s="388"/>
      <c r="AL319" s="388"/>
      <c r="AM319" s="388"/>
      <c r="AN319" s="388"/>
      <c r="AO319" s="388"/>
      <c r="AP319" s="389"/>
      <c r="AQ319" s="375" t="s">
        <v>494</v>
      </c>
      <c r="AR319" s="376"/>
      <c r="AS319" s="376"/>
      <c r="AT319" s="376"/>
      <c r="AU319" s="376"/>
      <c r="AV319" s="377"/>
      <c r="AW319" s="390" t="s">
        <v>513</v>
      </c>
      <c r="AX319" s="391"/>
      <c r="AY319" s="391"/>
      <c r="AZ319" s="391"/>
      <c r="BA319" s="391"/>
      <c r="BB319" s="392"/>
      <c r="BC319" s="375" t="s">
        <v>494</v>
      </c>
      <c r="BD319" s="376"/>
      <c r="BE319" s="376"/>
      <c r="BF319" s="376"/>
      <c r="BG319" s="376"/>
      <c r="BH319" s="377"/>
      <c r="BI319" s="390" t="s">
        <v>514</v>
      </c>
      <c r="BJ319" s="391"/>
      <c r="BK319" s="391"/>
      <c r="BL319" s="391"/>
      <c r="BM319" s="391"/>
      <c r="BN319" s="392"/>
      <c r="BP319" s="15"/>
    </row>
    <row r="320" spans="1:68" ht="48" customHeight="1">
      <c r="A320" s="39"/>
      <c r="D320" s="378">
        <v>16</v>
      </c>
      <c r="E320" s="379"/>
      <c r="F320" s="380" t="s">
        <v>515</v>
      </c>
      <c r="G320" s="381"/>
      <c r="H320" s="381"/>
      <c r="I320" s="381"/>
      <c r="J320" s="381"/>
      <c r="K320" s="382"/>
      <c r="L320" s="378" t="s">
        <v>342</v>
      </c>
      <c r="M320" s="379"/>
      <c r="N320" s="380"/>
      <c r="O320" s="381"/>
      <c r="P320" s="381"/>
      <c r="Q320" s="381"/>
      <c r="R320" s="382"/>
      <c r="S320" s="406" t="s">
        <v>340</v>
      </c>
      <c r="T320" s="407"/>
      <c r="U320" s="407"/>
      <c r="V320" s="407"/>
      <c r="W320" s="408"/>
      <c r="X320" s="378">
        <v>11</v>
      </c>
      <c r="Y320" s="379"/>
      <c r="Z320" s="513"/>
      <c r="AA320" s="514"/>
      <c r="AB320" s="515"/>
      <c r="AC320" s="595" t="s">
        <v>516</v>
      </c>
      <c r="AD320" s="596"/>
      <c r="AE320" s="596"/>
      <c r="AF320" s="596"/>
      <c r="AG320" s="596"/>
      <c r="AH320" s="596"/>
      <c r="AI320" s="596"/>
      <c r="AJ320" s="596"/>
      <c r="AK320" s="596"/>
      <c r="AL320" s="596"/>
      <c r="AM320" s="596"/>
      <c r="AN320" s="596"/>
      <c r="AO320" s="596"/>
      <c r="AP320" s="597"/>
      <c r="AQ320" s="390" t="s">
        <v>517</v>
      </c>
      <c r="AR320" s="391"/>
      <c r="AS320" s="391"/>
      <c r="AT320" s="391"/>
      <c r="AU320" s="391"/>
      <c r="AV320" s="392"/>
      <c r="AW320" s="390" t="s">
        <v>518</v>
      </c>
      <c r="AX320" s="391"/>
      <c r="AY320" s="391"/>
      <c r="AZ320" s="391"/>
      <c r="BA320" s="391"/>
      <c r="BB320" s="392"/>
      <c r="BC320" s="375" t="s">
        <v>494</v>
      </c>
      <c r="BD320" s="376"/>
      <c r="BE320" s="376"/>
      <c r="BF320" s="376"/>
      <c r="BG320" s="376"/>
      <c r="BH320" s="377"/>
      <c r="BI320" s="375" t="s">
        <v>494</v>
      </c>
      <c r="BJ320" s="376"/>
      <c r="BK320" s="376"/>
      <c r="BL320" s="376"/>
      <c r="BM320" s="376"/>
      <c r="BN320" s="377"/>
      <c r="BP320" s="15"/>
    </row>
    <row r="321" spans="1:68" ht="15.75" customHeight="1">
      <c r="A321" s="39"/>
      <c r="D321" s="378">
        <v>17</v>
      </c>
      <c r="E321" s="379"/>
      <c r="F321" s="380" t="s">
        <v>519</v>
      </c>
      <c r="G321" s="381"/>
      <c r="H321" s="381"/>
      <c r="I321" s="381"/>
      <c r="J321" s="381"/>
      <c r="K321" s="382"/>
      <c r="L321" s="378" t="s">
        <v>342</v>
      </c>
      <c r="M321" s="379"/>
      <c r="N321" s="380" t="s">
        <v>520</v>
      </c>
      <c r="O321" s="381"/>
      <c r="P321" s="381"/>
      <c r="Q321" s="381"/>
      <c r="R321" s="382"/>
      <c r="S321" s="406" t="s">
        <v>340</v>
      </c>
      <c r="T321" s="407"/>
      <c r="U321" s="407"/>
      <c r="V321" s="407"/>
      <c r="W321" s="408"/>
      <c r="X321" s="378">
        <v>7</v>
      </c>
      <c r="Y321" s="379"/>
      <c r="Z321" s="513"/>
      <c r="AA321" s="514"/>
      <c r="AB321" s="515"/>
      <c r="AC321" s="387" t="s">
        <v>521</v>
      </c>
      <c r="AD321" s="388"/>
      <c r="AE321" s="388"/>
      <c r="AF321" s="388"/>
      <c r="AG321" s="388"/>
      <c r="AH321" s="388"/>
      <c r="AI321" s="388"/>
      <c r="AJ321" s="388"/>
      <c r="AK321" s="388"/>
      <c r="AL321" s="388"/>
      <c r="AM321" s="388"/>
      <c r="AN321" s="388"/>
      <c r="AO321" s="388"/>
      <c r="AP321" s="389"/>
      <c r="AQ321" s="390">
        <v>227</v>
      </c>
      <c r="AR321" s="391"/>
      <c r="AS321" s="391"/>
      <c r="AT321" s="391"/>
      <c r="AU321" s="391"/>
      <c r="AV321" s="392"/>
      <c r="AW321" s="390">
        <v>150</v>
      </c>
      <c r="AX321" s="391"/>
      <c r="AY321" s="391"/>
      <c r="AZ321" s="391"/>
      <c r="BA321" s="391"/>
      <c r="BB321" s="392"/>
      <c r="BC321" s="390">
        <v>16020</v>
      </c>
      <c r="BD321" s="391"/>
      <c r="BE321" s="391"/>
      <c r="BF321" s="391"/>
      <c r="BG321" s="391"/>
      <c r="BH321" s="392"/>
      <c r="BI321" s="390">
        <v>227</v>
      </c>
      <c r="BJ321" s="391"/>
      <c r="BK321" s="391"/>
      <c r="BL321" s="391"/>
      <c r="BM321" s="391"/>
      <c r="BN321" s="392"/>
      <c r="BP321" s="15"/>
    </row>
    <row r="322" spans="1:68" ht="15.75" customHeight="1">
      <c r="A322" s="39"/>
      <c r="D322" s="378">
        <v>18</v>
      </c>
      <c r="E322" s="379"/>
      <c r="F322" s="380" t="s">
        <v>522</v>
      </c>
      <c r="G322" s="381"/>
      <c r="H322" s="381"/>
      <c r="I322" s="381"/>
      <c r="J322" s="381"/>
      <c r="K322" s="382"/>
      <c r="L322" s="378" t="s">
        <v>342</v>
      </c>
      <c r="M322" s="379"/>
      <c r="N322" s="380" t="s">
        <v>523</v>
      </c>
      <c r="O322" s="381"/>
      <c r="P322" s="381"/>
      <c r="Q322" s="381"/>
      <c r="R322" s="382"/>
      <c r="S322" s="406" t="s">
        <v>340</v>
      </c>
      <c r="T322" s="407"/>
      <c r="U322" s="407"/>
      <c r="V322" s="407"/>
      <c r="W322" s="408"/>
      <c r="X322" s="378">
        <v>7</v>
      </c>
      <c r="Y322" s="379"/>
      <c r="Z322" s="513"/>
      <c r="AA322" s="514"/>
      <c r="AB322" s="515"/>
      <c r="AC322" s="387" t="s">
        <v>524</v>
      </c>
      <c r="AD322" s="388"/>
      <c r="AE322" s="388"/>
      <c r="AF322" s="388"/>
      <c r="AG322" s="388"/>
      <c r="AH322" s="388"/>
      <c r="AI322" s="388"/>
      <c r="AJ322" s="388"/>
      <c r="AK322" s="388"/>
      <c r="AL322" s="388"/>
      <c r="AM322" s="388"/>
      <c r="AN322" s="388"/>
      <c r="AO322" s="388"/>
      <c r="AP322" s="389"/>
      <c r="AQ322" s="601" t="s">
        <v>494</v>
      </c>
      <c r="AR322" s="602"/>
      <c r="AS322" s="602"/>
      <c r="AT322" s="602"/>
      <c r="AU322" s="602"/>
      <c r="AV322" s="603"/>
      <c r="AW322" s="390">
        <v>165</v>
      </c>
      <c r="AX322" s="391"/>
      <c r="AY322" s="391"/>
      <c r="AZ322" s="391"/>
      <c r="BA322" s="391"/>
      <c r="BB322" s="392"/>
      <c r="BC322" s="601" t="s">
        <v>494</v>
      </c>
      <c r="BD322" s="602"/>
      <c r="BE322" s="602"/>
      <c r="BF322" s="602"/>
      <c r="BG322" s="602"/>
      <c r="BH322" s="603"/>
      <c r="BI322" s="601" t="s">
        <v>494</v>
      </c>
      <c r="BJ322" s="602"/>
      <c r="BK322" s="602"/>
      <c r="BL322" s="602"/>
      <c r="BM322" s="602"/>
      <c r="BN322" s="603"/>
      <c r="BP322" s="15"/>
    </row>
    <row r="323" spans="1:68" ht="15.75" customHeight="1">
      <c r="A323" s="39"/>
      <c r="D323" s="378">
        <v>19</v>
      </c>
      <c r="E323" s="379"/>
      <c r="F323" s="380" t="s">
        <v>525</v>
      </c>
      <c r="G323" s="381"/>
      <c r="H323" s="381"/>
      <c r="I323" s="381"/>
      <c r="J323" s="381"/>
      <c r="K323" s="382"/>
      <c r="L323" s="378" t="s">
        <v>342</v>
      </c>
      <c r="M323" s="379"/>
      <c r="N323" s="380"/>
      <c r="O323" s="381"/>
      <c r="P323" s="381"/>
      <c r="Q323" s="381"/>
      <c r="R323" s="382"/>
      <c r="S323" s="406" t="s">
        <v>340</v>
      </c>
      <c r="T323" s="407"/>
      <c r="U323" s="407"/>
      <c r="V323" s="407"/>
      <c r="W323" s="408"/>
      <c r="X323" s="378">
        <v>7</v>
      </c>
      <c r="Y323" s="379"/>
      <c r="Z323" s="513"/>
      <c r="AA323" s="514"/>
      <c r="AB323" s="515"/>
      <c r="AC323" s="387" t="s">
        <v>526</v>
      </c>
      <c r="AD323" s="388"/>
      <c r="AE323" s="388"/>
      <c r="AF323" s="388"/>
      <c r="AG323" s="388"/>
      <c r="AH323" s="388"/>
      <c r="AI323" s="388"/>
      <c r="AJ323" s="388"/>
      <c r="AK323" s="388"/>
      <c r="AL323" s="388"/>
      <c r="AM323" s="388"/>
      <c r="AN323" s="388"/>
      <c r="AO323" s="388"/>
      <c r="AP323" s="389"/>
      <c r="AQ323" s="601" t="s">
        <v>494</v>
      </c>
      <c r="AR323" s="602"/>
      <c r="AS323" s="602"/>
      <c r="AT323" s="602"/>
      <c r="AU323" s="602"/>
      <c r="AV323" s="603"/>
      <c r="AW323" s="390">
        <v>15</v>
      </c>
      <c r="AX323" s="391"/>
      <c r="AY323" s="391"/>
      <c r="AZ323" s="391"/>
      <c r="BA323" s="391"/>
      <c r="BB323" s="392"/>
      <c r="BC323" s="601" t="s">
        <v>494</v>
      </c>
      <c r="BD323" s="602"/>
      <c r="BE323" s="602"/>
      <c r="BF323" s="602"/>
      <c r="BG323" s="602"/>
      <c r="BH323" s="603"/>
      <c r="BI323" s="601" t="s">
        <v>494</v>
      </c>
      <c r="BJ323" s="602"/>
      <c r="BK323" s="602"/>
      <c r="BL323" s="602"/>
      <c r="BM323" s="602"/>
      <c r="BN323" s="603"/>
      <c r="BP323" s="15"/>
    </row>
    <row r="324" spans="1:68" ht="15.75" customHeight="1">
      <c r="A324" s="39"/>
      <c r="D324" s="378">
        <v>20</v>
      </c>
      <c r="E324" s="379"/>
      <c r="F324" s="380" t="s">
        <v>527</v>
      </c>
      <c r="G324" s="381"/>
      <c r="H324" s="381"/>
      <c r="I324" s="381"/>
      <c r="J324" s="381"/>
      <c r="K324" s="382"/>
      <c r="L324" s="378" t="s">
        <v>342</v>
      </c>
      <c r="M324" s="379"/>
      <c r="N324" s="380" t="s">
        <v>528</v>
      </c>
      <c r="O324" s="381"/>
      <c r="P324" s="381"/>
      <c r="Q324" s="381"/>
      <c r="R324" s="382"/>
      <c r="S324" s="406" t="s">
        <v>340</v>
      </c>
      <c r="T324" s="407"/>
      <c r="U324" s="407"/>
      <c r="V324" s="407"/>
      <c r="W324" s="408"/>
      <c r="X324" s="378">
        <v>4</v>
      </c>
      <c r="Y324" s="379"/>
      <c r="Z324" s="513"/>
      <c r="AA324" s="514"/>
      <c r="AB324" s="515"/>
      <c r="AC324" s="387" t="s">
        <v>529</v>
      </c>
      <c r="AD324" s="388"/>
      <c r="AE324" s="388"/>
      <c r="AF324" s="388"/>
      <c r="AG324" s="388"/>
      <c r="AH324" s="388"/>
      <c r="AI324" s="388"/>
      <c r="AJ324" s="388"/>
      <c r="AK324" s="388"/>
      <c r="AL324" s="388"/>
      <c r="AM324" s="388"/>
      <c r="AN324" s="388"/>
      <c r="AO324" s="388"/>
      <c r="AP324" s="389"/>
      <c r="AQ324" s="601" t="s">
        <v>494</v>
      </c>
      <c r="AR324" s="602"/>
      <c r="AS324" s="602"/>
      <c r="AT324" s="602"/>
      <c r="AU324" s="602"/>
      <c r="AV324" s="603"/>
      <c r="AW324" s="390">
        <v>10</v>
      </c>
      <c r="AX324" s="391"/>
      <c r="AY324" s="391"/>
      <c r="AZ324" s="391"/>
      <c r="BA324" s="391"/>
      <c r="BB324" s="392"/>
      <c r="BC324" s="601" t="s">
        <v>494</v>
      </c>
      <c r="BD324" s="602"/>
      <c r="BE324" s="602"/>
      <c r="BF324" s="602"/>
      <c r="BG324" s="602"/>
      <c r="BH324" s="603"/>
      <c r="BI324" s="601" t="s">
        <v>494</v>
      </c>
      <c r="BJ324" s="602"/>
      <c r="BK324" s="602"/>
      <c r="BL324" s="602"/>
      <c r="BM324" s="602"/>
      <c r="BN324" s="603"/>
      <c r="BP324" s="15"/>
    </row>
    <row r="325" spans="1:68" s="39" customFormat="1" ht="15.75" customHeight="1">
      <c r="D325" s="378">
        <v>21</v>
      </c>
      <c r="E325" s="379"/>
      <c r="F325" s="380" t="s">
        <v>530</v>
      </c>
      <c r="G325" s="381"/>
      <c r="H325" s="381"/>
      <c r="I325" s="381"/>
      <c r="J325" s="381"/>
      <c r="K325" s="382"/>
      <c r="L325" s="378" t="s">
        <v>342</v>
      </c>
      <c r="M325" s="379"/>
      <c r="N325" s="380"/>
      <c r="O325" s="381"/>
      <c r="P325" s="381"/>
      <c r="Q325" s="381"/>
      <c r="R325" s="382"/>
      <c r="S325" s="406" t="s">
        <v>340</v>
      </c>
      <c r="T325" s="407"/>
      <c r="U325" s="407"/>
      <c r="V325" s="407"/>
      <c r="W325" s="408"/>
      <c r="X325" s="378">
        <v>7</v>
      </c>
      <c r="Y325" s="379"/>
      <c r="Z325" s="378"/>
      <c r="AA325" s="386"/>
      <c r="AB325" s="379"/>
      <c r="AC325" s="387" t="s">
        <v>531</v>
      </c>
      <c r="AD325" s="388"/>
      <c r="AE325" s="388"/>
      <c r="AF325" s="388"/>
      <c r="AG325" s="388"/>
      <c r="AH325" s="388"/>
      <c r="AI325" s="388"/>
      <c r="AJ325" s="388"/>
      <c r="AK325" s="388"/>
      <c r="AL325" s="388"/>
      <c r="AM325" s="388"/>
      <c r="AN325" s="388"/>
      <c r="AO325" s="388"/>
      <c r="AP325" s="389"/>
      <c r="AQ325" s="390">
        <v>245</v>
      </c>
      <c r="AR325" s="391"/>
      <c r="AS325" s="391"/>
      <c r="AT325" s="391"/>
      <c r="AU325" s="391"/>
      <c r="AV325" s="392"/>
      <c r="AW325" s="601" t="s">
        <v>494</v>
      </c>
      <c r="AX325" s="602"/>
      <c r="AY325" s="602"/>
      <c r="AZ325" s="602"/>
      <c r="BA325" s="602"/>
      <c r="BB325" s="603"/>
      <c r="BC325" s="390">
        <v>17301</v>
      </c>
      <c r="BD325" s="391"/>
      <c r="BE325" s="391"/>
      <c r="BF325" s="391"/>
      <c r="BG325" s="391"/>
      <c r="BH325" s="392"/>
      <c r="BI325" s="390">
        <v>245</v>
      </c>
      <c r="BJ325" s="391"/>
      <c r="BK325" s="391"/>
      <c r="BL325" s="391"/>
      <c r="BM325" s="391"/>
      <c r="BN325" s="392"/>
    </row>
    <row r="326" spans="1:68" s="39" customFormat="1" ht="15.75" customHeight="1">
      <c r="D326" s="378">
        <v>22</v>
      </c>
      <c r="E326" s="379"/>
      <c r="F326" s="380" t="s">
        <v>533</v>
      </c>
      <c r="G326" s="381"/>
      <c r="H326" s="381"/>
      <c r="I326" s="381"/>
      <c r="J326" s="381"/>
      <c r="K326" s="382"/>
      <c r="L326" s="378" t="s">
        <v>342</v>
      </c>
      <c r="M326" s="379"/>
      <c r="N326" s="380"/>
      <c r="O326" s="381"/>
      <c r="P326" s="381"/>
      <c r="Q326" s="381"/>
      <c r="R326" s="382"/>
      <c r="S326" s="406" t="s">
        <v>340</v>
      </c>
      <c r="T326" s="407"/>
      <c r="U326" s="407"/>
      <c r="V326" s="407"/>
      <c r="W326" s="408"/>
      <c r="X326" s="378">
        <v>7</v>
      </c>
      <c r="Y326" s="379"/>
      <c r="Z326" s="378"/>
      <c r="AA326" s="386"/>
      <c r="AB326" s="379"/>
      <c r="AC326" s="387" t="s">
        <v>534</v>
      </c>
      <c r="AD326" s="388"/>
      <c r="AE326" s="388"/>
      <c r="AF326" s="388"/>
      <c r="AG326" s="388"/>
      <c r="AH326" s="388"/>
      <c r="AI326" s="388"/>
      <c r="AJ326" s="388"/>
      <c r="AK326" s="388"/>
      <c r="AL326" s="388"/>
      <c r="AM326" s="388"/>
      <c r="AN326" s="388"/>
      <c r="AO326" s="388"/>
      <c r="AP326" s="389"/>
      <c r="AQ326" s="390">
        <v>18</v>
      </c>
      <c r="AR326" s="391"/>
      <c r="AS326" s="391"/>
      <c r="AT326" s="391"/>
      <c r="AU326" s="391"/>
      <c r="AV326" s="392"/>
      <c r="AW326" s="601" t="s">
        <v>494</v>
      </c>
      <c r="AX326" s="602"/>
      <c r="AY326" s="602"/>
      <c r="AZ326" s="602"/>
      <c r="BA326" s="602"/>
      <c r="BB326" s="603"/>
      <c r="BC326" s="390">
        <v>1281</v>
      </c>
      <c r="BD326" s="391"/>
      <c r="BE326" s="391"/>
      <c r="BF326" s="391"/>
      <c r="BG326" s="391"/>
      <c r="BH326" s="392"/>
      <c r="BI326" s="390">
        <v>18</v>
      </c>
      <c r="BJ326" s="391"/>
      <c r="BK326" s="391"/>
      <c r="BL326" s="391"/>
      <c r="BM326" s="391"/>
      <c r="BN326" s="392"/>
    </row>
    <row r="327" spans="1:68" s="39" customFormat="1" ht="30.75" customHeight="1">
      <c r="D327" s="378">
        <v>23</v>
      </c>
      <c r="E327" s="379"/>
      <c r="F327" s="380" t="s">
        <v>535</v>
      </c>
      <c r="G327" s="381"/>
      <c r="H327" s="381"/>
      <c r="I327" s="381"/>
      <c r="J327" s="381"/>
      <c r="K327" s="382"/>
      <c r="L327" s="378" t="s">
        <v>342</v>
      </c>
      <c r="M327" s="379"/>
      <c r="N327" s="380"/>
      <c r="O327" s="381"/>
      <c r="P327" s="381"/>
      <c r="Q327" s="381"/>
      <c r="R327" s="382"/>
      <c r="S327" s="406" t="s">
        <v>340</v>
      </c>
      <c r="T327" s="407"/>
      <c r="U327" s="407"/>
      <c r="V327" s="407"/>
      <c r="W327" s="408"/>
      <c r="X327" s="378">
        <v>4</v>
      </c>
      <c r="Y327" s="379"/>
      <c r="Z327" s="378"/>
      <c r="AA327" s="386"/>
      <c r="AB327" s="379"/>
      <c r="AC327" s="504" t="s">
        <v>536</v>
      </c>
      <c r="AD327" s="505"/>
      <c r="AE327" s="505"/>
      <c r="AF327" s="505"/>
      <c r="AG327" s="505"/>
      <c r="AH327" s="505"/>
      <c r="AI327" s="505"/>
      <c r="AJ327" s="505"/>
      <c r="AK327" s="505"/>
      <c r="AL327" s="505"/>
      <c r="AM327" s="505"/>
      <c r="AN327" s="505"/>
      <c r="AO327" s="505"/>
      <c r="AP327" s="506"/>
      <c r="AQ327" s="390">
        <v>8</v>
      </c>
      <c r="AR327" s="391"/>
      <c r="AS327" s="391"/>
      <c r="AT327" s="391"/>
      <c r="AU327" s="391"/>
      <c r="AV327" s="392"/>
      <c r="AW327" s="601" t="s">
        <v>494</v>
      </c>
      <c r="AX327" s="602"/>
      <c r="AY327" s="602"/>
      <c r="AZ327" s="602"/>
      <c r="BA327" s="602"/>
      <c r="BB327" s="603"/>
      <c r="BC327" s="390">
        <v>8</v>
      </c>
      <c r="BD327" s="391"/>
      <c r="BE327" s="391"/>
      <c r="BF327" s="391"/>
      <c r="BG327" s="391"/>
      <c r="BH327" s="392"/>
      <c r="BI327" s="390">
        <v>8</v>
      </c>
      <c r="BJ327" s="391"/>
      <c r="BK327" s="391"/>
      <c r="BL327" s="391"/>
      <c r="BM327" s="391"/>
      <c r="BN327" s="392"/>
    </row>
    <row r="328" spans="1:68" s="39" customFormat="1" ht="15.75" customHeight="1">
      <c r="D328" s="378">
        <v>24</v>
      </c>
      <c r="E328" s="379"/>
      <c r="F328" s="380" t="s">
        <v>537</v>
      </c>
      <c r="G328" s="381"/>
      <c r="H328" s="381"/>
      <c r="I328" s="381"/>
      <c r="J328" s="381"/>
      <c r="K328" s="382"/>
      <c r="L328" s="378" t="s">
        <v>342</v>
      </c>
      <c r="M328" s="379"/>
      <c r="N328" s="380" t="s">
        <v>538</v>
      </c>
      <c r="O328" s="381"/>
      <c r="P328" s="381"/>
      <c r="Q328" s="381"/>
      <c r="R328" s="382"/>
      <c r="S328" s="406" t="s">
        <v>340</v>
      </c>
      <c r="T328" s="407"/>
      <c r="U328" s="407"/>
      <c r="V328" s="407"/>
      <c r="W328" s="408"/>
      <c r="X328" s="378">
        <v>7</v>
      </c>
      <c r="Y328" s="379"/>
      <c r="Z328" s="378"/>
      <c r="AA328" s="386"/>
      <c r="AB328" s="379"/>
      <c r="AC328" s="387" t="s">
        <v>539</v>
      </c>
      <c r="AD328" s="388"/>
      <c r="AE328" s="388"/>
      <c r="AF328" s="388"/>
      <c r="AG328" s="388"/>
      <c r="AH328" s="388"/>
      <c r="AI328" s="388"/>
      <c r="AJ328" s="388"/>
      <c r="AK328" s="388"/>
      <c r="AL328" s="388"/>
      <c r="AM328" s="388"/>
      <c r="AN328" s="388"/>
      <c r="AO328" s="388"/>
      <c r="AP328" s="389"/>
      <c r="AQ328" s="601" t="s">
        <v>494</v>
      </c>
      <c r="AR328" s="602"/>
      <c r="AS328" s="602"/>
      <c r="AT328" s="602"/>
      <c r="AU328" s="602"/>
      <c r="AV328" s="603"/>
      <c r="AW328" s="390">
        <v>275</v>
      </c>
      <c r="AX328" s="391"/>
      <c r="AY328" s="391"/>
      <c r="AZ328" s="391"/>
      <c r="BA328" s="391"/>
      <c r="BB328" s="392"/>
      <c r="BC328" s="601" t="s">
        <v>494</v>
      </c>
      <c r="BD328" s="602"/>
      <c r="BE328" s="602"/>
      <c r="BF328" s="602"/>
      <c r="BG328" s="602"/>
      <c r="BH328" s="603"/>
      <c r="BI328" s="601" t="s">
        <v>494</v>
      </c>
      <c r="BJ328" s="602"/>
      <c r="BK328" s="602"/>
      <c r="BL328" s="602"/>
      <c r="BM328" s="602"/>
      <c r="BN328" s="603"/>
    </row>
    <row r="329" spans="1:68" s="39" customFormat="1" ht="15.75" customHeight="1">
      <c r="D329" s="378">
        <v>25</v>
      </c>
      <c r="E329" s="379"/>
      <c r="F329" s="380" t="s">
        <v>540</v>
      </c>
      <c r="G329" s="381"/>
      <c r="H329" s="381"/>
      <c r="I329" s="381"/>
      <c r="J329" s="381"/>
      <c r="K329" s="382"/>
      <c r="L329" s="378" t="s">
        <v>342</v>
      </c>
      <c r="M329" s="379"/>
      <c r="N329" s="380" t="s">
        <v>541</v>
      </c>
      <c r="O329" s="381"/>
      <c r="P329" s="381"/>
      <c r="Q329" s="381"/>
      <c r="R329" s="382"/>
      <c r="S329" s="406" t="s">
        <v>340</v>
      </c>
      <c r="T329" s="407"/>
      <c r="U329" s="407"/>
      <c r="V329" s="407"/>
      <c r="W329" s="408"/>
      <c r="X329" s="378">
        <v>7</v>
      </c>
      <c r="Y329" s="379"/>
      <c r="Z329" s="378"/>
      <c r="AA329" s="386"/>
      <c r="AB329" s="379"/>
      <c r="AC329" s="387" t="s">
        <v>542</v>
      </c>
      <c r="AD329" s="388"/>
      <c r="AE329" s="388"/>
      <c r="AF329" s="388"/>
      <c r="AG329" s="388"/>
      <c r="AH329" s="388"/>
      <c r="AI329" s="388"/>
      <c r="AJ329" s="388"/>
      <c r="AK329" s="388"/>
      <c r="AL329" s="388"/>
      <c r="AM329" s="388"/>
      <c r="AN329" s="388"/>
      <c r="AO329" s="388"/>
      <c r="AP329" s="389"/>
      <c r="AQ329" s="390">
        <v>250</v>
      </c>
      <c r="AR329" s="391"/>
      <c r="AS329" s="391"/>
      <c r="AT329" s="391"/>
      <c r="AU329" s="391"/>
      <c r="AV329" s="392"/>
      <c r="AW329" s="390">
        <v>250</v>
      </c>
      <c r="AX329" s="391"/>
      <c r="AY329" s="391"/>
      <c r="AZ329" s="391"/>
      <c r="BA329" s="391"/>
      <c r="BB329" s="392"/>
      <c r="BC329" s="390">
        <v>16020</v>
      </c>
      <c r="BD329" s="391"/>
      <c r="BE329" s="391"/>
      <c r="BF329" s="391"/>
      <c r="BG329" s="391"/>
      <c r="BH329" s="392"/>
      <c r="BI329" s="390">
        <v>250</v>
      </c>
      <c r="BJ329" s="391"/>
      <c r="BK329" s="391"/>
      <c r="BL329" s="391"/>
      <c r="BM329" s="391"/>
      <c r="BN329" s="392"/>
    </row>
    <row r="330" spans="1:68" s="39" customFormat="1" ht="15.75" customHeight="1">
      <c r="D330" s="378">
        <v>26</v>
      </c>
      <c r="E330" s="379"/>
      <c r="F330" s="380" t="s">
        <v>543</v>
      </c>
      <c r="G330" s="381"/>
      <c r="H330" s="381"/>
      <c r="I330" s="381"/>
      <c r="J330" s="381"/>
      <c r="K330" s="382"/>
      <c r="L330" s="378" t="s">
        <v>342</v>
      </c>
      <c r="M330" s="379"/>
      <c r="N330" s="380"/>
      <c r="O330" s="381"/>
      <c r="P330" s="381"/>
      <c r="Q330" s="381"/>
      <c r="R330" s="382"/>
      <c r="S330" s="406" t="s">
        <v>340</v>
      </c>
      <c r="T330" s="407"/>
      <c r="U330" s="407"/>
      <c r="V330" s="407"/>
      <c r="W330" s="408"/>
      <c r="X330" s="378">
        <v>7</v>
      </c>
      <c r="Y330" s="379"/>
      <c r="Z330" s="378"/>
      <c r="AA330" s="386"/>
      <c r="AB330" s="379"/>
      <c r="AC330" s="387" t="s">
        <v>544</v>
      </c>
      <c r="AD330" s="388"/>
      <c r="AE330" s="388"/>
      <c r="AF330" s="388"/>
      <c r="AG330" s="388"/>
      <c r="AH330" s="388"/>
      <c r="AI330" s="388"/>
      <c r="AJ330" s="388"/>
      <c r="AK330" s="388"/>
      <c r="AL330" s="388"/>
      <c r="AM330" s="388"/>
      <c r="AN330" s="388"/>
      <c r="AO330" s="388"/>
      <c r="AP330" s="389"/>
      <c r="AQ330" s="390">
        <v>270</v>
      </c>
      <c r="AR330" s="391"/>
      <c r="AS330" s="391"/>
      <c r="AT330" s="391"/>
      <c r="AU330" s="391"/>
      <c r="AV330" s="392"/>
      <c r="AW330" s="601" t="s">
        <v>494</v>
      </c>
      <c r="AX330" s="602"/>
      <c r="AY330" s="602"/>
      <c r="AZ330" s="602"/>
      <c r="BA330" s="602"/>
      <c r="BB330" s="603"/>
      <c r="BC330" s="390">
        <v>17301</v>
      </c>
      <c r="BD330" s="391"/>
      <c r="BE330" s="391"/>
      <c r="BF330" s="391"/>
      <c r="BG330" s="391"/>
      <c r="BH330" s="392"/>
      <c r="BI330" s="390">
        <v>270</v>
      </c>
      <c r="BJ330" s="391"/>
      <c r="BK330" s="391"/>
      <c r="BL330" s="391"/>
      <c r="BM330" s="391"/>
      <c r="BN330" s="392"/>
    </row>
    <row r="331" spans="1:68" s="39" customFormat="1" ht="15.75" customHeight="1">
      <c r="D331" s="378">
        <v>27</v>
      </c>
      <c r="E331" s="379"/>
      <c r="F331" s="380" t="s">
        <v>545</v>
      </c>
      <c r="G331" s="381"/>
      <c r="H331" s="381"/>
      <c r="I331" s="381"/>
      <c r="J331" s="381"/>
      <c r="K331" s="382"/>
      <c r="L331" s="378" t="s">
        <v>342</v>
      </c>
      <c r="M331" s="379"/>
      <c r="N331" s="380"/>
      <c r="O331" s="381"/>
      <c r="P331" s="381"/>
      <c r="Q331" s="381"/>
      <c r="R331" s="382"/>
      <c r="S331" s="406" t="s">
        <v>340</v>
      </c>
      <c r="T331" s="407"/>
      <c r="U331" s="407"/>
      <c r="V331" s="407"/>
      <c r="W331" s="408"/>
      <c r="X331" s="378">
        <v>13</v>
      </c>
      <c r="Y331" s="379"/>
      <c r="Z331" s="378" t="s">
        <v>428</v>
      </c>
      <c r="AA331" s="386"/>
      <c r="AB331" s="379"/>
      <c r="AC331" s="387" t="s">
        <v>546</v>
      </c>
      <c r="AD331" s="388"/>
      <c r="AE331" s="388"/>
      <c r="AF331" s="388"/>
      <c r="AG331" s="388"/>
      <c r="AH331" s="388"/>
      <c r="AI331" s="388"/>
      <c r="AJ331" s="388"/>
      <c r="AK331" s="388"/>
      <c r="AL331" s="388"/>
      <c r="AM331" s="388"/>
      <c r="AN331" s="388"/>
      <c r="AO331" s="388"/>
      <c r="AP331" s="389"/>
      <c r="AQ331" s="375" t="s">
        <v>494</v>
      </c>
      <c r="AR331" s="376"/>
      <c r="AS331" s="376"/>
      <c r="AT331" s="376"/>
      <c r="AU331" s="376"/>
      <c r="AV331" s="377"/>
      <c r="AW331" s="390" t="s">
        <v>547</v>
      </c>
      <c r="AX331" s="391"/>
      <c r="AY331" s="391"/>
      <c r="AZ331" s="391"/>
      <c r="BA331" s="391"/>
      <c r="BB331" s="392"/>
      <c r="BC331" s="375" t="s">
        <v>494</v>
      </c>
      <c r="BD331" s="376"/>
      <c r="BE331" s="376"/>
      <c r="BF331" s="376"/>
      <c r="BG331" s="376"/>
      <c r="BH331" s="377"/>
      <c r="BI331" s="375" t="s">
        <v>494</v>
      </c>
      <c r="BJ331" s="376"/>
      <c r="BK331" s="376"/>
      <c r="BL331" s="376"/>
      <c r="BM331" s="376"/>
      <c r="BN331" s="377"/>
    </row>
    <row r="332" spans="1:68" s="39" customFormat="1" ht="15.75" customHeight="1">
      <c r="D332" s="378">
        <v>28</v>
      </c>
      <c r="E332" s="379"/>
      <c r="F332" s="380" t="s">
        <v>548</v>
      </c>
      <c r="G332" s="381"/>
      <c r="H332" s="381"/>
      <c r="I332" s="381"/>
      <c r="J332" s="381"/>
      <c r="K332" s="382"/>
      <c r="L332" s="378" t="s">
        <v>342</v>
      </c>
      <c r="M332" s="379"/>
      <c r="N332" s="380"/>
      <c r="O332" s="381"/>
      <c r="P332" s="381"/>
      <c r="Q332" s="381"/>
      <c r="R332" s="382"/>
      <c r="S332" s="406" t="s">
        <v>448</v>
      </c>
      <c r="T332" s="407"/>
      <c r="U332" s="407"/>
      <c r="V332" s="407"/>
      <c r="W332" s="408"/>
      <c r="X332" s="378">
        <v>60</v>
      </c>
      <c r="Y332" s="379"/>
      <c r="Z332" s="378"/>
      <c r="AA332" s="386"/>
      <c r="AB332" s="379"/>
      <c r="AC332" s="387" t="s">
        <v>549</v>
      </c>
      <c r="AD332" s="388"/>
      <c r="AE332" s="388"/>
      <c r="AF332" s="388"/>
      <c r="AG332" s="388"/>
      <c r="AH332" s="388"/>
      <c r="AI332" s="388"/>
      <c r="AJ332" s="388"/>
      <c r="AK332" s="388"/>
      <c r="AL332" s="388"/>
      <c r="AM332" s="388"/>
      <c r="AN332" s="388"/>
      <c r="AO332" s="388"/>
      <c r="AP332" s="389"/>
      <c r="AQ332" s="375" t="s">
        <v>494</v>
      </c>
      <c r="AR332" s="376"/>
      <c r="AS332" s="376"/>
      <c r="AT332" s="376"/>
      <c r="AU332" s="376"/>
      <c r="AV332" s="377"/>
      <c r="AW332" s="390" t="s">
        <v>550</v>
      </c>
      <c r="AX332" s="391"/>
      <c r="AY332" s="391"/>
      <c r="AZ332" s="391"/>
      <c r="BA332" s="391"/>
      <c r="BB332" s="392"/>
      <c r="BC332" s="375" t="s">
        <v>494</v>
      </c>
      <c r="BD332" s="376"/>
      <c r="BE332" s="376"/>
      <c r="BF332" s="376"/>
      <c r="BG332" s="376"/>
      <c r="BH332" s="377"/>
      <c r="BI332" s="375" t="s">
        <v>494</v>
      </c>
      <c r="BJ332" s="376"/>
      <c r="BK332" s="376"/>
      <c r="BL332" s="376"/>
      <c r="BM332" s="376"/>
      <c r="BN332" s="377"/>
    </row>
    <row r="333" spans="1:68" s="39" customFormat="1" ht="15.75" customHeight="1">
      <c r="D333" s="378">
        <v>29</v>
      </c>
      <c r="E333" s="379"/>
      <c r="F333" s="380" t="s">
        <v>551</v>
      </c>
      <c r="G333" s="381"/>
      <c r="H333" s="381"/>
      <c r="I333" s="381"/>
      <c r="J333" s="381"/>
      <c r="K333" s="382"/>
      <c r="L333" s="378" t="s">
        <v>342</v>
      </c>
      <c r="M333" s="379"/>
      <c r="N333" s="380"/>
      <c r="O333" s="381"/>
      <c r="P333" s="381"/>
      <c r="Q333" s="381"/>
      <c r="R333" s="382"/>
      <c r="S333" s="406" t="s">
        <v>340</v>
      </c>
      <c r="T333" s="407"/>
      <c r="U333" s="407"/>
      <c r="V333" s="407"/>
      <c r="W333" s="408"/>
      <c r="X333" s="378">
        <v>7</v>
      </c>
      <c r="Y333" s="379"/>
      <c r="Z333" s="378"/>
      <c r="AA333" s="386"/>
      <c r="AB333" s="379"/>
      <c r="AC333" s="387" t="s">
        <v>552</v>
      </c>
      <c r="AD333" s="388"/>
      <c r="AE333" s="388"/>
      <c r="AF333" s="388"/>
      <c r="AG333" s="388"/>
      <c r="AH333" s="388"/>
      <c r="AI333" s="388"/>
      <c r="AJ333" s="388"/>
      <c r="AK333" s="388"/>
      <c r="AL333" s="388"/>
      <c r="AM333" s="388"/>
      <c r="AN333" s="388"/>
      <c r="AO333" s="388"/>
      <c r="AP333" s="389"/>
      <c r="AQ333" s="375" t="s">
        <v>494</v>
      </c>
      <c r="AR333" s="376"/>
      <c r="AS333" s="376"/>
      <c r="AT333" s="376"/>
      <c r="AU333" s="376"/>
      <c r="AV333" s="377"/>
      <c r="AW333" s="390">
        <v>200</v>
      </c>
      <c r="AX333" s="391"/>
      <c r="AY333" s="391"/>
      <c r="AZ333" s="391"/>
      <c r="BA333" s="391"/>
      <c r="BB333" s="392"/>
      <c r="BC333" s="375" t="s">
        <v>494</v>
      </c>
      <c r="BD333" s="376"/>
      <c r="BE333" s="376"/>
      <c r="BF333" s="376"/>
      <c r="BG333" s="376"/>
      <c r="BH333" s="377"/>
      <c r="BI333" s="375" t="s">
        <v>494</v>
      </c>
      <c r="BJ333" s="376"/>
      <c r="BK333" s="376"/>
      <c r="BL333" s="376"/>
      <c r="BM333" s="376"/>
      <c r="BN333" s="377"/>
    </row>
    <row r="334" spans="1:68" s="39" customFormat="1" ht="15.75" customHeight="1">
      <c r="D334" s="378">
        <v>30</v>
      </c>
      <c r="E334" s="379"/>
      <c r="F334" s="380" t="s">
        <v>553</v>
      </c>
      <c r="G334" s="381"/>
      <c r="H334" s="381"/>
      <c r="I334" s="381"/>
      <c r="J334" s="381"/>
      <c r="K334" s="382"/>
      <c r="L334" s="378" t="s">
        <v>342</v>
      </c>
      <c r="M334" s="379"/>
      <c r="N334" s="380"/>
      <c r="O334" s="381"/>
      <c r="P334" s="381"/>
      <c r="Q334" s="381"/>
      <c r="R334" s="382"/>
      <c r="S334" s="406" t="s">
        <v>340</v>
      </c>
      <c r="T334" s="407"/>
      <c r="U334" s="407"/>
      <c r="V334" s="407"/>
      <c r="W334" s="408"/>
      <c r="X334" s="378">
        <v>7</v>
      </c>
      <c r="Y334" s="379"/>
      <c r="Z334" s="378"/>
      <c r="AA334" s="386"/>
      <c r="AB334" s="379"/>
      <c r="AC334" s="387" t="s">
        <v>554</v>
      </c>
      <c r="AD334" s="388"/>
      <c r="AE334" s="388"/>
      <c r="AF334" s="388"/>
      <c r="AG334" s="388"/>
      <c r="AH334" s="388"/>
      <c r="AI334" s="388"/>
      <c r="AJ334" s="388"/>
      <c r="AK334" s="388"/>
      <c r="AL334" s="388"/>
      <c r="AM334" s="388"/>
      <c r="AN334" s="388"/>
      <c r="AO334" s="388"/>
      <c r="AP334" s="389"/>
      <c r="AQ334" s="601" t="s">
        <v>494</v>
      </c>
      <c r="AR334" s="602"/>
      <c r="AS334" s="602"/>
      <c r="AT334" s="602"/>
      <c r="AU334" s="602"/>
      <c r="AV334" s="603"/>
      <c r="AW334" s="390">
        <v>220</v>
      </c>
      <c r="AX334" s="391"/>
      <c r="AY334" s="391"/>
      <c r="AZ334" s="391"/>
      <c r="BA334" s="391"/>
      <c r="BB334" s="392"/>
      <c r="BC334" s="601" t="s">
        <v>494</v>
      </c>
      <c r="BD334" s="602"/>
      <c r="BE334" s="602"/>
      <c r="BF334" s="602"/>
      <c r="BG334" s="602"/>
      <c r="BH334" s="603"/>
      <c r="BI334" s="601" t="s">
        <v>494</v>
      </c>
      <c r="BJ334" s="602"/>
      <c r="BK334" s="602"/>
      <c r="BL334" s="602"/>
      <c r="BM334" s="602"/>
      <c r="BN334" s="603"/>
    </row>
    <row r="335" spans="1:68" s="39" customFormat="1" ht="15.75" customHeight="1">
      <c r="D335" s="378">
        <v>31</v>
      </c>
      <c r="E335" s="379"/>
      <c r="F335" s="380" t="s">
        <v>555</v>
      </c>
      <c r="G335" s="381"/>
      <c r="H335" s="381"/>
      <c r="I335" s="381"/>
      <c r="J335" s="381"/>
      <c r="K335" s="382"/>
      <c r="L335" s="378" t="s">
        <v>342</v>
      </c>
      <c r="M335" s="379"/>
      <c r="N335" s="380"/>
      <c r="O335" s="381"/>
      <c r="P335" s="381"/>
      <c r="Q335" s="381"/>
      <c r="R335" s="382"/>
      <c r="S335" s="406" t="s">
        <v>340</v>
      </c>
      <c r="T335" s="407"/>
      <c r="U335" s="407"/>
      <c r="V335" s="407"/>
      <c r="W335" s="408"/>
      <c r="X335" s="378">
        <v>7</v>
      </c>
      <c r="Y335" s="379"/>
      <c r="Z335" s="378"/>
      <c r="AA335" s="386"/>
      <c r="AB335" s="379"/>
      <c r="AC335" s="387" t="s">
        <v>556</v>
      </c>
      <c r="AD335" s="388"/>
      <c r="AE335" s="388"/>
      <c r="AF335" s="388"/>
      <c r="AG335" s="388"/>
      <c r="AH335" s="388"/>
      <c r="AI335" s="388"/>
      <c r="AJ335" s="388"/>
      <c r="AK335" s="388"/>
      <c r="AL335" s="388"/>
      <c r="AM335" s="388"/>
      <c r="AN335" s="388"/>
      <c r="AO335" s="388"/>
      <c r="AP335" s="389"/>
      <c r="AQ335" s="601" t="s">
        <v>494</v>
      </c>
      <c r="AR335" s="602"/>
      <c r="AS335" s="602"/>
      <c r="AT335" s="602"/>
      <c r="AU335" s="602"/>
      <c r="AV335" s="603"/>
      <c r="AW335" s="390">
        <v>20</v>
      </c>
      <c r="AX335" s="391"/>
      <c r="AY335" s="391"/>
      <c r="AZ335" s="391"/>
      <c r="BA335" s="391"/>
      <c r="BB335" s="392"/>
      <c r="BC335" s="601" t="s">
        <v>494</v>
      </c>
      <c r="BD335" s="602"/>
      <c r="BE335" s="602"/>
      <c r="BF335" s="602"/>
      <c r="BG335" s="602"/>
      <c r="BH335" s="603"/>
      <c r="BI335" s="601" t="s">
        <v>494</v>
      </c>
      <c r="BJ335" s="602"/>
      <c r="BK335" s="602"/>
      <c r="BL335" s="602"/>
      <c r="BM335" s="602"/>
      <c r="BN335" s="603"/>
    </row>
    <row r="336" spans="1:68" s="39" customFormat="1" ht="15.75" customHeight="1">
      <c r="D336" s="378">
        <v>32</v>
      </c>
      <c r="E336" s="379"/>
      <c r="F336" s="380" t="s">
        <v>557</v>
      </c>
      <c r="G336" s="381"/>
      <c r="H336" s="381"/>
      <c r="I336" s="381"/>
      <c r="J336" s="381"/>
      <c r="K336" s="382"/>
      <c r="L336" s="378" t="s">
        <v>342</v>
      </c>
      <c r="M336" s="379"/>
      <c r="N336" s="380"/>
      <c r="O336" s="381"/>
      <c r="P336" s="381"/>
      <c r="Q336" s="381"/>
      <c r="R336" s="382"/>
      <c r="S336" s="406" t="s">
        <v>340</v>
      </c>
      <c r="T336" s="407"/>
      <c r="U336" s="407"/>
      <c r="V336" s="407"/>
      <c r="W336" s="408"/>
      <c r="X336" s="378">
        <v>7</v>
      </c>
      <c r="Y336" s="379"/>
      <c r="Z336" s="378"/>
      <c r="AA336" s="386"/>
      <c r="AB336" s="379"/>
      <c r="AC336" s="387" t="s">
        <v>558</v>
      </c>
      <c r="AD336" s="388"/>
      <c r="AE336" s="388"/>
      <c r="AF336" s="388"/>
      <c r="AG336" s="388"/>
      <c r="AH336" s="388"/>
      <c r="AI336" s="388"/>
      <c r="AJ336" s="388"/>
      <c r="AK336" s="388"/>
      <c r="AL336" s="388"/>
      <c r="AM336" s="388"/>
      <c r="AN336" s="388"/>
      <c r="AO336" s="388"/>
      <c r="AP336" s="389"/>
      <c r="AQ336" s="375" t="s">
        <v>494</v>
      </c>
      <c r="AR336" s="376"/>
      <c r="AS336" s="376"/>
      <c r="AT336" s="376"/>
      <c r="AU336" s="376"/>
      <c r="AV336" s="377"/>
      <c r="AW336" s="601" t="s">
        <v>494</v>
      </c>
      <c r="AX336" s="602"/>
      <c r="AY336" s="602"/>
      <c r="AZ336" s="602"/>
      <c r="BA336" s="602"/>
      <c r="BB336" s="603"/>
      <c r="BC336" s="375" t="s">
        <v>494</v>
      </c>
      <c r="BD336" s="376"/>
      <c r="BE336" s="376"/>
      <c r="BF336" s="376"/>
      <c r="BG336" s="376"/>
      <c r="BH336" s="377"/>
      <c r="BI336" s="375" t="s">
        <v>494</v>
      </c>
      <c r="BJ336" s="376"/>
      <c r="BK336" s="376"/>
      <c r="BL336" s="376"/>
      <c r="BM336" s="376"/>
      <c r="BN336" s="377"/>
    </row>
    <row r="337" spans="4:66" s="39" customFormat="1" ht="15.75" customHeight="1">
      <c r="D337" s="378">
        <v>33</v>
      </c>
      <c r="E337" s="379"/>
      <c r="F337" s="380" t="s">
        <v>559</v>
      </c>
      <c r="G337" s="381"/>
      <c r="H337" s="381"/>
      <c r="I337" s="381"/>
      <c r="J337" s="381"/>
      <c r="K337" s="382"/>
      <c r="L337" s="378" t="s">
        <v>342</v>
      </c>
      <c r="M337" s="379"/>
      <c r="N337" s="380"/>
      <c r="O337" s="381"/>
      <c r="P337" s="381"/>
      <c r="Q337" s="381"/>
      <c r="R337" s="382"/>
      <c r="S337" s="406" t="s">
        <v>340</v>
      </c>
      <c r="T337" s="407"/>
      <c r="U337" s="407"/>
      <c r="V337" s="407"/>
      <c r="W337" s="408"/>
      <c r="X337" s="378">
        <v>7</v>
      </c>
      <c r="Y337" s="379"/>
      <c r="Z337" s="378"/>
      <c r="AA337" s="386"/>
      <c r="AB337" s="379"/>
      <c r="AC337" s="387" t="s">
        <v>560</v>
      </c>
      <c r="AD337" s="388"/>
      <c r="AE337" s="388"/>
      <c r="AF337" s="388"/>
      <c r="AG337" s="388"/>
      <c r="AH337" s="388"/>
      <c r="AI337" s="388"/>
      <c r="AJ337" s="388"/>
      <c r="AK337" s="388"/>
      <c r="AL337" s="388"/>
      <c r="AM337" s="388"/>
      <c r="AN337" s="388"/>
      <c r="AO337" s="388"/>
      <c r="AP337" s="389"/>
      <c r="AQ337" s="375" t="s">
        <v>494</v>
      </c>
      <c r="AR337" s="376"/>
      <c r="AS337" s="376"/>
      <c r="AT337" s="376"/>
      <c r="AU337" s="376"/>
      <c r="AV337" s="377"/>
      <c r="AW337" s="601" t="s">
        <v>494</v>
      </c>
      <c r="AX337" s="602"/>
      <c r="AY337" s="602"/>
      <c r="AZ337" s="602"/>
      <c r="BA337" s="602"/>
      <c r="BB337" s="603"/>
      <c r="BC337" s="375" t="s">
        <v>494</v>
      </c>
      <c r="BD337" s="376"/>
      <c r="BE337" s="376"/>
      <c r="BF337" s="376"/>
      <c r="BG337" s="376"/>
      <c r="BH337" s="377"/>
      <c r="BI337" s="375" t="s">
        <v>494</v>
      </c>
      <c r="BJ337" s="376"/>
      <c r="BK337" s="376"/>
      <c r="BL337" s="376"/>
      <c r="BM337" s="376"/>
      <c r="BN337" s="377"/>
    </row>
    <row r="338" spans="4:66" s="39" customFormat="1" ht="31.5" customHeight="1">
      <c r="D338" s="378">
        <v>34</v>
      </c>
      <c r="E338" s="379"/>
      <c r="F338" s="380" t="s">
        <v>561</v>
      </c>
      <c r="G338" s="381"/>
      <c r="H338" s="381"/>
      <c r="I338" s="381"/>
      <c r="J338" s="381"/>
      <c r="K338" s="382"/>
      <c r="L338" s="378" t="s">
        <v>342</v>
      </c>
      <c r="M338" s="379"/>
      <c r="N338" s="380"/>
      <c r="O338" s="381"/>
      <c r="P338" s="381"/>
      <c r="Q338" s="381"/>
      <c r="R338" s="382"/>
      <c r="S338" s="383" t="s">
        <v>508</v>
      </c>
      <c r="T338" s="384"/>
      <c r="U338" s="384"/>
      <c r="V338" s="384"/>
      <c r="W338" s="385"/>
      <c r="X338" s="378">
        <v>10</v>
      </c>
      <c r="Y338" s="379"/>
      <c r="Z338" s="378"/>
      <c r="AA338" s="386"/>
      <c r="AB338" s="379"/>
      <c r="AC338" s="387" t="s">
        <v>562</v>
      </c>
      <c r="AD338" s="388"/>
      <c r="AE338" s="388"/>
      <c r="AF338" s="388"/>
      <c r="AG338" s="388"/>
      <c r="AH338" s="388"/>
      <c r="AI338" s="388"/>
      <c r="AJ338" s="388"/>
      <c r="AK338" s="388"/>
      <c r="AL338" s="388"/>
      <c r="AM338" s="388"/>
      <c r="AN338" s="388"/>
      <c r="AO338" s="388"/>
      <c r="AP338" s="389"/>
      <c r="AQ338" s="375" t="s">
        <v>494</v>
      </c>
      <c r="AR338" s="376"/>
      <c r="AS338" s="376"/>
      <c r="AT338" s="376"/>
      <c r="AU338" s="376"/>
      <c r="AV338" s="377"/>
      <c r="AW338" s="390" t="s">
        <v>563</v>
      </c>
      <c r="AX338" s="391"/>
      <c r="AY338" s="391"/>
      <c r="AZ338" s="391"/>
      <c r="BA338" s="391"/>
      <c r="BB338" s="392"/>
      <c r="BC338" s="375" t="s">
        <v>494</v>
      </c>
      <c r="BD338" s="376"/>
      <c r="BE338" s="376"/>
      <c r="BF338" s="376"/>
      <c r="BG338" s="376"/>
      <c r="BH338" s="377"/>
      <c r="BI338" s="375" t="s">
        <v>494</v>
      </c>
      <c r="BJ338" s="376"/>
      <c r="BK338" s="376"/>
      <c r="BL338" s="376"/>
      <c r="BM338" s="376"/>
      <c r="BN338" s="377"/>
    </row>
    <row r="339" spans="4:66" s="39" customFormat="1" ht="31.5" customHeight="1">
      <c r="D339" s="378">
        <v>35</v>
      </c>
      <c r="E339" s="379"/>
      <c r="F339" s="380" t="s">
        <v>564</v>
      </c>
      <c r="G339" s="381"/>
      <c r="H339" s="381"/>
      <c r="I339" s="381"/>
      <c r="J339" s="381"/>
      <c r="K339" s="382"/>
      <c r="L339" s="378" t="s">
        <v>342</v>
      </c>
      <c r="M339" s="379"/>
      <c r="N339" s="380"/>
      <c r="O339" s="381"/>
      <c r="P339" s="381"/>
      <c r="Q339" s="381"/>
      <c r="R339" s="382"/>
      <c r="S339" s="383" t="s">
        <v>565</v>
      </c>
      <c r="T339" s="384"/>
      <c r="U339" s="384"/>
      <c r="V339" s="384"/>
      <c r="W339" s="385"/>
      <c r="X339" s="378">
        <v>5</v>
      </c>
      <c r="Y339" s="379"/>
      <c r="Z339" s="378"/>
      <c r="AA339" s="386"/>
      <c r="AB339" s="379"/>
      <c r="AC339" s="387" t="s">
        <v>566</v>
      </c>
      <c r="AD339" s="388"/>
      <c r="AE339" s="388"/>
      <c r="AF339" s="388"/>
      <c r="AG339" s="388"/>
      <c r="AH339" s="388"/>
      <c r="AI339" s="388"/>
      <c r="AJ339" s="388"/>
      <c r="AK339" s="388"/>
      <c r="AL339" s="388"/>
      <c r="AM339" s="388"/>
      <c r="AN339" s="388"/>
      <c r="AO339" s="388"/>
      <c r="AP339" s="389"/>
      <c r="AQ339" s="375" t="s">
        <v>494</v>
      </c>
      <c r="AR339" s="376"/>
      <c r="AS339" s="376"/>
      <c r="AT339" s="376"/>
      <c r="AU339" s="376"/>
      <c r="AV339" s="377"/>
      <c r="AW339" s="390">
        <v>0.41666666666666669</v>
      </c>
      <c r="AX339" s="391"/>
      <c r="AY339" s="391"/>
      <c r="AZ339" s="391"/>
      <c r="BA339" s="391"/>
      <c r="BB339" s="392"/>
      <c r="BC339" s="375" t="s">
        <v>494</v>
      </c>
      <c r="BD339" s="376"/>
      <c r="BE339" s="376"/>
      <c r="BF339" s="376"/>
      <c r="BG339" s="376"/>
      <c r="BH339" s="377"/>
      <c r="BI339" s="375" t="s">
        <v>494</v>
      </c>
      <c r="BJ339" s="376"/>
      <c r="BK339" s="376"/>
      <c r="BL339" s="376"/>
      <c r="BM339" s="376"/>
      <c r="BN339" s="377"/>
    </row>
    <row r="340" spans="4:66" s="39" customFormat="1" ht="31.5" customHeight="1">
      <c r="D340" s="378">
        <v>36</v>
      </c>
      <c r="E340" s="379"/>
      <c r="F340" s="380" t="s">
        <v>567</v>
      </c>
      <c r="G340" s="381"/>
      <c r="H340" s="381"/>
      <c r="I340" s="381"/>
      <c r="J340" s="381"/>
      <c r="K340" s="382"/>
      <c r="L340" s="378" t="s">
        <v>342</v>
      </c>
      <c r="M340" s="379"/>
      <c r="N340" s="380"/>
      <c r="O340" s="381"/>
      <c r="P340" s="381"/>
      <c r="Q340" s="381"/>
      <c r="R340" s="382"/>
      <c r="S340" s="383" t="s">
        <v>508</v>
      </c>
      <c r="T340" s="384"/>
      <c r="U340" s="384"/>
      <c r="V340" s="384"/>
      <c r="W340" s="385"/>
      <c r="X340" s="378">
        <v>10</v>
      </c>
      <c r="Y340" s="379"/>
      <c r="Z340" s="378"/>
      <c r="AA340" s="386"/>
      <c r="AB340" s="379"/>
      <c r="AC340" s="387" t="s">
        <v>568</v>
      </c>
      <c r="AD340" s="388"/>
      <c r="AE340" s="388"/>
      <c r="AF340" s="388"/>
      <c r="AG340" s="388"/>
      <c r="AH340" s="388"/>
      <c r="AI340" s="388"/>
      <c r="AJ340" s="388"/>
      <c r="AK340" s="388"/>
      <c r="AL340" s="388"/>
      <c r="AM340" s="388"/>
      <c r="AN340" s="388"/>
      <c r="AO340" s="388"/>
      <c r="AP340" s="389"/>
      <c r="AQ340" s="375" t="s">
        <v>494</v>
      </c>
      <c r="AR340" s="376"/>
      <c r="AS340" s="376"/>
      <c r="AT340" s="376"/>
      <c r="AU340" s="376"/>
      <c r="AV340" s="377"/>
      <c r="AW340" s="390" t="s">
        <v>569</v>
      </c>
      <c r="AX340" s="391"/>
      <c r="AY340" s="391"/>
      <c r="AZ340" s="391"/>
      <c r="BA340" s="391"/>
      <c r="BB340" s="392"/>
      <c r="BC340" s="375" t="s">
        <v>494</v>
      </c>
      <c r="BD340" s="376"/>
      <c r="BE340" s="376"/>
      <c r="BF340" s="376"/>
      <c r="BG340" s="376"/>
      <c r="BH340" s="377"/>
      <c r="BI340" s="375" t="s">
        <v>494</v>
      </c>
      <c r="BJ340" s="376"/>
      <c r="BK340" s="376"/>
      <c r="BL340" s="376"/>
      <c r="BM340" s="376"/>
      <c r="BN340" s="377"/>
    </row>
    <row r="341" spans="4:66" s="17" customFormat="1" ht="56.25" customHeight="1">
      <c r="D341" s="528" t="s">
        <v>415</v>
      </c>
      <c r="E341" s="492"/>
      <c r="F341" s="490" t="s">
        <v>416</v>
      </c>
      <c r="G341" s="491"/>
      <c r="H341" s="491"/>
      <c r="I341" s="491"/>
      <c r="J341" s="491"/>
      <c r="K341" s="492"/>
      <c r="L341" s="488" t="s">
        <v>417</v>
      </c>
      <c r="M341" s="489"/>
      <c r="N341" s="436" t="s">
        <v>418</v>
      </c>
      <c r="O341" s="437"/>
      <c r="P341" s="437"/>
      <c r="Q341" s="437"/>
      <c r="R341" s="438"/>
      <c r="S341" s="490" t="s">
        <v>419</v>
      </c>
      <c r="T341" s="491"/>
      <c r="U341" s="491"/>
      <c r="V341" s="491"/>
      <c r="W341" s="492"/>
      <c r="X341" s="530" t="s">
        <v>420</v>
      </c>
      <c r="Y341" s="531"/>
      <c r="Z341" s="490" t="s">
        <v>421</v>
      </c>
      <c r="AA341" s="491"/>
      <c r="AB341" s="492"/>
      <c r="AC341" s="490" t="s">
        <v>178</v>
      </c>
      <c r="AD341" s="491"/>
      <c r="AE341" s="491"/>
      <c r="AF341" s="491"/>
      <c r="AG341" s="491"/>
      <c r="AH341" s="491"/>
      <c r="AI341" s="491"/>
      <c r="AJ341" s="491"/>
      <c r="AK341" s="491"/>
      <c r="AL341" s="491"/>
      <c r="AM341" s="491"/>
      <c r="AN341" s="491"/>
      <c r="AO341" s="491"/>
      <c r="AP341" s="492"/>
      <c r="AQ341" s="436" t="s">
        <v>422</v>
      </c>
      <c r="AR341" s="437"/>
      <c r="AS341" s="437"/>
      <c r="AT341" s="437"/>
      <c r="AU341" s="437"/>
      <c r="AV341" s="438"/>
      <c r="AW341" s="436" t="s">
        <v>423</v>
      </c>
      <c r="AX341" s="437"/>
      <c r="AY341" s="437"/>
      <c r="AZ341" s="437"/>
      <c r="BA341" s="437"/>
      <c r="BB341" s="438"/>
      <c r="BC341" s="436" t="s">
        <v>424</v>
      </c>
      <c r="BD341" s="437"/>
      <c r="BE341" s="437"/>
      <c r="BF341" s="437"/>
      <c r="BG341" s="437"/>
      <c r="BH341" s="438"/>
      <c r="BI341" s="436" t="s">
        <v>532</v>
      </c>
      <c r="BJ341" s="437"/>
      <c r="BK341" s="437"/>
      <c r="BL341" s="437"/>
      <c r="BM341" s="437"/>
      <c r="BN341" s="438"/>
    </row>
    <row r="342" spans="4:66" s="39" customFormat="1" ht="31.5" customHeight="1">
      <c r="D342" s="378">
        <v>37</v>
      </c>
      <c r="E342" s="379"/>
      <c r="F342" s="380" t="s">
        <v>570</v>
      </c>
      <c r="G342" s="381"/>
      <c r="H342" s="381"/>
      <c r="I342" s="381"/>
      <c r="J342" s="381"/>
      <c r="K342" s="382"/>
      <c r="L342" s="378" t="s">
        <v>342</v>
      </c>
      <c r="M342" s="379"/>
      <c r="N342" s="380"/>
      <c r="O342" s="381"/>
      <c r="P342" s="381"/>
      <c r="Q342" s="381"/>
      <c r="R342" s="382"/>
      <c r="S342" s="383" t="s">
        <v>565</v>
      </c>
      <c r="T342" s="384"/>
      <c r="U342" s="384"/>
      <c r="V342" s="384"/>
      <c r="W342" s="385"/>
      <c r="X342" s="378">
        <v>5</v>
      </c>
      <c r="Y342" s="379"/>
      <c r="Z342" s="378"/>
      <c r="AA342" s="386"/>
      <c r="AB342" s="379"/>
      <c r="AC342" s="387" t="s">
        <v>571</v>
      </c>
      <c r="AD342" s="388"/>
      <c r="AE342" s="388"/>
      <c r="AF342" s="388"/>
      <c r="AG342" s="388"/>
      <c r="AH342" s="388"/>
      <c r="AI342" s="388"/>
      <c r="AJ342" s="388"/>
      <c r="AK342" s="388"/>
      <c r="AL342" s="388"/>
      <c r="AM342" s="388"/>
      <c r="AN342" s="388"/>
      <c r="AO342" s="388"/>
      <c r="AP342" s="389"/>
      <c r="AQ342" s="375" t="s">
        <v>494</v>
      </c>
      <c r="AR342" s="376"/>
      <c r="AS342" s="376"/>
      <c r="AT342" s="376"/>
      <c r="AU342" s="376"/>
      <c r="AV342" s="377"/>
      <c r="AW342" s="390">
        <v>0.83333333333333337</v>
      </c>
      <c r="AX342" s="391"/>
      <c r="AY342" s="391"/>
      <c r="AZ342" s="391"/>
      <c r="BA342" s="391"/>
      <c r="BB342" s="392"/>
      <c r="BC342" s="375" t="s">
        <v>494</v>
      </c>
      <c r="BD342" s="376"/>
      <c r="BE342" s="376"/>
      <c r="BF342" s="376"/>
      <c r="BG342" s="376"/>
      <c r="BH342" s="377"/>
      <c r="BI342" s="375" t="s">
        <v>494</v>
      </c>
      <c r="BJ342" s="376"/>
      <c r="BK342" s="376"/>
      <c r="BL342" s="376"/>
      <c r="BM342" s="376"/>
      <c r="BN342" s="377"/>
    </row>
    <row r="343" spans="4:66" s="39" customFormat="1" ht="15.75" customHeight="1">
      <c r="D343" s="378">
        <v>38</v>
      </c>
      <c r="E343" s="379"/>
      <c r="F343" s="380" t="s">
        <v>572</v>
      </c>
      <c r="G343" s="381"/>
      <c r="H343" s="381"/>
      <c r="I343" s="381"/>
      <c r="J343" s="381"/>
      <c r="K343" s="382"/>
      <c r="L343" s="378"/>
      <c r="M343" s="379"/>
      <c r="N343" s="380" t="s">
        <v>572</v>
      </c>
      <c r="O343" s="381"/>
      <c r="P343" s="381"/>
      <c r="Q343" s="381"/>
      <c r="R343" s="382"/>
      <c r="S343" s="406" t="s">
        <v>340</v>
      </c>
      <c r="T343" s="407"/>
      <c r="U343" s="407"/>
      <c r="V343" s="407"/>
      <c r="W343" s="408"/>
      <c r="X343" s="378">
        <v>6</v>
      </c>
      <c r="Y343" s="379"/>
      <c r="Z343" s="378"/>
      <c r="AA343" s="386"/>
      <c r="AB343" s="379"/>
      <c r="AC343" s="387" t="s">
        <v>573</v>
      </c>
      <c r="AD343" s="388"/>
      <c r="AE343" s="388"/>
      <c r="AF343" s="388"/>
      <c r="AG343" s="388"/>
      <c r="AH343" s="388"/>
      <c r="AI343" s="388"/>
      <c r="AJ343" s="388"/>
      <c r="AK343" s="388"/>
      <c r="AL343" s="388"/>
      <c r="AM343" s="388"/>
      <c r="AN343" s="388"/>
      <c r="AO343" s="388"/>
      <c r="AP343" s="389"/>
      <c r="AQ343" s="390" t="s">
        <v>574</v>
      </c>
      <c r="AR343" s="391"/>
      <c r="AS343" s="391"/>
      <c r="AT343" s="391"/>
      <c r="AU343" s="391"/>
      <c r="AV343" s="392"/>
      <c r="AW343" s="390" t="s">
        <v>574</v>
      </c>
      <c r="AX343" s="391"/>
      <c r="AY343" s="391"/>
      <c r="AZ343" s="391"/>
      <c r="BA343" s="391"/>
      <c r="BB343" s="392"/>
      <c r="BC343" s="390" t="s">
        <v>575</v>
      </c>
      <c r="BD343" s="391"/>
      <c r="BE343" s="391"/>
      <c r="BF343" s="391"/>
      <c r="BG343" s="391"/>
      <c r="BH343" s="392"/>
      <c r="BI343" s="390" t="s">
        <v>576</v>
      </c>
      <c r="BJ343" s="391"/>
      <c r="BK343" s="391"/>
      <c r="BL343" s="391"/>
      <c r="BM343" s="391"/>
      <c r="BN343" s="392"/>
    </row>
    <row r="344" spans="4:66" s="39" customFormat="1" ht="15.75" customHeight="1">
      <c r="D344" s="378">
        <v>39</v>
      </c>
      <c r="E344" s="379"/>
      <c r="F344" s="380" t="s">
        <v>577</v>
      </c>
      <c r="G344" s="381"/>
      <c r="H344" s="381"/>
      <c r="I344" s="381"/>
      <c r="J344" s="381"/>
      <c r="K344" s="382"/>
      <c r="L344" s="378"/>
      <c r="M344" s="379"/>
      <c r="N344" s="380" t="s">
        <v>577</v>
      </c>
      <c r="O344" s="381"/>
      <c r="P344" s="381"/>
      <c r="Q344" s="381"/>
      <c r="R344" s="382"/>
      <c r="S344" s="406" t="s">
        <v>340</v>
      </c>
      <c r="T344" s="407"/>
      <c r="U344" s="407"/>
      <c r="V344" s="407"/>
      <c r="W344" s="408"/>
      <c r="X344" s="378">
        <v>8</v>
      </c>
      <c r="Y344" s="379"/>
      <c r="Z344" s="378"/>
      <c r="AA344" s="386"/>
      <c r="AB344" s="379"/>
      <c r="AC344" s="387" t="s">
        <v>578</v>
      </c>
      <c r="AD344" s="388"/>
      <c r="AE344" s="388"/>
      <c r="AF344" s="388"/>
      <c r="AG344" s="388"/>
      <c r="AH344" s="388"/>
      <c r="AI344" s="388"/>
      <c r="AJ344" s="388"/>
      <c r="AK344" s="388"/>
      <c r="AL344" s="388"/>
      <c r="AM344" s="388"/>
      <c r="AN344" s="388"/>
      <c r="AO344" s="388"/>
      <c r="AP344" s="389"/>
      <c r="AQ344" s="390" t="s">
        <v>579</v>
      </c>
      <c r="AR344" s="391"/>
      <c r="AS344" s="391"/>
      <c r="AT344" s="391"/>
      <c r="AU344" s="391"/>
      <c r="AV344" s="392"/>
      <c r="AW344" s="390">
        <v>99.99</v>
      </c>
      <c r="AX344" s="391"/>
      <c r="AY344" s="391"/>
      <c r="AZ344" s="391"/>
      <c r="BA344" s="391"/>
      <c r="BB344" s="392"/>
      <c r="BC344" s="390">
        <v>0</v>
      </c>
      <c r="BD344" s="391"/>
      <c r="BE344" s="391"/>
      <c r="BF344" s="391"/>
      <c r="BG344" s="391"/>
      <c r="BH344" s="392"/>
      <c r="BI344" s="390">
        <v>0</v>
      </c>
      <c r="BJ344" s="391"/>
      <c r="BK344" s="391"/>
      <c r="BL344" s="391"/>
      <c r="BM344" s="391"/>
      <c r="BN344" s="392"/>
    </row>
    <row r="345" spans="4:66" s="39" customFormat="1" ht="33.75" customHeight="1">
      <c r="D345" s="378">
        <v>40</v>
      </c>
      <c r="E345" s="379"/>
      <c r="F345" s="380" t="s">
        <v>580</v>
      </c>
      <c r="G345" s="381"/>
      <c r="H345" s="381"/>
      <c r="I345" s="381"/>
      <c r="J345" s="381"/>
      <c r="K345" s="382"/>
      <c r="L345" s="378"/>
      <c r="M345" s="379"/>
      <c r="N345" s="504" t="s">
        <v>581</v>
      </c>
      <c r="O345" s="505"/>
      <c r="P345" s="505"/>
      <c r="Q345" s="505"/>
      <c r="R345" s="506"/>
      <c r="S345" s="406" t="s">
        <v>357</v>
      </c>
      <c r="T345" s="407"/>
      <c r="U345" s="407"/>
      <c r="V345" s="407"/>
      <c r="W345" s="408"/>
      <c r="X345" s="378">
        <v>20</v>
      </c>
      <c r="Y345" s="379"/>
      <c r="Z345" s="378"/>
      <c r="AA345" s="386"/>
      <c r="AB345" s="379"/>
      <c r="AC345" s="504" t="s">
        <v>582</v>
      </c>
      <c r="AD345" s="505"/>
      <c r="AE345" s="505"/>
      <c r="AF345" s="505"/>
      <c r="AG345" s="505"/>
      <c r="AH345" s="505"/>
      <c r="AI345" s="505"/>
      <c r="AJ345" s="505"/>
      <c r="AK345" s="505"/>
      <c r="AL345" s="505"/>
      <c r="AM345" s="505"/>
      <c r="AN345" s="505"/>
      <c r="AO345" s="505"/>
      <c r="AP345" s="506"/>
      <c r="AQ345" s="390" t="s">
        <v>583</v>
      </c>
      <c r="AR345" s="391"/>
      <c r="AS345" s="391"/>
      <c r="AT345" s="391"/>
      <c r="AU345" s="391"/>
      <c r="AV345" s="392"/>
      <c r="AW345" s="390" t="s">
        <v>583</v>
      </c>
      <c r="AX345" s="391"/>
      <c r="AY345" s="391"/>
      <c r="AZ345" s="391"/>
      <c r="BA345" s="391"/>
      <c r="BB345" s="392"/>
      <c r="BC345" s="390" t="s">
        <v>584</v>
      </c>
      <c r="BD345" s="391"/>
      <c r="BE345" s="391"/>
      <c r="BF345" s="391"/>
      <c r="BG345" s="391"/>
      <c r="BH345" s="392"/>
      <c r="BI345" s="375" t="s">
        <v>494</v>
      </c>
      <c r="BJ345" s="376"/>
      <c r="BK345" s="376"/>
      <c r="BL345" s="376"/>
      <c r="BM345" s="376"/>
      <c r="BN345" s="377"/>
    </row>
    <row r="346" spans="4:66" s="39" customFormat="1" ht="48" customHeight="1">
      <c r="D346" s="378">
        <v>41</v>
      </c>
      <c r="E346" s="379"/>
      <c r="F346" s="380" t="s">
        <v>585</v>
      </c>
      <c r="G346" s="381"/>
      <c r="H346" s="381"/>
      <c r="I346" s="381"/>
      <c r="J346" s="381"/>
      <c r="K346" s="382"/>
      <c r="L346" s="378"/>
      <c r="M346" s="379"/>
      <c r="N346" s="598" t="s">
        <v>586</v>
      </c>
      <c r="O346" s="599"/>
      <c r="P346" s="599"/>
      <c r="Q346" s="599"/>
      <c r="R346" s="600"/>
      <c r="S346" s="406" t="s">
        <v>357</v>
      </c>
      <c r="T346" s="407"/>
      <c r="U346" s="407"/>
      <c r="V346" s="407"/>
      <c r="W346" s="408"/>
      <c r="X346" s="378">
        <v>10</v>
      </c>
      <c r="Y346" s="379"/>
      <c r="Z346" s="378"/>
      <c r="AA346" s="386"/>
      <c r="AB346" s="379"/>
      <c r="AC346" s="504" t="s">
        <v>587</v>
      </c>
      <c r="AD346" s="505"/>
      <c r="AE346" s="505"/>
      <c r="AF346" s="505"/>
      <c r="AG346" s="505"/>
      <c r="AH346" s="505"/>
      <c r="AI346" s="505"/>
      <c r="AJ346" s="505"/>
      <c r="AK346" s="505"/>
      <c r="AL346" s="505"/>
      <c r="AM346" s="505"/>
      <c r="AN346" s="505"/>
      <c r="AO346" s="505"/>
      <c r="AP346" s="506"/>
      <c r="AQ346" s="390" t="s">
        <v>588</v>
      </c>
      <c r="AR346" s="391"/>
      <c r="AS346" s="391"/>
      <c r="AT346" s="391"/>
      <c r="AU346" s="391"/>
      <c r="AV346" s="392"/>
      <c r="AW346" s="390" t="s">
        <v>588</v>
      </c>
      <c r="AX346" s="391"/>
      <c r="AY346" s="391"/>
      <c r="AZ346" s="391"/>
      <c r="BA346" s="391"/>
      <c r="BB346" s="392"/>
      <c r="BC346" s="390" t="s">
        <v>589</v>
      </c>
      <c r="BD346" s="391"/>
      <c r="BE346" s="391"/>
      <c r="BF346" s="391"/>
      <c r="BG346" s="391"/>
      <c r="BH346" s="392"/>
      <c r="BI346" s="375" t="s">
        <v>494</v>
      </c>
      <c r="BJ346" s="376"/>
      <c r="BK346" s="376"/>
      <c r="BL346" s="376"/>
      <c r="BM346" s="376"/>
      <c r="BN346" s="377"/>
    </row>
    <row r="347" spans="4:66" s="39" customFormat="1" ht="15.75">
      <c r="D347" s="378">
        <v>42</v>
      </c>
      <c r="E347" s="379"/>
      <c r="F347" s="380" t="s">
        <v>590</v>
      </c>
      <c r="G347" s="381"/>
      <c r="H347" s="381"/>
      <c r="I347" s="381"/>
      <c r="J347" s="381"/>
      <c r="K347" s="382"/>
      <c r="L347" s="378"/>
      <c r="M347" s="379"/>
      <c r="N347" s="380" t="s">
        <v>590</v>
      </c>
      <c r="O347" s="381"/>
      <c r="P347" s="381"/>
      <c r="Q347" s="381"/>
      <c r="R347" s="382"/>
      <c r="S347" s="406" t="s">
        <v>340</v>
      </c>
      <c r="T347" s="407"/>
      <c r="U347" s="407"/>
      <c r="V347" s="407"/>
      <c r="W347" s="408"/>
      <c r="X347" s="378">
        <v>3</v>
      </c>
      <c r="Y347" s="379"/>
      <c r="Z347" s="378" t="s">
        <v>428</v>
      </c>
      <c r="AA347" s="386"/>
      <c r="AB347" s="379"/>
      <c r="AC347" s="387" t="s">
        <v>591</v>
      </c>
      <c r="AD347" s="388"/>
      <c r="AE347" s="388"/>
      <c r="AF347" s="388"/>
      <c r="AG347" s="388"/>
      <c r="AH347" s="388"/>
      <c r="AI347" s="388"/>
      <c r="AJ347" s="388"/>
      <c r="AK347" s="388"/>
      <c r="AL347" s="388"/>
      <c r="AM347" s="388"/>
      <c r="AN347" s="388"/>
      <c r="AO347" s="388"/>
      <c r="AP347" s="389"/>
      <c r="AQ347" s="390" t="s">
        <v>592</v>
      </c>
      <c r="AR347" s="391"/>
      <c r="AS347" s="391"/>
      <c r="AT347" s="391"/>
      <c r="AU347" s="391"/>
      <c r="AV347" s="392"/>
      <c r="AW347" s="390" t="s">
        <v>593</v>
      </c>
      <c r="AX347" s="391"/>
      <c r="AY347" s="391"/>
      <c r="AZ347" s="391"/>
      <c r="BA347" s="391"/>
      <c r="BB347" s="392"/>
      <c r="BC347" s="390" t="s">
        <v>594</v>
      </c>
      <c r="BD347" s="391"/>
      <c r="BE347" s="391"/>
      <c r="BF347" s="391"/>
      <c r="BG347" s="391"/>
      <c r="BH347" s="392"/>
      <c r="BI347" s="390" t="s">
        <v>595</v>
      </c>
      <c r="BJ347" s="391"/>
      <c r="BK347" s="391"/>
      <c r="BL347" s="391"/>
      <c r="BM347" s="391"/>
      <c r="BN347" s="392"/>
    </row>
    <row r="348" spans="4:66" s="39" customFormat="1" ht="15.75">
      <c r="D348" s="378">
        <v>43</v>
      </c>
      <c r="E348" s="379"/>
      <c r="F348" s="380" t="s">
        <v>596</v>
      </c>
      <c r="G348" s="381"/>
      <c r="H348" s="381"/>
      <c r="I348" s="381"/>
      <c r="J348" s="381"/>
      <c r="K348" s="382"/>
      <c r="L348" s="378"/>
      <c r="M348" s="379"/>
      <c r="N348" s="380" t="s">
        <v>596</v>
      </c>
      <c r="O348" s="381"/>
      <c r="P348" s="381"/>
      <c r="Q348" s="381"/>
      <c r="R348" s="382"/>
      <c r="S348" s="406" t="s">
        <v>448</v>
      </c>
      <c r="T348" s="407"/>
      <c r="U348" s="407"/>
      <c r="V348" s="407"/>
      <c r="W348" s="408"/>
      <c r="X348" s="378">
        <v>60</v>
      </c>
      <c r="Y348" s="379"/>
      <c r="Z348" s="378"/>
      <c r="AA348" s="386"/>
      <c r="AB348" s="379"/>
      <c r="AC348" s="387" t="s">
        <v>597</v>
      </c>
      <c r="AD348" s="388"/>
      <c r="AE348" s="388"/>
      <c r="AF348" s="388"/>
      <c r="AG348" s="388"/>
      <c r="AH348" s="388"/>
      <c r="AI348" s="388"/>
      <c r="AJ348" s="388"/>
      <c r="AK348" s="388"/>
      <c r="AL348" s="388"/>
      <c r="AM348" s="388"/>
      <c r="AN348" s="388"/>
      <c r="AO348" s="388"/>
      <c r="AP348" s="389"/>
      <c r="AQ348" s="390" t="s">
        <v>598</v>
      </c>
      <c r="AR348" s="391"/>
      <c r="AS348" s="391"/>
      <c r="AT348" s="391"/>
      <c r="AU348" s="391"/>
      <c r="AV348" s="392"/>
      <c r="AW348" s="390" t="s">
        <v>599</v>
      </c>
      <c r="AX348" s="391"/>
      <c r="AY348" s="391"/>
      <c r="AZ348" s="391"/>
      <c r="BA348" s="391"/>
      <c r="BB348" s="392"/>
      <c r="BC348" s="390" t="s">
        <v>600</v>
      </c>
      <c r="BD348" s="391"/>
      <c r="BE348" s="391"/>
      <c r="BF348" s="391"/>
      <c r="BG348" s="391"/>
      <c r="BH348" s="392"/>
      <c r="BI348" s="390" t="s">
        <v>601</v>
      </c>
      <c r="BJ348" s="391"/>
      <c r="BK348" s="391"/>
      <c r="BL348" s="391"/>
      <c r="BM348" s="391"/>
      <c r="BN348" s="392"/>
    </row>
    <row r="349" spans="4:66" s="39" customFormat="1" ht="15.75">
      <c r="D349" s="378">
        <v>44</v>
      </c>
      <c r="E349" s="379"/>
      <c r="F349" s="380" t="s">
        <v>685</v>
      </c>
      <c r="G349" s="381"/>
      <c r="H349" s="381"/>
      <c r="I349" s="381"/>
      <c r="J349" s="381"/>
      <c r="K349" s="382"/>
      <c r="L349" s="378"/>
      <c r="M349" s="379"/>
      <c r="N349" s="380"/>
      <c r="O349" s="381"/>
      <c r="P349" s="381"/>
      <c r="Q349" s="381"/>
      <c r="R349" s="382"/>
      <c r="S349" s="406" t="s">
        <v>340</v>
      </c>
      <c r="T349" s="407"/>
      <c r="U349" s="407"/>
      <c r="V349" s="407"/>
      <c r="W349" s="408"/>
      <c r="X349" s="378">
        <v>1</v>
      </c>
      <c r="Y349" s="379"/>
      <c r="Z349" s="378"/>
      <c r="AA349" s="386"/>
      <c r="AB349" s="379"/>
      <c r="AC349" s="387" t="s">
        <v>607</v>
      </c>
      <c r="AD349" s="388"/>
      <c r="AE349" s="388"/>
      <c r="AF349" s="388"/>
      <c r="AG349" s="388"/>
      <c r="AH349" s="388"/>
      <c r="AI349" s="388"/>
      <c r="AJ349" s="388"/>
      <c r="AK349" s="388"/>
      <c r="AL349" s="388"/>
      <c r="AM349" s="388"/>
      <c r="AN349" s="388"/>
      <c r="AO349" s="388"/>
      <c r="AP349" s="389"/>
      <c r="AQ349" s="390">
        <v>1</v>
      </c>
      <c r="AR349" s="391"/>
      <c r="AS349" s="391"/>
      <c r="AT349" s="391"/>
      <c r="AU349" s="391"/>
      <c r="AV349" s="392"/>
      <c r="AW349" s="390">
        <v>1</v>
      </c>
      <c r="AX349" s="391"/>
      <c r="AY349" s="391"/>
      <c r="AZ349" s="391"/>
      <c r="BA349" s="391"/>
      <c r="BB349" s="392"/>
      <c r="BC349" s="390">
        <v>0</v>
      </c>
      <c r="BD349" s="391"/>
      <c r="BE349" s="391"/>
      <c r="BF349" s="391"/>
      <c r="BG349" s="391"/>
      <c r="BH349" s="392"/>
      <c r="BI349" s="390">
        <v>0</v>
      </c>
      <c r="BJ349" s="391"/>
      <c r="BK349" s="391"/>
      <c r="BL349" s="391"/>
      <c r="BM349" s="391"/>
      <c r="BN349" s="392"/>
    </row>
    <row r="350" spans="4:66" s="39" customFormat="1" ht="15.75">
      <c r="D350" s="378">
        <v>45</v>
      </c>
      <c r="E350" s="379"/>
      <c r="F350" s="380" t="s">
        <v>686</v>
      </c>
      <c r="G350" s="381"/>
      <c r="H350" s="381"/>
      <c r="I350" s="381"/>
      <c r="J350" s="381"/>
      <c r="K350" s="382"/>
      <c r="L350" s="378"/>
      <c r="M350" s="379"/>
      <c r="N350" s="380"/>
      <c r="O350" s="381"/>
      <c r="P350" s="381"/>
      <c r="Q350" s="381"/>
      <c r="R350" s="382"/>
      <c r="S350" s="406" t="s">
        <v>340</v>
      </c>
      <c r="T350" s="407"/>
      <c r="U350" s="407"/>
      <c r="V350" s="407"/>
      <c r="W350" s="408"/>
      <c r="X350" s="378">
        <v>7</v>
      </c>
      <c r="Y350" s="379"/>
      <c r="Z350" s="378"/>
      <c r="AA350" s="386"/>
      <c r="AB350" s="379"/>
      <c r="AC350" s="387" t="s">
        <v>609</v>
      </c>
      <c r="AD350" s="388"/>
      <c r="AE350" s="388"/>
      <c r="AF350" s="388"/>
      <c r="AG350" s="388"/>
      <c r="AH350" s="388"/>
      <c r="AI350" s="388"/>
      <c r="AJ350" s="388"/>
      <c r="AK350" s="388"/>
      <c r="AL350" s="388"/>
      <c r="AM350" s="388"/>
      <c r="AN350" s="388"/>
      <c r="AO350" s="388"/>
      <c r="AP350" s="389"/>
      <c r="AQ350" s="390">
        <v>5</v>
      </c>
      <c r="AR350" s="391"/>
      <c r="AS350" s="391"/>
      <c r="AT350" s="391"/>
      <c r="AU350" s="391"/>
      <c r="AV350" s="392"/>
      <c r="AW350" s="390">
        <v>5</v>
      </c>
      <c r="AX350" s="391"/>
      <c r="AY350" s="391"/>
      <c r="AZ350" s="391"/>
      <c r="BA350" s="391"/>
      <c r="BB350" s="392"/>
      <c r="BC350" s="375" t="s">
        <v>494</v>
      </c>
      <c r="BD350" s="376"/>
      <c r="BE350" s="376"/>
      <c r="BF350" s="376"/>
      <c r="BG350" s="376"/>
      <c r="BH350" s="377"/>
      <c r="BI350" s="375" t="s">
        <v>494</v>
      </c>
      <c r="BJ350" s="376"/>
      <c r="BK350" s="376"/>
      <c r="BL350" s="376"/>
      <c r="BM350" s="376"/>
      <c r="BN350" s="377"/>
    </row>
    <row r="351" spans="4:66" s="39" customFormat="1" ht="15.75">
      <c r="D351" s="378">
        <v>46</v>
      </c>
      <c r="E351" s="379"/>
      <c r="F351" s="380" t="s">
        <v>687</v>
      </c>
      <c r="G351" s="381"/>
      <c r="H351" s="381"/>
      <c r="I351" s="381"/>
      <c r="J351" s="381"/>
      <c r="K351" s="382"/>
      <c r="L351" s="378"/>
      <c r="M351" s="379"/>
      <c r="N351" s="380"/>
      <c r="O351" s="381"/>
      <c r="P351" s="381"/>
      <c r="Q351" s="381"/>
      <c r="R351" s="382"/>
      <c r="S351" s="406" t="s">
        <v>340</v>
      </c>
      <c r="T351" s="407"/>
      <c r="U351" s="407"/>
      <c r="V351" s="407"/>
      <c r="W351" s="408"/>
      <c r="X351" s="378">
        <v>7</v>
      </c>
      <c r="Y351" s="379"/>
      <c r="Z351" s="378"/>
      <c r="AA351" s="386"/>
      <c r="AB351" s="379"/>
      <c r="AC351" s="387" t="s">
        <v>611</v>
      </c>
      <c r="AD351" s="388"/>
      <c r="AE351" s="388"/>
      <c r="AF351" s="388"/>
      <c r="AG351" s="388"/>
      <c r="AH351" s="388"/>
      <c r="AI351" s="388"/>
      <c r="AJ351" s="388"/>
      <c r="AK351" s="388"/>
      <c r="AL351" s="388"/>
      <c r="AM351" s="388"/>
      <c r="AN351" s="388"/>
      <c r="AO351" s="388"/>
      <c r="AP351" s="389"/>
      <c r="AQ351" s="390">
        <v>300</v>
      </c>
      <c r="AR351" s="391"/>
      <c r="AS351" s="391"/>
      <c r="AT351" s="391"/>
      <c r="AU351" s="391"/>
      <c r="AV351" s="392"/>
      <c r="AW351" s="390">
        <v>300</v>
      </c>
      <c r="AX351" s="391"/>
      <c r="AY351" s="391"/>
      <c r="AZ351" s="391"/>
      <c r="BA351" s="391"/>
      <c r="BB351" s="392"/>
      <c r="BC351" s="375" t="s">
        <v>494</v>
      </c>
      <c r="BD351" s="376"/>
      <c r="BE351" s="376"/>
      <c r="BF351" s="376"/>
      <c r="BG351" s="376"/>
      <c r="BH351" s="377"/>
      <c r="BI351" s="375" t="s">
        <v>494</v>
      </c>
      <c r="BJ351" s="376"/>
      <c r="BK351" s="376"/>
      <c r="BL351" s="376"/>
      <c r="BM351" s="376"/>
      <c r="BN351" s="377"/>
    </row>
    <row r="352" spans="4:66" s="39" customFormat="1" ht="15.75">
      <c r="D352" s="445">
        <v>47</v>
      </c>
      <c r="E352" s="447"/>
      <c r="F352" s="466" t="s">
        <v>688</v>
      </c>
      <c r="G352" s="467"/>
      <c r="H352" s="467"/>
      <c r="I352" s="467"/>
      <c r="J352" s="467"/>
      <c r="K352" s="468"/>
      <c r="L352" s="445"/>
      <c r="M352" s="447"/>
      <c r="N352" s="466"/>
      <c r="O352" s="467"/>
      <c r="P352" s="467"/>
      <c r="Q352" s="467"/>
      <c r="R352" s="468"/>
      <c r="S352" s="469" t="s">
        <v>340</v>
      </c>
      <c r="T352" s="470"/>
      <c r="U352" s="470"/>
      <c r="V352" s="470"/>
      <c r="W352" s="471"/>
      <c r="X352" s="445">
        <v>7</v>
      </c>
      <c r="Y352" s="447"/>
      <c r="Z352" s="445"/>
      <c r="AA352" s="446"/>
      <c r="AB352" s="447"/>
      <c r="AC352" s="448" t="s">
        <v>613</v>
      </c>
      <c r="AD352" s="449"/>
      <c r="AE352" s="449"/>
      <c r="AF352" s="449"/>
      <c r="AG352" s="449"/>
      <c r="AH352" s="449"/>
      <c r="AI352" s="449"/>
      <c r="AJ352" s="449"/>
      <c r="AK352" s="449"/>
      <c r="AL352" s="449"/>
      <c r="AM352" s="449"/>
      <c r="AN352" s="449"/>
      <c r="AO352" s="449"/>
      <c r="AP352" s="450"/>
      <c r="AQ352" s="463">
        <v>324</v>
      </c>
      <c r="AR352" s="464"/>
      <c r="AS352" s="464"/>
      <c r="AT352" s="464"/>
      <c r="AU352" s="464"/>
      <c r="AV352" s="465"/>
      <c r="AW352" s="463">
        <v>330</v>
      </c>
      <c r="AX352" s="464"/>
      <c r="AY352" s="464"/>
      <c r="AZ352" s="464"/>
      <c r="BA352" s="464"/>
      <c r="BB352" s="465"/>
      <c r="BC352" s="403" t="s">
        <v>494</v>
      </c>
      <c r="BD352" s="404"/>
      <c r="BE352" s="404"/>
      <c r="BF352" s="404"/>
      <c r="BG352" s="404"/>
      <c r="BH352" s="405"/>
      <c r="BI352" s="403" t="s">
        <v>494</v>
      </c>
      <c r="BJ352" s="404"/>
      <c r="BK352" s="404"/>
      <c r="BL352" s="404"/>
      <c r="BM352" s="404"/>
      <c r="BN352" s="405"/>
    </row>
    <row r="353" spans="1:98" s="39" customFormat="1" ht="15.75">
      <c r="D353" s="445">
        <v>48</v>
      </c>
      <c r="E353" s="447"/>
      <c r="F353" s="466" t="s">
        <v>689</v>
      </c>
      <c r="G353" s="467"/>
      <c r="H353" s="467"/>
      <c r="I353" s="467"/>
      <c r="J353" s="467"/>
      <c r="K353" s="468"/>
      <c r="L353" s="445"/>
      <c r="M353" s="447"/>
      <c r="N353" s="466"/>
      <c r="O353" s="467"/>
      <c r="P353" s="467"/>
      <c r="Q353" s="467"/>
      <c r="R353" s="468"/>
      <c r="S353" s="469" t="s">
        <v>340</v>
      </c>
      <c r="T353" s="470"/>
      <c r="U353" s="470"/>
      <c r="V353" s="470"/>
      <c r="W353" s="471"/>
      <c r="X353" s="445">
        <v>1</v>
      </c>
      <c r="Y353" s="447"/>
      <c r="Z353" s="445"/>
      <c r="AA353" s="446"/>
      <c r="AB353" s="447"/>
      <c r="AC353" s="448" t="s">
        <v>607</v>
      </c>
      <c r="AD353" s="449"/>
      <c r="AE353" s="449"/>
      <c r="AF353" s="449"/>
      <c r="AG353" s="449"/>
      <c r="AH353" s="449"/>
      <c r="AI353" s="449"/>
      <c r="AJ353" s="449"/>
      <c r="AK353" s="449"/>
      <c r="AL353" s="449"/>
      <c r="AM353" s="449"/>
      <c r="AN353" s="449"/>
      <c r="AO353" s="449"/>
      <c r="AP353" s="450"/>
      <c r="AQ353" s="463">
        <v>1</v>
      </c>
      <c r="AR353" s="464"/>
      <c r="AS353" s="464"/>
      <c r="AT353" s="464"/>
      <c r="AU353" s="464"/>
      <c r="AV353" s="465"/>
      <c r="AW353" s="463">
        <v>1</v>
      </c>
      <c r="AX353" s="464"/>
      <c r="AY353" s="464"/>
      <c r="AZ353" s="464"/>
      <c r="BA353" s="464"/>
      <c r="BB353" s="465"/>
      <c r="BC353" s="463">
        <v>0</v>
      </c>
      <c r="BD353" s="464"/>
      <c r="BE353" s="464"/>
      <c r="BF353" s="464"/>
      <c r="BG353" s="464"/>
      <c r="BH353" s="465"/>
      <c r="BI353" s="463">
        <v>0</v>
      </c>
      <c r="BJ353" s="464"/>
      <c r="BK353" s="464"/>
      <c r="BL353" s="464"/>
      <c r="BM353" s="464"/>
      <c r="BN353" s="465"/>
    </row>
    <row r="354" spans="1:98" s="39" customFormat="1" ht="15.75">
      <c r="D354" s="445">
        <v>49</v>
      </c>
      <c r="E354" s="447"/>
      <c r="F354" s="466" t="s">
        <v>690</v>
      </c>
      <c r="G354" s="467"/>
      <c r="H354" s="467"/>
      <c r="I354" s="467"/>
      <c r="J354" s="467"/>
      <c r="K354" s="468"/>
      <c r="L354" s="445"/>
      <c r="M354" s="447"/>
      <c r="N354" s="466"/>
      <c r="O354" s="467"/>
      <c r="P354" s="467"/>
      <c r="Q354" s="467"/>
      <c r="R354" s="468"/>
      <c r="S354" s="469" t="s">
        <v>340</v>
      </c>
      <c r="T354" s="470"/>
      <c r="U354" s="470"/>
      <c r="V354" s="470"/>
      <c r="W354" s="471"/>
      <c r="X354" s="445">
        <v>7</v>
      </c>
      <c r="Y354" s="447"/>
      <c r="Z354" s="445"/>
      <c r="AA354" s="446"/>
      <c r="AB354" s="447"/>
      <c r="AC354" s="448" t="s">
        <v>609</v>
      </c>
      <c r="AD354" s="449"/>
      <c r="AE354" s="449"/>
      <c r="AF354" s="449"/>
      <c r="AG354" s="449"/>
      <c r="AH354" s="449"/>
      <c r="AI354" s="449"/>
      <c r="AJ354" s="449"/>
      <c r="AK354" s="449"/>
      <c r="AL354" s="449"/>
      <c r="AM354" s="449"/>
      <c r="AN354" s="449"/>
      <c r="AO354" s="449"/>
      <c r="AP354" s="450"/>
      <c r="AQ354" s="463">
        <v>10</v>
      </c>
      <c r="AR354" s="464"/>
      <c r="AS354" s="464"/>
      <c r="AT354" s="464"/>
      <c r="AU354" s="464"/>
      <c r="AV354" s="465"/>
      <c r="AW354" s="463">
        <v>10</v>
      </c>
      <c r="AX354" s="464"/>
      <c r="AY354" s="464"/>
      <c r="AZ354" s="464"/>
      <c r="BA354" s="464"/>
      <c r="BB354" s="465"/>
      <c r="BC354" s="403" t="s">
        <v>494</v>
      </c>
      <c r="BD354" s="404"/>
      <c r="BE354" s="404"/>
      <c r="BF354" s="404"/>
      <c r="BG354" s="404"/>
      <c r="BH354" s="405"/>
      <c r="BI354" s="403" t="s">
        <v>494</v>
      </c>
      <c r="BJ354" s="404"/>
      <c r="BK354" s="404"/>
      <c r="BL354" s="404"/>
      <c r="BM354" s="404"/>
      <c r="BN354" s="405"/>
    </row>
    <row r="355" spans="1:98" s="39" customFormat="1" ht="15.75">
      <c r="D355" s="445">
        <v>50</v>
      </c>
      <c r="E355" s="447"/>
      <c r="F355" s="466" t="s">
        <v>691</v>
      </c>
      <c r="G355" s="467"/>
      <c r="H355" s="467"/>
      <c r="I355" s="467"/>
      <c r="J355" s="467"/>
      <c r="K355" s="468"/>
      <c r="L355" s="445"/>
      <c r="M355" s="447"/>
      <c r="N355" s="466"/>
      <c r="O355" s="467"/>
      <c r="P355" s="467"/>
      <c r="Q355" s="467"/>
      <c r="R355" s="468"/>
      <c r="S355" s="469" t="s">
        <v>340</v>
      </c>
      <c r="T355" s="470"/>
      <c r="U355" s="470"/>
      <c r="V355" s="470"/>
      <c r="W355" s="471"/>
      <c r="X355" s="445">
        <v>7</v>
      </c>
      <c r="Y355" s="447"/>
      <c r="Z355" s="445"/>
      <c r="AA355" s="446"/>
      <c r="AB355" s="447"/>
      <c r="AC355" s="493" t="s">
        <v>611</v>
      </c>
      <c r="AD355" s="494"/>
      <c r="AE355" s="494"/>
      <c r="AF355" s="494"/>
      <c r="AG355" s="494"/>
      <c r="AH355" s="494"/>
      <c r="AI355" s="494"/>
      <c r="AJ355" s="494"/>
      <c r="AK355" s="494"/>
      <c r="AL355" s="494"/>
      <c r="AM355" s="494"/>
      <c r="AN355" s="494"/>
      <c r="AO355" s="494"/>
      <c r="AP355" s="495"/>
      <c r="AQ355" s="463">
        <v>500</v>
      </c>
      <c r="AR355" s="464"/>
      <c r="AS355" s="464"/>
      <c r="AT355" s="464"/>
      <c r="AU355" s="464"/>
      <c r="AV355" s="465"/>
      <c r="AW355" s="463">
        <v>500</v>
      </c>
      <c r="AX355" s="464"/>
      <c r="AY355" s="464"/>
      <c r="AZ355" s="464"/>
      <c r="BA355" s="464"/>
      <c r="BB355" s="465"/>
      <c r="BC355" s="403" t="s">
        <v>494</v>
      </c>
      <c r="BD355" s="404"/>
      <c r="BE355" s="404"/>
      <c r="BF355" s="404"/>
      <c r="BG355" s="404"/>
      <c r="BH355" s="405"/>
      <c r="BI355" s="403" t="s">
        <v>494</v>
      </c>
      <c r="BJ355" s="404"/>
      <c r="BK355" s="404"/>
      <c r="BL355" s="404"/>
      <c r="BM355" s="404"/>
      <c r="BN355" s="405"/>
    </row>
    <row r="356" spans="1:98" s="39" customFormat="1" ht="15.75">
      <c r="D356" s="445">
        <v>51</v>
      </c>
      <c r="E356" s="447"/>
      <c r="F356" s="466" t="s">
        <v>692</v>
      </c>
      <c r="G356" s="467"/>
      <c r="H356" s="467"/>
      <c r="I356" s="467"/>
      <c r="J356" s="467"/>
      <c r="K356" s="468"/>
      <c r="L356" s="445"/>
      <c r="M356" s="447"/>
      <c r="N356" s="466"/>
      <c r="O356" s="467"/>
      <c r="P356" s="467"/>
      <c r="Q356" s="467"/>
      <c r="R356" s="468"/>
      <c r="S356" s="469" t="s">
        <v>340</v>
      </c>
      <c r="T356" s="470"/>
      <c r="U356" s="470"/>
      <c r="V356" s="470"/>
      <c r="W356" s="471"/>
      <c r="X356" s="445">
        <v>7</v>
      </c>
      <c r="Y356" s="447"/>
      <c r="Z356" s="445"/>
      <c r="AA356" s="446"/>
      <c r="AB356" s="447"/>
      <c r="AC356" s="448" t="s">
        <v>613</v>
      </c>
      <c r="AD356" s="449"/>
      <c r="AE356" s="449"/>
      <c r="AF356" s="449"/>
      <c r="AG356" s="449"/>
      <c r="AH356" s="449"/>
      <c r="AI356" s="449"/>
      <c r="AJ356" s="449"/>
      <c r="AK356" s="449"/>
      <c r="AL356" s="449"/>
      <c r="AM356" s="449"/>
      <c r="AN356" s="449"/>
      <c r="AO356" s="449"/>
      <c r="AP356" s="450"/>
      <c r="AQ356" s="463">
        <v>540</v>
      </c>
      <c r="AR356" s="464"/>
      <c r="AS356" s="464"/>
      <c r="AT356" s="464"/>
      <c r="AU356" s="464"/>
      <c r="AV356" s="465"/>
      <c r="AW356" s="463">
        <v>550</v>
      </c>
      <c r="AX356" s="464"/>
      <c r="AY356" s="464"/>
      <c r="AZ356" s="464"/>
      <c r="BA356" s="464"/>
      <c r="BB356" s="465"/>
      <c r="BC356" s="403" t="s">
        <v>494</v>
      </c>
      <c r="BD356" s="404"/>
      <c r="BE356" s="404"/>
      <c r="BF356" s="404"/>
      <c r="BG356" s="404"/>
      <c r="BH356" s="405"/>
      <c r="BI356" s="403" t="s">
        <v>494</v>
      </c>
      <c r="BJ356" s="404"/>
      <c r="BK356" s="404"/>
      <c r="BL356" s="404"/>
      <c r="BM356" s="404"/>
      <c r="BN356" s="405"/>
    </row>
    <row r="357" spans="1:98" s="39" customFormat="1" ht="15.75">
      <c r="D357" s="445">
        <v>52</v>
      </c>
      <c r="E357" s="447"/>
      <c r="F357" s="380" t="s">
        <v>693</v>
      </c>
      <c r="G357" s="381"/>
      <c r="H357" s="381"/>
      <c r="I357" s="381"/>
      <c r="J357" s="381"/>
      <c r="K357" s="382"/>
      <c r="L357" s="378"/>
      <c r="M357" s="379"/>
      <c r="N357" s="380"/>
      <c r="O357" s="381"/>
      <c r="P357" s="381"/>
      <c r="Q357" s="381"/>
      <c r="R357" s="382"/>
      <c r="S357" s="406" t="s">
        <v>340</v>
      </c>
      <c r="T357" s="407"/>
      <c r="U357" s="407"/>
      <c r="V357" s="407"/>
      <c r="W357" s="408"/>
      <c r="X357" s="378">
        <v>7</v>
      </c>
      <c r="Y357" s="379"/>
      <c r="Z357" s="378"/>
      <c r="AA357" s="386"/>
      <c r="AB357" s="379"/>
      <c r="AC357" s="504" t="s">
        <v>694</v>
      </c>
      <c r="AD357" s="505"/>
      <c r="AE357" s="505"/>
      <c r="AF357" s="505"/>
      <c r="AG357" s="505"/>
      <c r="AH357" s="505"/>
      <c r="AI357" s="505"/>
      <c r="AJ357" s="505"/>
      <c r="AK357" s="505"/>
      <c r="AL357" s="505"/>
      <c r="AM357" s="505"/>
      <c r="AN357" s="505"/>
      <c r="AO357" s="505"/>
      <c r="AP357" s="506"/>
      <c r="AQ357" s="375" t="s">
        <v>494</v>
      </c>
      <c r="AR357" s="376"/>
      <c r="AS357" s="376"/>
      <c r="AT357" s="376"/>
      <c r="AU357" s="376"/>
      <c r="AV357" s="377"/>
      <c r="AW357" s="390">
        <v>450</v>
      </c>
      <c r="AX357" s="391"/>
      <c r="AY357" s="391"/>
      <c r="AZ357" s="391"/>
      <c r="BA357" s="391"/>
      <c r="BB357" s="392"/>
      <c r="BC357" s="390">
        <v>17000</v>
      </c>
      <c r="BD357" s="391"/>
      <c r="BE357" s="391"/>
      <c r="BF357" s="391"/>
      <c r="BG357" s="391"/>
      <c r="BH357" s="392"/>
      <c r="BI357" s="390">
        <v>280</v>
      </c>
      <c r="BJ357" s="391"/>
      <c r="BK357" s="391"/>
      <c r="BL357" s="391"/>
      <c r="BM357" s="391"/>
      <c r="BN357" s="392"/>
    </row>
    <row r="358" spans="1:98" s="39" customFormat="1" ht="15.75">
      <c r="D358" s="445">
        <v>53</v>
      </c>
      <c r="E358" s="447"/>
      <c r="F358" s="380" t="s">
        <v>695</v>
      </c>
      <c r="G358" s="381"/>
      <c r="H358" s="381"/>
      <c r="I358" s="381"/>
      <c r="J358" s="381"/>
      <c r="K358" s="382"/>
      <c r="L358" s="378"/>
      <c r="M358" s="379"/>
      <c r="N358" s="380"/>
      <c r="O358" s="381"/>
      <c r="P358" s="381"/>
      <c r="Q358" s="381"/>
      <c r="R358" s="382"/>
      <c r="S358" s="406" t="s">
        <v>340</v>
      </c>
      <c r="T358" s="407"/>
      <c r="U358" s="407"/>
      <c r="V358" s="407"/>
      <c r="W358" s="408"/>
      <c r="X358" s="378">
        <v>13</v>
      </c>
      <c r="Y358" s="379"/>
      <c r="Z358" s="378"/>
      <c r="AA358" s="386"/>
      <c r="AB358" s="379"/>
      <c r="AC358" s="504" t="s">
        <v>546</v>
      </c>
      <c r="AD358" s="505"/>
      <c r="AE358" s="505"/>
      <c r="AF358" s="505"/>
      <c r="AG358" s="505"/>
      <c r="AH358" s="505"/>
      <c r="AI358" s="505"/>
      <c r="AJ358" s="505"/>
      <c r="AK358" s="505"/>
      <c r="AL358" s="505"/>
      <c r="AM358" s="505"/>
      <c r="AN358" s="505"/>
      <c r="AO358" s="505"/>
      <c r="AP358" s="506"/>
      <c r="AQ358" s="375" t="s">
        <v>494</v>
      </c>
      <c r="AR358" s="376"/>
      <c r="AS358" s="376"/>
      <c r="AT358" s="376"/>
      <c r="AU358" s="376"/>
      <c r="AV358" s="377"/>
      <c r="AW358" s="390" t="s">
        <v>696</v>
      </c>
      <c r="AX358" s="391"/>
      <c r="AY358" s="391"/>
      <c r="AZ358" s="391"/>
      <c r="BA358" s="391"/>
      <c r="BB358" s="392"/>
      <c r="BC358" s="375" t="s">
        <v>494</v>
      </c>
      <c r="BD358" s="376"/>
      <c r="BE358" s="376"/>
      <c r="BF358" s="376"/>
      <c r="BG358" s="376"/>
      <c r="BH358" s="377"/>
      <c r="BI358" s="375" t="s">
        <v>494</v>
      </c>
      <c r="BJ358" s="376"/>
      <c r="BK358" s="376"/>
      <c r="BL358" s="376"/>
      <c r="BM358" s="376"/>
      <c r="BN358" s="377"/>
    </row>
    <row r="359" spans="1:98" s="39" customFormat="1" ht="15.75">
      <c r="D359" s="445">
        <v>54</v>
      </c>
      <c r="E359" s="447"/>
      <c r="F359" s="380" t="s">
        <v>697</v>
      </c>
      <c r="G359" s="381"/>
      <c r="H359" s="381"/>
      <c r="I359" s="381"/>
      <c r="J359" s="381"/>
      <c r="K359" s="382"/>
      <c r="L359" s="378"/>
      <c r="M359" s="379"/>
      <c r="N359" s="380"/>
      <c r="O359" s="381"/>
      <c r="P359" s="381"/>
      <c r="Q359" s="381"/>
      <c r="R359" s="382"/>
      <c r="S359" s="406" t="s">
        <v>698</v>
      </c>
      <c r="T359" s="407"/>
      <c r="U359" s="407"/>
      <c r="V359" s="407"/>
      <c r="W359" s="408"/>
      <c r="X359" s="378">
        <v>60</v>
      </c>
      <c r="Y359" s="379"/>
      <c r="Z359" s="378"/>
      <c r="AA359" s="386"/>
      <c r="AB359" s="379"/>
      <c r="AC359" s="504" t="s">
        <v>549</v>
      </c>
      <c r="AD359" s="505"/>
      <c r="AE359" s="505"/>
      <c r="AF359" s="505"/>
      <c r="AG359" s="505"/>
      <c r="AH359" s="505"/>
      <c r="AI359" s="505"/>
      <c r="AJ359" s="505"/>
      <c r="AK359" s="505"/>
      <c r="AL359" s="505"/>
      <c r="AM359" s="505"/>
      <c r="AN359" s="505"/>
      <c r="AO359" s="505"/>
      <c r="AP359" s="506"/>
      <c r="AQ359" s="375" t="s">
        <v>494</v>
      </c>
      <c r="AR359" s="376"/>
      <c r="AS359" s="376"/>
      <c r="AT359" s="376"/>
      <c r="AU359" s="376"/>
      <c r="AV359" s="377"/>
      <c r="AW359" s="390" t="s">
        <v>699</v>
      </c>
      <c r="AX359" s="391"/>
      <c r="AY359" s="391"/>
      <c r="AZ359" s="391"/>
      <c r="BA359" s="391"/>
      <c r="BB359" s="392"/>
      <c r="BC359" s="375" t="s">
        <v>494</v>
      </c>
      <c r="BD359" s="376"/>
      <c r="BE359" s="376"/>
      <c r="BF359" s="376"/>
      <c r="BG359" s="376"/>
      <c r="BH359" s="377"/>
      <c r="BI359" s="375" t="s">
        <v>494</v>
      </c>
      <c r="BJ359" s="376"/>
      <c r="BK359" s="376"/>
      <c r="BL359" s="376"/>
      <c r="BM359" s="376"/>
      <c r="BN359" s="377"/>
    </row>
    <row r="360" spans="1:98" s="39" customFormat="1" ht="15.75">
      <c r="D360" s="445">
        <v>55</v>
      </c>
      <c r="E360" s="447"/>
      <c r="F360" s="380" t="s">
        <v>700</v>
      </c>
      <c r="G360" s="381"/>
      <c r="H360" s="381"/>
      <c r="I360" s="381"/>
      <c r="J360" s="381"/>
      <c r="K360" s="382"/>
      <c r="L360" s="378"/>
      <c r="M360" s="379"/>
      <c r="N360" s="380"/>
      <c r="O360" s="381"/>
      <c r="P360" s="381"/>
      <c r="Q360" s="381"/>
      <c r="R360" s="382"/>
      <c r="S360" s="406" t="s">
        <v>698</v>
      </c>
      <c r="T360" s="407"/>
      <c r="U360" s="407"/>
      <c r="V360" s="407"/>
      <c r="W360" s="408"/>
      <c r="X360" s="378">
        <v>10</v>
      </c>
      <c r="Y360" s="379"/>
      <c r="Z360" s="378"/>
      <c r="AA360" s="386"/>
      <c r="AB360" s="379"/>
      <c r="AC360" s="504" t="s">
        <v>701</v>
      </c>
      <c r="AD360" s="505"/>
      <c r="AE360" s="505"/>
      <c r="AF360" s="505"/>
      <c r="AG360" s="505"/>
      <c r="AH360" s="505"/>
      <c r="AI360" s="505"/>
      <c r="AJ360" s="505"/>
      <c r="AK360" s="505"/>
      <c r="AL360" s="505"/>
      <c r="AM360" s="505"/>
      <c r="AN360" s="505"/>
      <c r="AO360" s="505"/>
      <c r="AP360" s="506"/>
      <c r="AQ360" s="390" t="s">
        <v>702</v>
      </c>
      <c r="AR360" s="391"/>
      <c r="AS360" s="391"/>
      <c r="AT360" s="391"/>
      <c r="AU360" s="391"/>
      <c r="AV360" s="392"/>
      <c r="AW360" s="390" t="s">
        <v>703</v>
      </c>
      <c r="AX360" s="391"/>
      <c r="AY360" s="391"/>
      <c r="AZ360" s="391"/>
      <c r="BA360" s="391"/>
      <c r="BB360" s="392"/>
      <c r="BC360" s="390" t="s">
        <v>704</v>
      </c>
      <c r="BD360" s="391"/>
      <c r="BE360" s="391"/>
      <c r="BF360" s="391"/>
      <c r="BG360" s="391"/>
      <c r="BH360" s="392"/>
      <c r="BI360" s="390" t="s">
        <v>705</v>
      </c>
      <c r="BJ360" s="391"/>
      <c r="BK360" s="391"/>
      <c r="BL360" s="391"/>
      <c r="BM360" s="391"/>
      <c r="BN360" s="392"/>
    </row>
    <row r="361" spans="1:98" s="39" customFormat="1" ht="30" customHeight="1">
      <c r="A361" s="338"/>
      <c r="D361" s="378">
        <v>56</v>
      </c>
      <c r="E361" s="379"/>
      <c r="F361" s="380" t="s">
        <v>602</v>
      </c>
      <c r="G361" s="381"/>
      <c r="H361" s="381"/>
      <c r="I361" s="381"/>
      <c r="J361" s="381"/>
      <c r="K361" s="382"/>
      <c r="L361" s="378"/>
      <c r="M361" s="379"/>
      <c r="N361" s="380"/>
      <c r="O361" s="381"/>
      <c r="P361" s="381"/>
      <c r="Q361" s="381"/>
      <c r="R361" s="382"/>
      <c r="S361" s="383" t="s">
        <v>508</v>
      </c>
      <c r="T361" s="384"/>
      <c r="U361" s="384"/>
      <c r="V361" s="384"/>
      <c r="W361" s="385"/>
      <c r="X361" s="378">
        <v>10</v>
      </c>
      <c r="Y361" s="379"/>
      <c r="Z361" s="378"/>
      <c r="AA361" s="386"/>
      <c r="AB361" s="379"/>
      <c r="AC361" s="387" t="s">
        <v>603</v>
      </c>
      <c r="AD361" s="388"/>
      <c r="AE361" s="388"/>
      <c r="AF361" s="388"/>
      <c r="AG361" s="388"/>
      <c r="AH361" s="388"/>
      <c r="AI361" s="388"/>
      <c r="AJ361" s="388"/>
      <c r="AK361" s="388"/>
      <c r="AL361" s="388"/>
      <c r="AM361" s="388"/>
      <c r="AN361" s="388"/>
      <c r="AO361" s="388"/>
      <c r="AP361" s="389"/>
      <c r="AQ361" s="390" t="s">
        <v>563</v>
      </c>
      <c r="AR361" s="391"/>
      <c r="AS361" s="391"/>
      <c r="AT361" s="391"/>
      <c r="AU361" s="391"/>
      <c r="AV361" s="392"/>
      <c r="AW361" s="390" t="s">
        <v>563</v>
      </c>
      <c r="AX361" s="391"/>
      <c r="AY361" s="391"/>
      <c r="AZ361" s="391"/>
      <c r="BA361" s="391"/>
      <c r="BB361" s="392"/>
      <c r="BC361" s="375" t="s">
        <v>494</v>
      </c>
      <c r="BD361" s="376"/>
      <c r="BE361" s="376"/>
      <c r="BF361" s="376"/>
      <c r="BG361" s="376"/>
      <c r="BH361" s="377"/>
      <c r="BI361" s="375" t="s">
        <v>494</v>
      </c>
      <c r="BJ361" s="376"/>
      <c r="BK361" s="376"/>
      <c r="BL361" s="376"/>
      <c r="BM361" s="376"/>
      <c r="BN361" s="377"/>
    </row>
    <row r="362" spans="1:98" s="39" customFormat="1" ht="33" customHeight="1">
      <c r="A362" s="338"/>
      <c r="D362" s="378">
        <v>57</v>
      </c>
      <c r="E362" s="379"/>
      <c r="F362" s="380" t="s">
        <v>604</v>
      </c>
      <c r="G362" s="381"/>
      <c r="H362" s="381"/>
      <c r="I362" s="381"/>
      <c r="J362" s="381"/>
      <c r="K362" s="382"/>
      <c r="L362" s="378"/>
      <c r="M362" s="379"/>
      <c r="N362" s="380"/>
      <c r="O362" s="381"/>
      <c r="P362" s="381"/>
      <c r="Q362" s="381"/>
      <c r="R362" s="382"/>
      <c r="S362" s="383" t="s">
        <v>508</v>
      </c>
      <c r="T362" s="384"/>
      <c r="U362" s="384"/>
      <c r="V362" s="384"/>
      <c r="W362" s="385"/>
      <c r="X362" s="378">
        <v>10</v>
      </c>
      <c r="Y362" s="379"/>
      <c r="Z362" s="378"/>
      <c r="AA362" s="386"/>
      <c r="AB362" s="379"/>
      <c r="AC362" s="387" t="s">
        <v>605</v>
      </c>
      <c r="AD362" s="388"/>
      <c r="AE362" s="388"/>
      <c r="AF362" s="388"/>
      <c r="AG362" s="388"/>
      <c r="AH362" s="388"/>
      <c r="AI362" s="388"/>
      <c r="AJ362" s="388"/>
      <c r="AK362" s="388"/>
      <c r="AL362" s="388"/>
      <c r="AM362" s="388"/>
      <c r="AN362" s="388"/>
      <c r="AO362" s="388"/>
      <c r="AP362" s="389"/>
      <c r="AQ362" s="390" t="s">
        <v>569</v>
      </c>
      <c r="AR362" s="391"/>
      <c r="AS362" s="391"/>
      <c r="AT362" s="391"/>
      <c r="AU362" s="391"/>
      <c r="AV362" s="392"/>
      <c r="AW362" s="390" t="s">
        <v>569</v>
      </c>
      <c r="AX362" s="391"/>
      <c r="AY362" s="391"/>
      <c r="AZ362" s="391"/>
      <c r="BA362" s="391"/>
      <c r="BB362" s="392"/>
      <c r="BC362" s="375" t="s">
        <v>494</v>
      </c>
      <c r="BD362" s="376"/>
      <c r="BE362" s="376"/>
      <c r="BF362" s="376"/>
      <c r="BG362" s="376"/>
      <c r="BH362" s="377"/>
      <c r="BI362" s="375" t="s">
        <v>494</v>
      </c>
      <c r="BJ362" s="376"/>
      <c r="BK362" s="376"/>
      <c r="BL362" s="376"/>
      <c r="BM362" s="376"/>
      <c r="BN362" s="377"/>
    </row>
    <row r="363" spans="1:98" ht="15" customHeight="1">
      <c r="E363" s="242"/>
      <c r="F363" s="242"/>
      <c r="G363" s="243"/>
      <c r="H363" s="243"/>
      <c r="I363" s="243"/>
      <c r="J363" s="243"/>
      <c r="K363" s="243"/>
      <c r="L363" s="243"/>
      <c r="M363" s="243"/>
      <c r="N363" s="243"/>
      <c r="O363" s="242"/>
      <c r="P363" s="242"/>
      <c r="Q363" s="242"/>
      <c r="R363" s="242"/>
      <c r="S363" s="243"/>
      <c r="T363" s="243"/>
      <c r="U363" s="243"/>
      <c r="V363" s="243"/>
      <c r="W363" s="243"/>
      <c r="X363" s="243"/>
      <c r="Y363" s="246"/>
      <c r="Z363" s="246"/>
      <c r="AA363" s="246"/>
      <c r="AB363" s="246"/>
      <c r="AC363" s="246"/>
      <c r="AD363" s="246"/>
      <c r="AE363" s="246"/>
      <c r="AF363" s="242"/>
      <c r="AG363" s="242"/>
      <c r="AH363" s="242"/>
      <c r="AI363" s="242"/>
      <c r="AJ363" s="242"/>
      <c r="AK363" s="242"/>
      <c r="AL363" s="247"/>
      <c r="AM363" s="247"/>
      <c r="AN363" s="247"/>
      <c r="AO363" s="247"/>
      <c r="AP363" s="247"/>
      <c r="AQ363" s="247"/>
      <c r="AR363" s="247"/>
      <c r="AS363" s="247"/>
      <c r="AT363" s="247"/>
      <c r="AU363" s="247"/>
      <c r="AV363" s="247"/>
      <c r="AW363" s="247"/>
      <c r="AX363" s="247"/>
      <c r="AY363" s="247"/>
      <c r="AZ363" s="247"/>
      <c r="BA363" s="244"/>
      <c r="BB363" s="244"/>
      <c r="BC363" s="244"/>
      <c r="BD363" s="244"/>
      <c r="BE363" s="244"/>
      <c r="BF363" s="244"/>
      <c r="BG363" s="244"/>
      <c r="BH363" s="244"/>
      <c r="BI363" s="244"/>
      <c r="BJ363" s="244"/>
      <c r="BK363" s="244"/>
      <c r="BL363" s="244"/>
      <c r="BP363" s="15"/>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row>
    <row r="364" spans="1:98" s="17" customFormat="1" ht="18" customHeight="1">
      <c r="C364" s="172" t="s">
        <v>706</v>
      </c>
      <c r="BN364" s="174"/>
    </row>
    <row r="365" spans="1:98" s="17" customFormat="1" ht="18" customHeight="1">
      <c r="E365" s="509" t="s">
        <v>619</v>
      </c>
      <c r="F365" s="510"/>
      <c r="G365" s="510"/>
      <c r="H365" s="510"/>
      <c r="I365" s="510"/>
      <c r="J365" s="510"/>
      <c r="K365" s="510"/>
      <c r="L365" s="511"/>
      <c r="M365" s="512" t="s">
        <v>620</v>
      </c>
      <c r="N365" s="512"/>
      <c r="O365" s="512"/>
      <c r="P365" s="512"/>
      <c r="Q365" s="512"/>
      <c r="R365" s="512"/>
      <c r="S365" s="512"/>
      <c r="T365" s="512"/>
      <c r="U365" s="512"/>
      <c r="V365" s="512"/>
      <c r="W365" s="512"/>
      <c r="X365" s="512"/>
      <c r="Y365" s="512"/>
      <c r="Z365" s="512"/>
      <c r="AA365" s="512"/>
      <c r="AB365" s="512"/>
      <c r="AC365" s="507" t="s">
        <v>621</v>
      </c>
      <c r="AD365" s="508"/>
      <c r="AE365" s="508"/>
      <c r="AF365" s="508"/>
      <c r="AG365" s="508"/>
      <c r="AH365" s="508"/>
      <c r="AI365" s="508"/>
      <c r="AJ365" s="508"/>
      <c r="AK365" s="508"/>
      <c r="AL365" s="508"/>
      <c r="AM365" s="508"/>
      <c r="AN365" s="508"/>
      <c r="AO365" s="508"/>
      <c r="AP365" s="508"/>
      <c r="AQ365" s="508"/>
      <c r="AR365" s="508"/>
      <c r="AS365" s="508"/>
      <c r="AT365" s="508"/>
      <c r="AU365" s="508"/>
      <c r="AV365" s="508"/>
      <c r="AW365" s="508"/>
      <c r="AX365" s="508"/>
      <c r="AY365" s="508"/>
      <c r="AZ365" s="508"/>
      <c r="BN365" s="174"/>
    </row>
    <row r="366" spans="1:98" ht="20.25" customHeight="1">
      <c r="A366" s="39"/>
      <c r="E366" s="364">
        <v>0</v>
      </c>
      <c r="F366" s="364"/>
      <c r="G366" s="416" t="s">
        <v>622</v>
      </c>
      <c r="H366" s="416"/>
      <c r="I366" s="416"/>
      <c r="J366" s="416"/>
      <c r="K366" s="416"/>
      <c r="L366" s="416"/>
      <c r="M366" s="370" t="s">
        <v>623</v>
      </c>
      <c r="N366" s="370"/>
      <c r="O366" s="370"/>
      <c r="P366" s="370"/>
      <c r="Q366" s="370"/>
      <c r="R366" s="370"/>
      <c r="S366" s="370"/>
      <c r="T366" s="370"/>
      <c r="U366" s="370"/>
      <c r="V366" s="370"/>
      <c r="W366" s="370"/>
      <c r="X366" s="370"/>
      <c r="Y366" s="370"/>
      <c r="Z366" s="370"/>
      <c r="AA366" s="370"/>
      <c r="AB366" s="370"/>
      <c r="AC366" s="370" t="s">
        <v>624</v>
      </c>
      <c r="AD366" s="370"/>
      <c r="AE366" s="370"/>
      <c r="AF366" s="370"/>
      <c r="AG366" s="370"/>
      <c r="AH366" s="370"/>
      <c r="AI366" s="370"/>
      <c r="AJ366" s="370"/>
      <c r="AK366" s="370"/>
      <c r="AL366" s="370"/>
      <c r="AM366" s="370"/>
      <c r="AN366" s="370"/>
      <c r="AO366" s="370"/>
      <c r="AP366" s="370"/>
      <c r="AQ366" s="370"/>
      <c r="AR366" s="370"/>
      <c r="AS366" s="370"/>
      <c r="AT366" s="370"/>
      <c r="AU366" s="370"/>
      <c r="AV366" s="370"/>
      <c r="AW366" s="370"/>
      <c r="AX366" s="370"/>
      <c r="AY366" s="370"/>
      <c r="AZ366" s="370"/>
      <c r="BN366" s="26"/>
      <c r="BP366" s="15"/>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row>
    <row r="367" spans="1:98" ht="20.25" customHeight="1">
      <c r="A367" s="39"/>
      <c r="E367" s="364">
        <v>1</v>
      </c>
      <c r="F367" s="364"/>
      <c r="G367" s="416" t="s">
        <v>625</v>
      </c>
      <c r="H367" s="416"/>
      <c r="I367" s="416"/>
      <c r="J367" s="416"/>
      <c r="K367" s="416"/>
      <c r="L367" s="416"/>
      <c r="M367" s="370" t="s">
        <v>626</v>
      </c>
      <c r="N367" s="370"/>
      <c r="O367" s="370"/>
      <c r="P367" s="370"/>
      <c r="Q367" s="370"/>
      <c r="R367" s="370"/>
      <c r="S367" s="370"/>
      <c r="T367" s="370"/>
      <c r="U367" s="370"/>
      <c r="V367" s="370"/>
      <c r="W367" s="370"/>
      <c r="X367" s="370"/>
      <c r="Y367" s="370"/>
      <c r="Z367" s="370"/>
      <c r="AA367" s="370"/>
      <c r="AB367" s="370"/>
      <c r="AC367" s="370" t="s">
        <v>627</v>
      </c>
      <c r="AD367" s="370"/>
      <c r="AE367" s="370"/>
      <c r="AF367" s="370"/>
      <c r="AG367" s="370"/>
      <c r="AH367" s="370"/>
      <c r="AI367" s="370"/>
      <c r="AJ367" s="370"/>
      <c r="AK367" s="370"/>
      <c r="AL367" s="370"/>
      <c r="AM367" s="370"/>
      <c r="AN367" s="370"/>
      <c r="AO367" s="370"/>
      <c r="AP367" s="370"/>
      <c r="AQ367" s="370"/>
      <c r="AR367" s="370"/>
      <c r="AS367" s="370"/>
      <c r="AT367" s="370"/>
      <c r="AU367" s="370"/>
      <c r="AV367" s="370"/>
      <c r="AW367" s="370"/>
      <c r="AX367" s="370"/>
      <c r="AY367" s="370"/>
      <c r="AZ367" s="370"/>
      <c r="BN367" s="26"/>
      <c r="BP367" s="15"/>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row>
    <row r="368" spans="1:98" ht="20.25" customHeight="1">
      <c r="A368" s="39"/>
      <c r="E368" s="364">
        <v>2</v>
      </c>
      <c r="F368" s="364"/>
      <c r="G368" s="416" t="s">
        <v>628</v>
      </c>
      <c r="H368" s="416"/>
      <c r="I368" s="416"/>
      <c r="J368" s="416"/>
      <c r="K368" s="416"/>
      <c r="L368" s="416"/>
      <c r="M368" s="370" t="s">
        <v>629</v>
      </c>
      <c r="N368" s="370"/>
      <c r="O368" s="370"/>
      <c r="P368" s="370"/>
      <c r="Q368" s="370"/>
      <c r="R368" s="370"/>
      <c r="S368" s="370"/>
      <c r="T368" s="370"/>
      <c r="U368" s="370"/>
      <c r="V368" s="370"/>
      <c r="W368" s="370"/>
      <c r="X368" s="370"/>
      <c r="Y368" s="370"/>
      <c r="Z368" s="370"/>
      <c r="AA368" s="370"/>
      <c r="AB368" s="370"/>
      <c r="AC368" s="370" t="s">
        <v>630</v>
      </c>
      <c r="AD368" s="370"/>
      <c r="AE368" s="370"/>
      <c r="AF368" s="370"/>
      <c r="AG368" s="370"/>
      <c r="AH368" s="370"/>
      <c r="AI368" s="370"/>
      <c r="AJ368" s="370"/>
      <c r="AK368" s="370"/>
      <c r="AL368" s="370"/>
      <c r="AM368" s="370"/>
      <c r="AN368" s="370"/>
      <c r="AO368" s="370"/>
      <c r="AP368" s="370"/>
      <c r="AQ368" s="370"/>
      <c r="AR368" s="370"/>
      <c r="AS368" s="370"/>
      <c r="AT368" s="370"/>
      <c r="AU368" s="370"/>
      <c r="AV368" s="370"/>
      <c r="AW368" s="370"/>
      <c r="AX368" s="370"/>
      <c r="AY368" s="370"/>
      <c r="AZ368" s="370"/>
      <c r="BN368" s="26"/>
      <c r="BP368" s="15"/>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row>
    <row r="369" spans="3:98" s="17" customFormat="1" ht="18" customHeight="1">
      <c r="W369" s="153"/>
      <c r="X369" s="153"/>
      <c r="Y369" s="153"/>
      <c r="Z369" s="153"/>
      <c r="AA369" s="153"/>
      <c r="AD369" s="154"/>
      <c r="AI369" s="155"/>
      <c r="AJ369" s="155"/>
      <c r="AL369" s="154"/>
      <c r="AO369" s="155"/>
      <c r="AP369" s="155"/>
      <c r="AQ369" s="155"/>
      <c r="AR369" s="155"/>
      <c r="AS369" s="155"/>
      <c r="AT369" s="155"/>
      <c r="AU369" s="155"/>
      <c r="AV369" s="153"/>
      <c r="AW369" s="153"/>
      <c r="AX369" s="153"/>
      <c r="AY369" s="153"/>
      <c r="AZ369" s="153"/>
      <c r="BA369" s="153"/>
      <c r="BB369" s="153"/>
      <c r="BC369" s="153"/>
      <c r="BD369" s="153"/>
      <c r="BE369" s="153"/>
      <c r="BF369" s="153"/>
      <c r="BN369" s="156"/>
    </row>
    <row r="370" spans="3:98" s="17" customFormat="1" ht="18" customHeight="1">
      <c r="C370" s="16" t="s">
        <v>707</v>
      </c>
      <c r="W370" s="153"/>
      <c r="X370" s="153"/>
      <c r="Y370" s="153"/>
      <c r="Z370" s="153"/>
      <c r="AA370" s="153"/>
      <c r="AD370" s="154"/>
      <c r="AI370" s="155"/>
      <c r="AJ370" s="155"/>
      <c r="AL370" s="154"/>
      <c r="AO370" s="155"/>
      <c r="AP370" s="155"/>
      <c r="AQ370" s="155"/>
      <c r="AR370" s="155"/>
      <c r="AS370" s="155"/>
      <c r="AT370" s="155"/>
      <c r="AU370" s="155"/>
      <c r="AV370" s="153"/>
      <c r="AW370" s="153"/>
      <c r="AX370" s="153"/>
      <c r="AY370" s="153"/>
      <c r="AZ370" s="153"/>
      <c r="BA370" s="153"/>
      <c r="BB370" s="153"/>
      <c r="BC370" s="153"/>
      <c r="BD370" s="153"/>
      <c r="BE370" s="153"/>
      <c r="BF370" s="153"/>
    </row>
    <row r="371" spans="3:98" s="17" customFormat="1" ht="18" customHeight="1">
      <c r="D371" s="17" t="s">
        <v>285</v>
      </c>
      <c r="E371" s="17" t="s">
        <v>708</v>
      </c>
      <c r="W371" s="153"/>
      <c r="X371" s="153"/>
      <c r="Y371" s="153"/>
      <c r="Z371" s="153"/>
      <c r="AA371" s="153"/>
      <c r="AD371" s="154"/>
      <c r="AI371" s="155"/>
      <c r="AJ371" s="155"/>
      <c r="AL371" s="154"/>
      <c r="AO371" s="155"/>
      <c r="AP371" s="155"/>
      <c r="AQ371" s="155"/>
      <c r="AR371" s="155"/>
      <c r="AS371" s="155"/>
      <c r="AT371" s="155"/>
      <c r="AU371" s="155"/>
      <c r="AV371" s="153"/>
      <c r="AW371" s="153"/>
      <c r="AX371" s="153"/>
      <c r="AY371" s="153"/>
      <c r="AZ371" s="153"/>
      <c r="BA371" s="153"/>
      <c r="BB371" s="153"/>
      <c r="BC371" s="153"/>
      <c r="BD371" s="153"/>
      <c r="BE371" s="153"/>
      <c r="BF371" s="153"/>
      <c r="BN371" s="156"/>
    </row>
    <row r="372" spans="3:98" s="17" customFormat="1" ht="18" customHeight="1">
      <c r="D372" s="17" t="s">
        <v>285</v>
      </c>
      <c r="E372" s="17" t="s">
        <v>709</v>
      </c>
      <c r="W372" s="153"/>
      <c r="X372" s="153"/>
      <c r="Y372" s="153"/>
      <c r="Z372" s="153"/>
      <c r="AA372" s="153"/>
      <c r="AD372" s="154"/>
      <c r="AI372" s="155"/>
      <c r="AJ372" s="155"/>
      <c r="AL372" s="154"/>
      <c r="AO372" s="155"/>
      <c r="AP372" s="155"/>
      <c r="AQ372" s="155"/>
      <c r="AR372" s="155"/>
      <c r="AS372" s="155"/>
      <c r="AT372" s="155"/>
      <c r="AU372" s="155"/>
      <c r="AV372" s="153"/>
      <c r="AW372" s="153"/>
      <c r="AX372" s="153"/>
      <c r="AY372" s="153"/>
      <c r="AZ372" s="153"/>
      <c r="BA372" s="153"/>
      <c r="BB372" s="153"/>
      <c r="BC372" s="153"/>
      <c r="BD372" s="153"/>
      <c r="BE372" s="153"/>
      <c r="BF372" s="153"/>
      <c r="BN372" s="156"/>
    </row>
    <row r="373" spans="3:98" s="17" customFormat="1" ht="18" customHeight="1">
      <c r="D373" s="17" t="s">
        <v>285</v>
      </c>
      <c r="E373" s="17" t="s">
        <v>710</v>
      </c>
      <c r="W373" s="153"/>
      <c r="X373" s="153"/>
      <c r="Y373" s="153"/>
      <c r="Z373" s="153"/>
      <c r="AA373" s="153"/>
      <c r="AD373" s="154"/>
      <c r="AI373" s="155"/>
      <c r="AJ373" s="155"/>
      <c r="AL373" s="154"/>
      <c r="AO373" s="155"/>
      <c r="AP373" s="155"/>
      <c r="AQ373" s="155"/>
      <c r="AR373" s="155"/>
      <c r="AS373" s="155"/>
      <c r="AT373" s="155"/>
      <c r="AU373" s="155"/>
      <c r="AV373" s="153"/>
      <c r="AW373" s="153"/>
      <c r="AX373" s="153"/>
      <c r="AY373" s="153"/>
      <c r="AZ373" s="153"/>
      <c r="BA373" s="153"/>
      <c r="BB373" s="153"/>
      <c r="BC373" s="153"/>
      <c r="BD373" s="153"/>
      <c r="BE373" s="153"/>
      <c r="BF373" s="153"/>
      <c r="BN373" s="156"/>
    </row>
    <row r="374" spans="3:98" s="17" customFormat="1" ht="18" customHeight="1">
      <c r="W374" s="153"/>
      <c r="X374" s="153"/>
      <c r="Y374" s="153"/>
      <c r="Z374" s="153"/>
      <c r="AA374" s="153"/>
      <c r="AD374" s="154"/>
      <c r="AI374" s="155"/>
      <c r="AJ374" s="155"/>
      <c r="AL374" s="154"/>
      <c r="AO374" s="155"/>
      <c r="AP374" s="155"/>
      <c r="AQ374" s="155"/>
      <c r="AR374" s="155"/>
      <c r="AS374" s="155"/>
      <c r="AT374" s="155"/>
      <c r="AU374" s="155"/>
      <c r="AV374" s="153"/>
      <c r="AW374" s="153"/>
      <c r="AX374" s="153"/>
      <c r="AY374" s="153"/>
      <c r="AZ374" s="153"/>
      <c r="BA374" s="153"/>
      <c r="BB374" s="153"/>
      <c r="BC374" s="153"/>
      <c r="BD374" s="153"/>
      <c r="BE374" s="153"/>
      <c r="BF374" s="153"/>
      <c r="BN374" s="156"/>
    </row>
    <row r="375" spans="3:98" s="17" customFormat="1" ht="18" customHeight="1">
      <c r="C375" s="172" t="s">
        <v>711</v>
      </c>
      <c r="W375" s="153"/>
      <c r="X375" s="153"/>
      <c r="Y375" s="153"/>
      <c r="Z375" s="153"/>
      <c r="AA375" s="153"/>
      <c r="AD375" s="154"/>
      <c r="AI375" s="155"/>
      <c r="AJ375" s="155"/>
      <c r="AL375" s="154"/>
      <c r="AO375" s="155"/>
      <c r="AP375" s="155"/>
      <c r="AQ375" s="155"/>
      <c r="AR375" s="155"/>
      <c r="AS375" s="155"/>
      <c r="AT375" s="155"/>
      <c r="AU375" s="155"/>
      <c r="AV375" s="153"/>
      <c r="AW375" s="153"/>
      <c r="AX375" s="153"/>
      <c r="AY375" s="153"/>
      <c r="AZ375" s="153"/>
      <c r="BA375" s="153"/>
      <c r="BB375" s="153"/>
      <c r="BC375" s="153"/>
      <c r="BD375" s="153"/>
      <c r="BE375" s="153"/>
      <c r="BF375" s="153"/>
    </row>
    <row r="376" spans="3:98" s="17" customFormat="1" ht="18" customHeight="1">
      <c r="D376" s="17" t="s">
        <v>285</v>
      </c>
      <c r="E376" s="17" t="s">
        <v>712</v>
      </c>
      <c r="W376" s="153"/>
      <c r="X376" s="153"/>
      <c r="Y376" s="153"/>
      <c r="Z376" s="153"/>
      <c r="AA376" s="153"/>
      <c r="AD376" s="154"/>
      <c r="AI376" s="155"/>
      <c r="AJ376" s="155"/>
      <c r="AL376" s="154"/>
      <c r="AO376" s="155"/>
      <c r="AP376" s="155"/>
      <c r="AQ376" s="155"/>
      <c r="AR376" s="155"/>
      <c r="AS376" s="155"/>
      <c r="AT376" s="155"/>
      <c r="AU376" s="155"/>
      <c r="AV376" s="153"/>
      <c r="AW376" s="153"/>
      <c r="AX376" s="153"/>
      <c r="AY376" s="153"/>
      <c r="AZ376" s="153"/>
      <c r="BA376" s="153"/>
      <c r="BB376" s="153"/>
      <c r="BC376" s="153"/>
      <c r="BD376" s="153"/>
      <c r="BE376" s="153"/>
      <c r="BF376" s="153"/>
      <c r="BN376" s="156"/>
    </row>
    <row r="377" spans="3:98" ht="18" customHeight="1">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row>
    <row r="378" spans="3:98" s="17" customFormat="1" ht="18" customHeight="1">
      <c r="C378" s="172" t="s">
        <v>713</v>
      </c>
      <c r="BN378" s="174"/>
    </row>
    <row r="379" spans="3:98" s="17" customFormat="1" ht="18" customHeight="1">
      <c r="E379" s="509" t="s">
        <v>619</v>
      </c>
      <c r="F379" s="510"/>
      <c r="G379" s="510"/>
      <c r="H379" s="510"/>
      <c r="I379" s="510"/>
      <c r="J379" s="510"/>
      <c r="K379" s="510"/>
      <c r="L379" s="511"/>
      <c r="M379" s="512" t="s">
        <v>620</v>
      </c>
      <c r="N379" s="512"/>
      <c r="O379" s="512"/>
      <c r="P379" s="512"/>
      <c r="Q379" s="512"/>
      <c r="R379" s="512"/>
      <c r="S379" s="512"/>
      <c r="T379" s="512"/>
      <c r="U379" s="512"/>
      <c r="V379" s="512"/>
      <c r="W379" s="512"/>
      <c r="X379" s="512"/>
      <c r="Y379" s="512"/>
      <c r="Z379" s="512"/>
      <c r="AA379" s="512"/>
      <c r="AB379" s="512"/>
      <c r="AC379" s="507" t="s">
        <v>621</v>
      </c>
      <c r="AD379" s="508"/>
      <c r="AE379" s="508"/>
      <c r="AF379" s="508"/>
      <c r="AG379" s="508"/>
      <c r="AH379" s="508"/>
      <c r="AI379" s="508"/>
      <c r="AJ379" s="508"/>
      <c r="AK379" s="508"/>
      <c r="AL379" s="508"/>
      <c r="AM379" s="508"/>
      <c r="AN379" s="508"/>
      <c r="AO379" s="508"/>
      <c r="AP379" s="508"/>
      <c r="AQ379" s="508"/>
      <c r="AR379" s="508"/>
      <c r="AS379" s="508"/>
      <c r="AT379" s="508"/>
      <c r="AU379" s="508"/>
      <c r="AV379" s="508"/>
      <c r="AW379" s="508"/>
      <c r="AX379" s="508"/>
      <c r="AY379" s="508"/>
      <c r="AZ379" s="508"/>
      <c r="BN379" s="174"/>
    </row>
    <row r="380" spans="3:98" ht="24.95" customHeight="1">
      <c r="E380" s="364">
        <v>0</v>
      </c>
      <c r="F380" s="364"/>
      <c r="G380" s="416" t="s">
        <v>622</v>
      </c>
      <c r="H380" s="416"/>
      <c r="I380" s="416"/>
      <c r="J380" s="416"/>
      <c r="K380" s="416"/>
      <c r="L380" s="416"/>
      <c r="M380" s="370" t="s">
        <v>714</v>
      </c>
      <c r="N380" s="370"/>
      <c r="O380" s="370"/>
      <c r="P380" s="370"/>
      <c r="Q380" s="370"/>
      <c r="R380" s="370"/>
      <c r="S380" s="370"/>
      <c r="T380" s="370"/>
      <c r="U380" s="370"/>
      <c r="V380" s="370"/>
      <c r="W380" s="370"/>
      <c r="X380" s="370"/>
      <c r="Y380" s="370"/>
      <c r="Z380" s="370"/>
      <c r="AA380" s="370"/>
      <c r="AB380" s="370"/>
      <c r="AC380" s="370" t="s">
        <v>715</v>
      </c>
      <c r="AD380" s="370"/>
      <c r="AE380" s="370"/>
      <c r="AF380" s="370"/>
      <c r="AG380" s="370"/>
      <c r="AH380" s="370"/>
      <c r="AI380" s="370"/>
      <c r="AJ380" s="370"/>
      <c r="AK380" s="370"/>
      <c r="AL380" s="370"/>
      <c r="AM380" s="370"/>
      <c r="AN380" s="370"/>
      <c r="AO380" s="370"/>
      <c r="AP380" s="370"/>
      <c r="AQ380" s="370"/>
      <c r="AR380" s="370"/>
      <c r="AS380" s="370"/>
      <c r="AT380" s="370"/>
      <c r="AU380" s="370"/>
      <c r="AV380" s="370"/>
      <c r="AW380" s="370"/>
      <c r="AX380" s="370"/>
      <c r="AY380" s="370"/>
      <c r="AZ380" s="370"/>
      <c r="BN380" s="26"/>
      <c r="BP380" s="15"/>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row>
    <row r="381" spans="3:98" ht="24.95" customHeight="1">
      <c r="E381" s="364">
        <v>1</v>
      </c>
      <c r="F381" s="364"/>
      <c r="G381" s="416" t="s">
        <v>716</v>
      </c>
      <c r="H381" s="416"/>
      <c r="I381" s="416"/>
      <c r="J381" s="416"/>
      <c r="K381" s="416"/>
      <c r="L381" s="416"/>
      <c r="M381" s="370" t="s">
        <v>717</v>
      </c>
      <c r="N381" s="370"/>
      <c r="O381" s="370"/>
      <c r="P381" s="370"/>
      <c r="Q381" s="370"/>
      <c r="R381" s="370"/>
      <c r="S381" s="370"/>
      <c r="T381" s="370"/>
      <c r="U381" s="370"/>
      <c r="V381" s="370"/>
      <c r="W381" s="370"/>
      <c r="X381" s="370"/>
      <c r="Y381" s="370"/>
      <c r="Z381" s="370"/>
      <c r="AA381" s="370"/>
      <c r="AB381" s="370"/>
      <c r="AC381" s="370" t="s">
        <v>718</v>
      </c>
      <c r="AD381" s="370"/>
      <c r="AE381" s="370"/>
      <c r="AF381" s="370"/>
      <c r="AG381" s="370"/>
      <c r="AH381" s="370"/>
      <c r="AI381" s="370"/>
      <c r="AJ381" s="370"/>
      <c r="AK381" s="370"/>
      <c r="AL381" s="370"/>
      <c r="AM381" s="370"/>
      <c r="AN381" s="370"/>
      <c r="AO381" s="370"/>
      <c r="AP381" s="370"/>
      <c r="AQ381" s="370"/>
      <c r="AR381" s="370"/>
      <c r="AS381" s="370"/>
      <c r="AT381" s="370"/>
      <c r="AU381" s="370"/>
      <c r="AV381" s="370"/>
      <c r="AW381" s="370"/>
      <c r="AX381" s="370"/>
      <c r="AY381" s="370"/>
      <c r="AZ381" s="370"/>
      <c r="BN381" s="26"/>
      <c r="BP381" s="15"/>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row>
    <row r="382" spans="3:98" ht="24.95" customHeight="1">
      <c r="E382" s="364">
        <v>2</v>
      </c>
      <c r="F382" s="364"/>
      <c r="G382" s="416" t="s">
        <v>719</v>
      </c>
      <c r="H382" s="416"/>
      <c r="I382" s="416"/>
      <c r="J382" s="416"/>
      <c r="K382" s="416"/>
      <c r="L382" s="416"/>
      <c r="M382" s="370" t="s">
        <v>720</v>
      </c>
      <c r="N382" s="370"/>
      <c r="O382" s="370"/>
      <c r="P382" s="370"/>
      <c r="Q382" s="370"/>
      <c r="R382" s="370"/>
      <c r="S382" s="370"/>
      <c r="T382" s="370"/>
      <c r="U382" s="370"/>
      <c r="V382" s="370"/>
      <c r="W382" s="370"/>
      <c r="X382" s="370"/>
      <c r="Y382" s="370"/>
      <c r="Z382" s="370"/>
      <c r="AA382" s="370"/>
      <c r="AB382" s="370"/>
      <c r="AC382" s="370" t="s">
        <v>630</v>
      </c>
      <c r="AD382" s="370"/>
      <c r="AE382" s="370"/>
      <c r="AF382" s="370"/>
      <c r="AG382" s="370"/>
      <c r="AH382" s="370"/>
      <c r="AI382" s="370"/>
      <c r="AJ382" s="370"/>
      <c r="AK382" s="370"/>
      <c r="AL382" s="370"/>
      <c r="AM382" s="370"/>
      <c r="AN382" s="370"/>
      <c r="AO382" s="370"/>
      <c r="AP382" s="370"/>
      <c r="AQ382" s="370"/>
      <c r="AR382" s="370"/>
      <c r="AS382" s="370"/>
      <c r="AT382" s="370"/>
      <c r="AU382" s="370"/>
      <c r="AV382" s="370"/>
      <c r="AW382" s="370"/>
      <c r="AX382" s="370"/>
      <c r="AY382" s="370"/>
      <c r="AZ382" s="370"/>
      <c r="BN382" s="26"/>
      <c r="BP382" s="15"/>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row>
    <row r="383" spans="3:98" ht="18" customHeight="1">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row>
    <row r="384" spans="3:98" ht="18" customHeight="1">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row>
    <row r="385" spans="3:98" s="17" customFormat="1" ht="18" customHeight="1">
      <c r="C385" s="16" t="s">
        <v>721</v>
      </c>
      <c r="W385" s="153"/>
      <c r="X385" s="153"/>
      <c r="Y385" s="153"/>
      <c r="Z385" s="153"/>
      <c r="AA385" s="153"/>
      <c r="AD385" s="154"/>
      <c r="AI385" s="155"/>
      <c r="AJ385" s="155"/>
      <c r="AL385" s="154"/>
      <c r="AO385" s="155"/>
      <c r="AP385" s="155"/>
      <c r="AQ385" s="155"/>
      <c r="AR385" s="155"/>
      <c r="AS385" s="155"/>
      <c r="AT385" s="155"/>
      <c r="AU385" s="155"/>
      <c r="AV385" s="153"/>
      <c r="AW385" s="153"/>
      <c r="AX385" s="153"/>
      <c r="AY385" s="153"/>
      <c r="AZ385" s="153"/>
      <c r="BA385" s="153"/>
      <c r="BB385" s="153"/>
      <c r="BC385" s="153"/>
      <c r="BD385" s="153"/>
      <c r="BE385" s="153"/>
      <c r="BF385" s="153"/>
      <c r="BN385" s="156"/>
    </row>
    <row r="386" spans="3:98" s="17" customFormat="1" ht="18" customHeight="1">
      <c r="D386" s="17" t="s">
        <v>722</v>
      </c>
      <c r="W386" s="153"/>
      <c r="X386" s="153"/>
      <c r="Y386" s="153"/>
      <c r="Z386" s="153"/>
      <c r="AA386" s="153"/>
      <c r="AC386" s="173"/>
      <c r="AD386" s="154"/>
      <c r="AI386" s="155"/>
      <c r="AJ386" s="155"/>
      <c r="AL386" s="154"/>
      <c r="AO386" s="155"/>
      <c r="AP386" s="155"/>
      <c r="AQ386" s="155"/>
      <c r="AR386" s="155"/>
      <c r="AS386" s="155"/>
      <c r="AT386" s="155"/>
      <c r="AU386" s="155"/>
      <c r="AV386" s="153"/>
      <c r="AW386" s="153"/>
      <c r="AX386" s="153"/>
      <c r="AY386" s="153"/>
      <c r="AZ386" s="153"/>
      <c r="BA386" s="153"/>
      <c r="BB386" s="153"/>
      <c r="BC386" s="153"/>
      <c r="BD386" s="153"/>
      <c r="BE386" s="153"/>
      <c r="BF386" s="153"/>
      <c r="BN386" s="156"/>
    </row>
    <row r="387" spans="3:98" s="17" customFormat="1" ht="18" customHeight="1">
      <c r="W387" s="153"/>
      <c r="X387" s="153"/>
      <c r="Y387" s="153"/>
      <c r="Z387" s="153"/>
      <c r="AA387" s="153"/>
      <c r="AC387" s="173"/>
      <c r="AD387" s="154"/>
      <c r="AI387" s="155"/>
      <c r="AJ387" s="155"/>
      <c r="AL387" s="154"/>
      <c r="AO387" s="155"/>
      <c r="AP387" s="155"/>
      <c r="AQ387" s="155"/>
      <c r="AR387" s="155"/>
      <c r="AS387" s="155"/>
      <c r="AT387" s="155"/>
      <c r="AU387" s="155"/>
      <c r="AV387" s="153"/>
      <c r="AW387" s="153"/>
      <c r="AX387" s="153"/>
      <c r="AY387" s="153"/>
      <c r="AZ387" s="153"/>
      <c r="BA387" s="153"/>
      <c r="BB387" s="153"/>
      <c r="BC387" s="153"/>
      <c r="BD387" s="153"/>
      <c r="BE387" s="153"/>
      <c r="BF387" s="153"/>
      <c r="BN387" s="156"/>
    </row>
    <row r="388" spans="3:98" s="17" customFormat="1" ht="18" customHeight="1">
      <c r="W388" s="153"/>
      <c r="X388" s="153"/>
      <c r="Y388" s="153"/>
      <c r="Z388" s="153"/>
      <c r="AA388" s="153"/>
      <c r="AC388" s="173"/>
      <c r="AD388" s="154"/>
      <c r="AI388" s="155"/>
      <c r="AJ388" s="155"/>
      <c r="AL388" s="154"/>
      <c r="AO388" s="155"/>
      <c r="AP388" s="155"/>
      <c r="AQ388" s="155"/>
      <c r="AR388" s="155"/>
      <c r="AS388" s="155"/>
      <c r="AT388" s="155"/>
      <c r="AU388" s="155"/>
      <c r="AV388" s="153"/>
      <c r="AW388" s="153"/>
      <c r="AX388" s="153"/>
      <c r="AY388" s="153"/>
      <c r="AZ388" s="153"/>
      <c r="BA388" s="153"/>
      <c r="BB388" s="153"/>
      <c r="BC388" s="153"/>
      <c r="BD388" s="153"/>
      <c r="BE388" s="153"/>
      <c r="BF388" s="153"/>
      <c r="BN388" s="156"/>
    </row>
    <row r="389" spans="3:98" s="17" customFormat="1" ht="18" customHeight="1">
      <c r="E389" s="17" t="s">
        <v>723</v>
      </c>
      <c r="W389" s="153"/>
      <c r="X389" s="153"/>
      <c r="Y389" s="153"/>
      <c r="Z389" s="153"/>
      <c r="AA389" s="153"/>
      <c r="AD389" s="154"/>
      <c r="AI389" s="155"/>
      <c r="AJ389" s="155"/>
      <c r="AL389" s="154"/>
      <c r="AP389" s="155"/>
      <c r="AQ389" s="155"/>
      <c r="AR389" s="155"/>
      <c r="AS389" s="155"/>
      <c r="AT389" s="155"/>
      <c r="AU389" s="155"/>
      <c r="AV389" s="153"/>
      <c r="AW389" s="153"/>
      <c r="AX389" s="153"/>
      <c r="AY389" s="153"/>
      <c r="AZ389" s="153"/>
      <c r="BA389" s="153"/>
      <c r="BB389" s="153"/>
      <c r="BC389" s="153"/>
      <c r="BD389" s="153"/>
      <c r="BE389" s="153"/>
      <c r="BF389" s="153"/>
      <c r="BN389" s="156"/>
    </row>
    <row r="390" spans="3:98" s="17" customFormat="1" ht="18" customHeight="1">
      <c r="W390" s="153"/>
      <c r="X390" s="153"/>
      <c r="Y390" s="153"/>
      <c r="Z390" s="153"/>
      <c r="AA390" s="153"/>
      <c r="AD390" s="154"/>
      <c r="AI390" s="155"/>
      <c r="AJ390" s="155"/>
      <c r="AL390" s="154"/>
      <c r="AO390" s="155"/>
      <c r="AP390" s="155"/>
      <c r="AQ390" s="155"/>
      <c r="AR390" s="155"/>
      <c r="AS390" s="155"/>
      <c r="AT390" s="155"/>
      <c r="AU390" s="155"/>
      <c r="AV390" s="153"/>
      <c r="AW390" s="153"/>
      <c r="AX390" s="153"/>
      <c r="AY390" s="153"/>
      <c r="AZ390" s="153"/>
      <c r="BA390" s="153"/>
      <c r="BB390" s="153"/>
      <c r="BC390" s="153"/>
      <c r="BD390" s="153"/>
      <c r="BE390" s="153"/>
      <c r="BF390" s="153"/>
      <c r="BN390" s="156"/>
    </row>
    <row r="391" spans="3:98" s="17" customFormat="1" ht="18" customHeight="1">
      <c r="W391" s="153"/>
      <c r="X391" s="153"/>
      <c r="Y391" s="153"/>
      <c r="Z391" s="153"/>
      <c r="AA391" s="153"/>
      <c r="AD391" s="154"/>
      <c r="AI391" s="155"/>
      <c r="AJ391" s="155"/>
      <c r="AL391" s="154"/>
      <c r="AO391" s="155"/>
      <c r="AP391" s="155"/>
      <c r="AQ391" s="155"/>
      <c r="AR391" s="155"/>
      <c r="AS391" s="155"/>
      <c r="AT391" s="155"/>
      <c r="AU391" s="155"/>
      <c r="AV391" s="153"/>
      <c r="AW391" s="153"/>
      <c r="AX391" s="153"/>
      <c r="AY391" s="153"/>
      <c r="AZ391" s="153"/>
      <c r="BA391" s="153"/>
      <c r="BB391" s="153"/>
      <c r="BC391" s="153"/>
      <c r="BD391" s="153"/>
      <c r="BE391" s="153"/>
      <c r="BF391" s="153"/>
      <c r="BN391" s="156"/>
    </row>
    <row r="392" spans="3:98" s="17" customFormat="1" ht="18" customHeight="1">
      <c r="W392" s="153"/>
      <c r="X392" s="153"/>
      <c r="Y392" s="153"/>
      <c r="Z392" s="153"/>
      <c r="AA392" s="153"/>
      <c r="AD392" s="154"/>
      <c r="AI392" s="155"/>
      <c r="AJ392" s="155"/>
      <c r="AL392" s="154"/>
      <c r="AO392" s="155"/>
      <c r="AP392" s="155"/>
      <c r="AQ392" s="155"/>
      <c r="AR392" s="155"/>
      <c r="AS392" s="155"/>
      <c r="AT392" s="155"/>
      <c r="AU392" s="155"/>
      <c r="AV392" s="153"/>
      <c r="AW392" s="153"/>
      <c r="AX392" s="153"/>
      <c r="AY392" s="153"/>
      <c r="AZ392" s="153"/>
      <c r="BA392" s="153"/>
      <c r="BB392" s="153"/>
      <c r="BC392" s="153"/>
      <c r="BD392" s="153"/>
      <c r="BE392" s="153"/>
      <c r="BF392" s="153"/>
      <c r="BN392" s="156"/>
    </row>
    <row r="393" spans="3:98" s="17" customFormat="1" ht="18" customHeight="1">
      <c r="W393" s="153"/>
      <c r="X393" s="153"/>
      <c r="Y393" s="153"/>
      <c r="Z393" s="153"/>
      <c r="AA393" s="153"/>
      <c r="AD393" s="154"/>
      <c r="AI393" s="155"/>
      <c r="AJ393" s="155"/>
      <c r="AL393" s="154"/>
      <c r="AO393" s="155"/>
      <c r="AP393" s="155"/>
      <c r="AQ393" s="155"/>
      <c r="AR393" s="155"/>
      <c r="AS393" s="155"/>
      <c r="AT393" s="155"/>
      <c r="AU393" s="155"/>
      <c r="AV393" s="153"/>
      <c r="AW393" s="153"/>
      <c r="AX393" s="153"/>
      <c r="AY393" s="153"/>
      <c r="AZ393" s="153"/>
      <c r="BA393" s="153"/>
      <c r="BB393" s="153"/>
      <c r="BC393" s="153"/>
      <c r="BD393" s="153"/>
      <c r="BE393" s="153"/>
      <c r="BF393" s="153"/>
      <c r="BN393" s="156"/>
    </row>
    <row r="394" spans="3:98" s="17" customFormat="1" ht="18" customHeight="1">
      <c r="W394" s="153"/>
      <c r="X394" s="153"/>
      <c r="Y394" s="153"/>
      <c r="Z394" s="153"/>
      <c r="AA394" s="153"/>
      <c r="AD394" s="154"/>
      <c r="AI394" s="155"/>
      <c r="AJ394" s="155"/>
      <c r="AL394" s="154"/>
      <c r="AO394" s="155"/>
      <c r="AP394" s="155"/>
      <c r="AQ394" s="155"/>
      <c r="AR394" s="155"/>
      <c r="AS394" s="155"/>
      <c r="AT394" s="155"/>
      <c r="AU394" s="155"/>
      <c r="AV394" s="153"/>
      <c r="AW394" s="153"/>
      <c r="AX394" s="153"/>
      <c r="AY394" s="153"/>
      <c r="AZ394" s="153"/>
      <c r="BA394" s="153"/>
      <c r="BB394" s="153"/>
      <c r="BC394" s="153"/>
      <c r="BD394" s="153"/>
      <c r="BE394" s="153"/>
      <c r="BF394" s="153"/>
      <c r="BN394" s="156"/>
    </row>
    <row r="395" spans="3:98" s="17" customFormat="1" ht="18" customHeight="1">
      <c r="W395" s="153"/>
      <c r="X395" s="153"/>
      <c r="Y395" s="153"/>
      <c r="Z395" s="153"/>
      <c r="AA395" s="153"/>
      <c r="AD395" s="154"/>
      <c r="AI395" s="155"/>
      <c r="AJ395" s="155"/>
      <c r="AL395" s="154"/>
      <c r="AO395" s="155"/>
      <c r="AP395" s="155"/>
      <c r="AQ395" s="155"/>
      <c r="AR395" s="155"/>
      <c r="AS395" s="155"/>
      <c r="AT395" s="155"/>
      <c r="AU395" s="155"/>
      <c r="AV395" s="153"/>
      <c r="AW395" s="153"/>
      <c r="AX395" s="153"/>
      <c r="AY395" s="153"/>
      <c r="AZ395" s="153"/>
      <c r="BA395" s="153"/>
      <c r="BB395" s="153"/>
      <c r="BC395" s="153"/>
      <c r="BD395" s="153"/>
      <c r="BE395" s="153"/>
      <c r="BF395" s="153"/>
      <c r="BN395" s="156"/>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row>
    <row r="396" spans="3:98" s="17" customFormat="1" ht="18" customHeight="1">
      <c r="W396" s="153"/>
      <c r="X396" s="153"/>
      <c r="Y396" s="153"/>
      <c r="Z396" s="153"/>
      <c r="AA396" s="153"/>
      <c r="AD396" s="154"/>
      <c r="AI396" s="155"/>
      <c r="AJ396" s="155"/>
      <c r="AL396" s="154"/>
      <c r="AO396" s="155"/>
      <c r="AP396" s="155"/>
      <c r="AQ396" s="155"/>
      <c r="AR396" s="155"/>
      <c r="AS396" s="155"/>
      <c r="AT396" s="155"/>
      <c r="AU396" s="155"/>
      <c r="AV396" s="153"/>
      <c r="AW396" s="153"/>
      <c r="AX396" s="153"/>
      <c r="AY396" s="153"/>
      <c r="AZ396" s="153"/>
      <c r="BA396" s="153"/>
      <c r="BB396" s="153"/>
      <c r="BC396" s="153"/>
      <c r="BD396" s="153"/>
      <c r="BE396" s="153"/>
      <c r="BF396" s="153"/>
      <c r="BN396" s="156"/>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row>
    <row r="397" spans="3:98" s="17" customFormat="1" ht="18" customHeight="1">
      <c r="W397" s="153"/>
      <c r="X397" s="153"/>
      <c r="Y397" s="153"/>
      <c r="Z397" s="153"/>
      <c r="AA397" s="153"/>
      <c r="AD397" s="154"/>
      <c r="AI397" s="155"/>
      <c r="AJ397" s="155"/>
      <c r="AL397" s="154"/>
      <c r="AO397" s="155"/>
      <c r="AP397" s="155"/>
      <c r="AQ397" s="155"/>
      <c r="AR397" s="155"/>
      <c r="AS397" s="155"/>
      <c r="AT397" s="155"/>
      <c r="AU397" s="155"/>
      <c r="AV397" s="153"/>
      <c r="AW397" s="153"/>
      <c r="AX397" s="153"/>
      <c r="AY397" s="153"/>
      <c r="AZ397" s="153"/>
      <c r="BA397" s="153"/>
      <c r="BB397" s="153"/>
      <c r="BC397" s="153"/>
      <c r="BD397" s="153"/>
      <c r="BE397" s="153"/>
      <c r="BF397" s="153"/>
      <c r="BN397" s="156"/>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row>
    <row r="398" spans="3:98" s="17" customFormat="1" ht="18" customHeight="1">
      <c r="W398" s="153"/>
      <c r="X398" s="153"/>
      <c r="Y398" s="153"/>
      <c r="Z398" s="153"/>
      <c r="AA398" s="153"/>
      <c r="AD398" s="154"/>
      <c r="AI398" s="155"/>
      <c r="AJ398" s="155"/>
      <c r="AL398" s="154"/>
      <c r="AO398" s="155"/>
      <c r="AP398" s="155"/>
      <c r="AQ398" s="155"/>
      <c r="AR398" s="155"/>
      <c r="AS398" s="155"/>
      <c r="AT398" s="155"/>
      <c r="AU398" s="155"/>
      <c r="AV398" s="153"/>
      <c r="AW398" s="153"/>
      <c r="AX398" s="153"/>
      <c r="AY398" s="153"/>
      <c r="AZ398" s="153"/>
      <c r="BA398" s="153"/>
      <c r="BB398" s="153"/>
      <c r="BC398" s="153"/>
      <c r="BD398" s="153"/>
      <c r="BE398" s="153"/>
      <c r="BF398" s="153"/>
      <c r="BN398" s="156"/>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row>
    <row r="399" spans="3:98" s="17" customFormat="1" ht="18" customHeight="1">
      <c r="E399" s="17" t="s">
        <v>724</v>
      </c>
      <c r="W399" s="153"/>
      <c r="X399" s="153"/>
      <c r="Y399" s="153"/>
      <c r="Z399" s="153"/>
      <c r="AA399" s="153"/>
      <c r="AD399" s="154"/>
      <c r="AI399" s="155"/>
      <c r="AJ399" s="155"/>
      <c r="AL399" s="154"/>
      <c r="AO399" s="155"/>
      <c r="AP399" s="155"/>
      <c r="AQ399" s="155"/>
      <c r="AR399" s="155"/>
      <c r="AS399" s="155"/>
      <c r="AT399" s="155"/>
      <c r="AU399" s="155"/>
      <c r="AV399" s="153"/>
      <c r="AW399" s="153"/>
      <c r="AX399" s="153"/>
      <c r="AY399" s="153"/>
      <c r="AZ399" s="153"/>
      <c r="BA399" s="153"/>
      <c r="BB399" s="153"/>
      <c r="BC399" s="153"/>
      <c r="BD399" s="153"/>
      <c r="BE399" s="153"/>
      <c r="BF399" s="153"/>
      <c r="BN399" s="156"/>
    </row>
    <row r="400" spans="3:98" s="17" customFormat="1" ht="18" customHeight="1">
      <c r="W400" s="153"/>
      <c r="X400" s="153"/>
      <c r="Y400" s="153"/>
      <c r="Z400" s="153"/>
      <c r="AA400" s="153"/>
      <c r="AD400" s="154"/>
      <c r="AI400" s="155"/>
      <c r="AJ400" s="155"/>
      <c r="AL400" s="154"/>
      <c r="AO400" s="155"/>
      <c r="AP400" s="155"/>
      <c r="AQ400" s="155"/>
      <c r="AR400" s="155"/>
      <c r="AS400" s="155"/>
      <c r="AT400" s="155"/>
      <c r="AU400" s="155"/>
      <c r="AV400" s="153"/>
      <c r="AW400" s="153"/>
      <c r="AX400" s="153"/>
      <c r="AY400" s="153"/>
      <c r="AZ400" s="153"/>
      <c r="BA400" s="153"/>
      <c r="BB400" s="153"/>
      <c r="BC400" s="153"/>
      <c r="BD400" s="153"/>
      <c r="BE400" s="153"/>
      <c r="BF400" s="153"/>
      <c r="BN400" s="156"/>
    </row>
    <row r="401" spans="5:98" s="17" customFormat="1" ht="18" customHeight="1">
      <c r="W401" s="153"/>
      <c r="X401" s="153"/>
      <c r="Y401" s="153"/>
      <c r="Z401" s="153"/>
      <c r="AA401" s="153"/>
      <c r="AD401" s="154"/>
      <c r="AI401" s="155"/>
      <c r="AJ401" s="155"/>
      <c r="AL401" s="154"/>
      <c r="AO401" s="155"/>
      <c r="AP401" s="155"/>
      <c r="AQ401" s="155"/>
      <c r="AR401" s="155"/>
      <c r="AS401" s="155"/>
      <c r="AT401" s="155"/>
      <c r="AU401" s="155"/>
      <c r="AV401" s="153"/>
      <c r="AW401" s="153"/>
      <c r="AX401" s="153"/>
      <c r="AY401" s="153"/>
      <c r="AZ401" s="153"/>
      <c r="BA401" s="153"/>
      <c r="BB401" s="153"/>
      <c r="BC401" s="153"/>
      <c r="BD401" s="153"/>
      <c r="BE401" s="153"/>
      <c r="BF401" s="153"/>
      <c r="BN401" s="156"/>
    </row>
    <row r="402" spans="5:98" s="17" customFormat="1" ht="18" customHeight="1">
      <c r="W402" s="153"/>
      <c r="X402" s="153"/>
      <c r="Y402" s="153"/>
      <c r="Z402" s="153"/>
      <c r="AA402" s="153"/>
      <c r="AD402" s="154"/>
      <c r="AI402" s="155"/>
      <c r="AJ402" s="155"/>
      <c r="AL402" s="154"/>
      <c r="AO402" s="155"/>
      <c r="AP402" s="155"/>
      <c r="AQ402" s="155"/>
      <c r="AR402" s="155"/>
      <c r="AS402" s="155"/>
      <c r="AT402" s="155"/>
      <c r="AU402" s="155"/>
      <c r="AV402" s="153"/>
      <c r="AW402" s="153"/>
      <c r="AX402" s="153"/>
      <c r="AY402" s="153"/>
      <c r="AZ402" s="153"/>
      <c r="BA402" s="153"/>
      <c r="BB402" s="153"/>
      <c r="BC402" s="153"/>
      <c r="BD402" s="153"/>
      <c r="BE402" s="153"/>
      <c r="BF402" s="153"/>
      <c r="BN402" s="156"/>
    </row>
    <row r="403" spans="5:98" s="17" customFormat="1" ht="18" customHeight="1">
      <c r="W403" s="153"/>
      <c r="X403" s="153"/>
      <c r="Y403" s="153"/>
      <c r="Z403" s="153"/>
      <c r="AA403" s="153"/>
      <c r="AD403" s="154"/>
      <c r="AI403" s="155"/>
      <c r="AJ403" s="155"/>
      <c r="AL403" s="154"/>
      <c r="AO403" s="155"/>
      <c r="AP403" s="155"/>
      <c r="AQ403" s="155"/>
      <c r="AR403" s="155"/>
      <c r="AS403" s="155"/>
      <c r="AT403" s="155"/>
      <c r="AU403" s="155"/>
      <c r="AV403" s="153"/>
      <c r="AW403" s="153"/>
      <c r="AX403" s="153"/>
      <c r="AY403" s="153"/>
      <c r="AZ403" s="153"/>
      <c r="BA403" s="153"/>
      <c r="BB403" s="153"/>
      <c r="BC403" s="153"/>
      <c r="BD403" s="153"/>
      <c r="BE403" s="153"/>
      <c r="BF403" s="153"/>
      <c r="BN403" s="156"/>
    </row>
    <row r="404" spans="5:98" s="17" customFormat="1" ht="18" customHeight="1">
      <c r="W404" s="153"/>
      <c r="X404" s="153"/>
      <c r="Y404" s="153"/>
      <c r="Z404" s="153"/>
      <c r="AA404" s="153"/>
      <c r="AD404" s="154"/>
      <c r="AI404" s="155"/>
      <c r="AJ404" s="155"/>
      <c r="AL404" s="154"/>
      <c r="AO404" s="155"/>
      <c r="AP404" s="155"/>
      <c r="AQ404" s="155"/>
      <c r="AR404" s="155"/>
      <c r="AS404" s="155"/>
      <c r="AT404" s="155"/>
      <c r="AU404" s="155"/>
      <c r="AV404" s="153"/>
      <c r="AW404" s="153"/>
      <c r="AX404" s="153"/>
      <c r="AY404" s="153"/>
      <c r="AZ404" s="153"/>
      <c r="BA404" s="153"/>
      <c r="BB404" s="153"/>
      <c r="BC404" s="153"/>
      <c r="BD404" s="153"/>
      <c r="BE404" s="153"/>
      <c r="BF404" s="153"/>
      <c r="BN404" s="156"/>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row>
    <row r="405" spans="5:98" s="17" customFormat="1" ht="18" customHeight="1">
      <c r="W405" s="153"/>
      <c r="X405" s="153"/>
      <c r="Y405" s="153"/>
      <c r="Z405" s="153"/>
      <c r="AA405" s="153"/>
      <c r="AD405" s="154"/>
      <c r="AI405" s="155"/>
      <c r="AJ405" s="155"/>
      <c r="AL405" s="154"/>
      <c r="AO405" s="155"/>
      <c r="AP405" s="155"/>
      <c r="AQ405" s="155"/>
      <c r="AR405" s="155"/>
      <c r="AS405" s="155"/>
      <c r="AT405" s="155"/>
      <c r="AU405" s="155"/>
      <c r="AV405" s="153"/>
      <c r="AW405" s="153"/>
      <c r="AX405" s="153"/>
      <c r="AY405" s="153"/>
      <c r="AZ405" s="153"/>
      <c r="BA405" s="153"/>
      <c r="BB405" s="153"/>
      <c r="BC405" s="153"/>
      <c r="BD405" s="153"/>
      <c r="BE405" s="153"/>
      <c r="BF405" s="153"/>
      <c r="BN405" s="156"/>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row>
    <row r="406" spans="5:98" s="17" customFormat="1" ht="18" customHeight="1">
      <c r="W406" s="153"/>
      <c r="X406" s="153"/>
      <c r="Y406" s="153"/>
      <c r="Z406" s="153"/>
      <c r="AA406" s="153"/>
      <c r="AD406" s="154"/>
      <c r="AI406" s="155"/>
      <c r="AJ406" s="155"/>
      <c r="AL406" s="154"/>
      <c r="AO406" s="155"/>
      <c r="AP406" s="155"/>
      <c r="AQ406" s="155"/>
      <c r="AR406" s="155"/>
      <c r="AS406" s="155"/>
      <c r="AT406" s="155"/>
      <c r="AU406" s="155"/>
      <c r="AV406" s="153"/>
      <c r="AW406" s="153"/>
      <c r="AX406" s="153"/>
      <c r="AY406" s="153"/>
      <c r="AZ406" s="153"/>
      <c r="BA406" s="153"/>
      <c r="BB406" s="153"/>
      <c r="BC406" s="153"/>
      <c r="BD406" s="153"/>
      <c r="BE406" s="153"/>
      <c r="BF406" s="153"/>
      <c r="BN406" s="156"/>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row>
    <row r="407" spans="5:98" s="17" customFormat="1" ht="18" customHeight="1">
      <c r="W407" s="153"/>
      <c r="X407" s="153"/>
      <c r="Y407" s="153"/>
      <c r="Z407" s="153"/>
      <c r="AA407" s="153"/>
      <c r="AD407" s="154"/>
      <c r="AI407" s="155"/>
      <c r="AJ407" s="155"/>
      <c r="AL407" s="154"/>
      <c r="AO407" s="155"/>
      <c r="AP407" s="155"/>
      <c r="AQ407" s="155"/>
      <c r="AR407" s="155"/>
      <c r="AS407" s="155"/>
      <c r="AT407" s="155"/>
      <c r="AU407" s="155"/>
      <c r="AV407" s="153"/>
      <c r="AW407" s="153"/>
      <c r="AX407" s="153"/>
      <c r="AY407" s="153"/>
      <c r="AZ407" s="153"/>
      <c r="BA407" s="153"/>
      <c r="BB407" s="153"/>
      <c r="BC407" s="153"/>
      <c r="BD407" s="153"/>
      <c r="BE407" s="153"/>
      <c r="BF407" s="153"/>
      <c r="BN407" s="156"/>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row>
    <row r="408" spans="5:98" s="17" customFormat="1" ht="18" customHeight="1">
      <c r="W408" s="153"/>
      <c r="X408" s="153"/>
      <c r="Y408" s="153"/>
      <c r="Z408" s="153"/>
      <c r="AA408" s="153"/>
      <c r="AD408" s="154"/>
      <c r="AI408" s="155"/>
      <c r="AJ408" s="155"/>
      <c r="AL408" s="154"/>
      <c r="AO408" s="155"/>
      <c r="AP408" s="155"/>
      <c r="AQ408" s="155"/>
      <c r="AR408" s="155"/>
      <c r="AS408" s="155"/>
      <c r="AT408" s="155"/>
      <c r="AU408" s="155"/>
      <c r="AV408" s="153"/>
      <c r="AW408" s="153"/>
      <c r="AX408" s="153"/>
      <c r="AY408" s="153"/>
      <c r="AZ408" s="153"/>
      <c r="BA408" s="153"/>
      <c r="BB408" s="153"/>
      <c r="BC408" s="153"/>
      <c r="BD408" s="153"/>
      <c r="BE408" s="153"/>
      <c r="BF408" s="153"/>
      <c r="BN408" s="156"/>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row>
    <row r="409" spans="5:98" s="17" customFormat="1" ht="18" customHeight="1">
      <c r="E409" s="17" t="s">
        <v>725</v>
      </c>
      <c r="W409" s="153"/>
      <c r="X409" s="153"/>
      <c r="Y409" s="153"/>
      <c r="Z409" s="153"/>
      <c r="AA409" s="153"/>
      <c r="AD409" s="154"/>
      <c r="AI409" s="155"/>
      <c r="AJ409" s="155"/>
      <c r="AL409" s="154"/>
      <c r="AO409" s="155"/>
      <c r="AP409" s="155"/>
      <c r="AQ409" s="155"/>
      <c r="AR409" s="155"/>
      <c r="AS409" s="155"/>
      <c r="AT409" s="155"/>
      <c r="AU409" s="155"/>
      <c r="AV409" s="153"/>
      <c r="AW409" s="153"/>
      <c r="AX409" s="153"/>
      <c r="AY409" s="153"/>
      <c r="AZ409" s="153"/>
      <c r="BA409" s="153"/>
      <c r="BB409" s="153"/>
      <c r="BC409" s="153"/>
      <c r="BD409" s="153"/>
      <c r="BE409" s="153"/>
      <c r="BF409" s="153"/>
      <c r="BN409" s="156"/>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row>
    <row r="410" spans="5:98" s="17" customFormat="1" ht="18" customHeight="1">
      <c r="W410" s="153"/>
      <c r="X410" s="153"/>
      <c r="Y410" s="153"/>
      <c r="Z410" s="153"/>
      <c r="AA410" s="153"/>
      <c r="AD410" s="154"/>
      <c r="AI410" s="155"/>
      <c r="AJ410" s="155"/>
      <c r="AL410" s="154"/>
      <c r="AO410" s="155"/>
      <c r="AP410" s="155"/>
      <c r="AQ410" s="155"/>
      <c r="AR410" s="155"/>
      <c r="AS410" s="155"/>
      <c r="AT410" s="155"/>
      <c r="AU410" s="155"/>
      <c r="AV410" s="153"/>
      <c r="AW410" s="153"/>
      <c r="AX410" s="153"/>
      <c r="AY410" s="153"/>
      <c r="AZ410" s="153"/>
      <c r="BA410" s="153"/>
      <c r="BB410" s="153"/>
      <c r="BC410" s="153"/>
      <c r="BD410" s="153"/>
      <c r="BE410" s="153"/>
      <c r="BF410" s="153"/>
      <c r="BN410" s="156"/>
    </row>
    <row r="411" spans="5:98" s="17" customFormat="1" ht="18" customHeight="1">
      <c r="W411" s="153"/>
      <c r="X411" s="153"/>
      <c r="Y411" s="153"/>
      <c r="Z411" s="153"/>
      <c r="AA411" s="153"/>
      <c r="AD411" s="154"/>
      <c r="AI411" s="155"/>
      <c r="AJ411" s="155"/>
      <c r="AL411" s="154"/>
      <c r="AO411" s="155"/>
      <c r="AP411" s="155"/>
      <c r="AQ411" s="155"/>
      <c r="AR411" s="155"/>
      <c r="AS411" s="155"/>
      <c r="AT411" s="155"/>
      <c r="AU411" s="155"/>
      <c r="AV411" s="153"/>
      <c r="AW411" s="153"/>
      <c r="AX411" s="153"/>
      <c r="AY411" s="153"/>
      <c r="AZ411" s="153"/>
      <c r="BA411" s="153"/>
      <c r="BB411" s="153"/>
      <c r="BC411" s="153"/>
      <c r="BD411" s="153"/>
      <c r="BE411" s="153"/>
      <c r="BF411" s="153"/>
      <c r="BN411" s="156"/>
    </row>
    <row r="412" spans="5:98" s="17" customFormat="1" ht="18" customHeight="1">
      <c r="W412" s="153"/>
      <c r="X412" s="153"/>
      <c r="Y412" s="153"/>
      <c r="Z412" s="153"/>
      <c r="AA412" s="153"/>
      <c r="AD412" s="154"/>
      <c r="AI412" s="155"/>
      <c r="AJ412" s="155"/>
      <c r="AL412" s="154"/>
      <c r="AO412" s="155"/>
      <c r="AP412" s="155"/>
      <c r="AQ412" s="155"/>
      <c r="AR412" s="155"/>
      <c r="AS412" s="155"/>
      <c r="AT412" s="155"/>
      <c r="AU412" s="155"/>
      <c r="AV412" s="153"/>
      <c r="AW412" s="153"/>
      <c r="AX412" s="153"/>
      <c r="AY412" s="153"/>
      <c r="AZ412" s="153"/>
      <c r="BA412" s="153"/>
      <c r="BB412" s="153"/>
      <c r="BC412" s="153"/>
      <c r="BD412" s="153"/>
      <c r="BE412" s="153"/>
      <c r="BF412" s="153"/>
      <c r="BN412" s="156"/>
    </row>
    <row r="413" spans="5:98" s="17" customFormat="1" ht="18" customHeight="1">
      <c r="W413" s="153"/>
      <c r="X413" s="153"/>
      <c r="Y413" s="153"/>
      <c r="Z413" s="153"/>
      <c r="AA413" s="153"/>
      <c r="AD413" s="154"/>
      <c r="AI413" s="155"/>
      <c r="AJ413" s="155"/>
      <c r="AL413" s="154"/>
      <c r="AO413" s="155"/>
      <c r="AP413" s="155"/>
      <c r="AQ413" s="155"/>
      <c r="AR413" s="155"/>
      <c r="AS413" s="155"/>
      <c r="AT413" s="155"/>
      <c r="AU413" s="155"/>
      <c r="AV413" s="153"/>
      <c r="AW413" s="153"/>
      <c r="AX413" s="153"/>
      <c r="AY413" s="153"/>
      <c r="AZ413" s="153"/>
      <c r="BA413" s="153"/>
      <c r="BB413" s="153"/>
      <c r="BC413" s="153"/>
      <c r="BD413" s="153"/>
      <c r="BE413" s="153"/>
      <c r="BF413" s="153"/>
      <c r="BN413" s="156"/>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row>
    <row r="414" spans="5:98" s="17" customFormat="1" ht="18" customHeight="1">
      <c r="W414" s="153"/>
      <c r="X414" s="153"/>
      <c r="Y414" s="153"/>
      <c r="Z414" s="153"/>
      <c r="AA414" s="153"/>
      <c r="AD414" s="154"/>
      <c r="AI414" s="155"/>
      <c r="AJ414" s="155"/>
      <c r="AL414" s="154"/>
      <c r="AO414" s="155"/>
      <c r="AP414" s="155"/>
      <c r="AQ414" s="155"/>
      <c r="AR414" s="155"/>
      <c r="AS414" s="155"/>
      <c r="AT414" s="155"/>
      <c r="AU414" s="155"/>
      <c r="AV414" s="153"/>
      <c r="AW414" s="153"/>
      <c r="AX414" s="153"/>
      <c r="AY414" s="153"/>
      <c r="AZ414" s="153"/>
      <c r="BA414" s="153"/>
      <c r="BB414" s="153"/>
      <c r="BC414" s="153"/>
      <c r="BD414" s="153"/>
      <c r="BE414" s="153"/>
      <c r="BF414" s="153"/>
      <c r="BN414" s="156"/>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row>
    <row r="415" spans="5:98" s="17" customFormat="1" ht="18" customHeight="1">
      <c r="W415" s="153"/>
      <c r="X415" s="153"/>
      <c r="Y415" s="153"/>
      <c r="Z415" s="153"/>
      <c r="AA415" s="153"/>
      <c r="AD415" s="154"/>
      <c r="AI415" s="155"/>
      <c r="AJ415" s="155"/>
      <c r="AL415" s="154"/>
      <c r="AO415" s="155"/>
      <c r="AP415" s="155"/>
      <c r="AQ415" s="155"/>
      <c r="AR415" s="155"/>
      <c r="AS415" s="155"/>
      <c r="AT415" s="155"/>
      <c r="AU415" s="155"/>
      <c r="AV415" s="153"/>
      <c r="AW415" s="153"/>
      <c r="AX415" s="153"/>
      <c r="AY415" s="153"/>
      <c r="AZ415" s="153"/>
      <c r="BA415" s="153"/>
      <c r="BB415" s="153"/>
      <c r="BC415" s="153"/>
      <c r="BD415" s="153"/>
      <c r="BE415" s="153"/>
      <c r="BF415" s="153"/>
      <c r="BN415" s="156"/>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row>
    <row r="416" spans="5:98" s="17" customFormat="1" ht="18" customHeight="1">
      <c r="W416" s="153"/>
      <c r="X416" s="153"/>
      <c r="Y416" s="153"/>
      <c r="Z416" s="153"/>
      <c r="AA416" s="153"/>
      <c r="AD416" s="154"/>
      <c r="AI416" s="155"/>
      <c r="AJ416" s="155"/>
      <c r="AL416" s="154"/>
      <c r="AO416" s="155"/>
      <c r="AP416" s="155"/>
      <c r="AQ416" s="155"/>
      <c r="AR416" s="155"/>
      <c r="AS416" s="155"/>
      <c r="AT416" s="155"/>
      <c r="AU416" s="155"/>
      <c r="AV416" s="153"/>
      <c r="AW416" s="153"/>
      <c r="AX416" s="153"/>
      <c r="AY416" s="153"/>
      <c r="AZ416" s="153"/>
      <c r="BA416" s="153"/>
      <c r="BB416" s="153"/>
      <c r="BC416" s="153"/>
      <c r="BD416" s="153"/>
      <c r="BE416" s="153"/>
      <c r="BF416" s="153"/>
      <c r="BN416" s="156"/>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row>
    <row r="417" spans="3:98" s="17" customFormat="1" ht="18" customHeight="1">
      <c r="W417" s="153"/>
      <c r="X417" s="153"/>
      <c r="Y417" s="153"/>
      <c r="Z417" s="153"/>
      <c r="AA417" s="153"/>
      <c r="AD417" s="154"/>
      <c r="AI417" s="155"/>
      <c r="AJ417" s="155"/>
      <c r="AL417" s="154"/>
      <c r="AO417" s="155"/>
      <c r="AP417" s="155"/>
      <c r="AQ417" s="155"/>
      <c r="AR417" s="155"/>
      <c r="AS417" s="155"/>
      <c r="AT417" s="155"/>
      <c r="AU417" s="155"/>
      <c r="AV417" s="153"/>
      <c r="AW417" s="153"/>
      <c r="AX417" s="153"/>
      <c r="AY417" s="153"/>
      <c r="AZ417" s="153"/>
      <c r="BA417" s="153"/>
      <c r="BB417" s="153"/>
      <c r="BC417" s="153"/>
      <c r="BD417" s="153"/>
      <c r="BE417" s="153"/>
      <c r="BF417" s="153"/>
      <c r="BN417" s="156"/>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row>
    <row r="418" spans="3:98" s="17" customFormat="1" ht="18" customHeight="1">
      <c r="C418" s="16" t="s">
        <v>726</v>
      </c>
      <c r="BM418" s="174"/>
    </row>
    <row r="419" spans="3:98" s="17" customFormat="1" ht="18" customHeight="1">
      <c r="W419" s="153"/>
      <c r="X419" s="153"/>
      <c r="Y419" s="153"/>
      <c r="Z419" s="153"/>
      <c r="AA419" s="153"/>
      <c r="AD419" s="154"/>
      <c r="AI419" s="155"/>
      <c r="AJ419" s="155"/>
      <c r="AL419" s="154"/>
      <c r="AO419" s="155"/>
      <c r="AP419" s="155"/>
      <c r="AQ419" s="155"/>
      <c r="AR419" s="155"/>
      <c r="AS419" s="155"/>
      <c r="AT419" s="155"/>
      <c r="AU419" s="155"/>
      <c r="AV419" s="153"/>
      <c r="AW419" s="153"/>
      <c r="AX419" s="153"/>
      <c r="AY419" s="153"/>
      <c r="AZ419" s="153"/>
      <c r="BA419" s="153"/>
      <c r="BB419" s="153"/>
      <c r="BC419" s="153"/>
      <c r="BD419" s="153"/>
      <c r="BE419" s="153"/>
      <c r="BF419" s="153"/>
      <c r="BN419" s="156"/>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row>
    <row r="420" spans="3:98" s="17" customFormat="1" ht="18" customHeight="1">
      <c r="E420" s="17" t="s">
        <v>727</v>
      </c>
      <c r="W420" s="153"/>
      <c r="X420" s="153"/>
      <c r="Y420" s="153"/>
      <c r="Z420" s="153"/>
      <c r="AA420" s="153"/>
      <c r="AD420" s="154"/>
      <c r="AI420" s="155"/>
      <c r="AJ420" s="155"/>
      <c r="AL420" s="154"/>
      <c r="AO420" s="155"/>
      <c r="AP420" s="155"/>
      <c r="AQ420" s="155"/>
      <c r="AR420" s="155"/>
      <c r="AS420" s="155"/>
      <c r="AT420" s="155"/>
      <c r="AU420" s="155"/>
      <c r="AV420" s="153"/>
      <c r="AW420" s="153"/>
      <c r="AX420" s="153"/>
      <c r="AY420" s="153"/>
      <c r="AZ420" s="153"/>
      <c r="BA420" s="153"/>
      <c r="BB420" s="153"/>
      <c r="BC420" s="153"/>
      <c r="BD420" s="153"/>
      <c r="BE420" s="153"/>
      <c r="BF420" s="153"/>
      <c r="BN420" s="156"/>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row>
    <row r="421" spans="3:98" s="17" customFormat="1" ht="20.25" customHeight="1">
      <c r="E421" s="561" t="s">
        <v>415</v>
      </c>
      <c r="F421" s="554"/>
      <c r="G421" s="554" t="s">
        <v>416</v>
      </c>
      <c r="H421" s="554"/>
      <c r="I421" s="554"/>
      <c r="J421" s="554"/>
      <c r="K421" s="554"/>
      <c r="L421" s="554"/>
      <c r="M421" s="554"/>
      <c r="N421" s="554"/>
      <c r="O421" s="555" t="s">
        <v>178</v>
      </c>
      <c r="P421" s="556"/>
      <c r="Q421" s="556"/>
      <c r="R421" s="556"/>
      <c r="S421" s="556"/>
      <c r="T421" s="556"/>
      <c r="U421" s="556"/>
      <c r="V421" s="556"/>
      <c r="W421" s="556"/>
      <c r="X421" s="556"/>
      <c r="Y421" s="556"/>
      <c r="Z421" s="556"/>
      <c r="AA421" s="556"/>
      <c r="AB421" s="556"/>
      <c r="AC421" s="556"/>
      <c r="AD421" s="556"/>
      <c r="AE421" s="556"/>
      <c r="AF421" s="556"/>
      <c r="AG421" s="556"/>
      <c r="AH421" s="556"/>
      <c r="AI421" s="556"/>
      <c r="AJ421" s="556"/>
      <c r="AK421" s="556"/>
      <c r="AL421" s="556"/>
      <c r="AM421" s="556"/>
      <c r="AN421" s="556"/>
      <c r="AO421" s="556"/>
      <c r="AP421" s="556"/>
      <c r="AQ421" s="556"/>
      <c r="AR421" s="556"/>
      <c r="AS421" s="556"/>
      <c r="AT421" s="556"/>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row>
    <row r="422" spans="3:98" s="17" customFormat="1" ht="18" customHeight="1">
      <c r="E422" s="550">
        <v>1</v>
      </c>
      <c r="F422" s="550"/>
      <c r="G422" s="558" t="s">
        <v>519</v>
      </c>
      <c r="H422" s="559"/>
      <c r="I422" s="559"/>
      <c r="J422" s="559"/>
      <c r="K422" s="559"/>
      <c r="L422" s="559"/>
      <c r="M422" s="559"/>
      <c r="N422" s="560"/>
      <c r="O422" s="583" t="s">
        <v>728</v>
      </c>
      <c r="P422" s="583"/>
      <c r="Q422" s="583"/>
      <c r="R422" s="583"/>
      <c r="S422" s="583"/>
      <c r="T422" s="583"/>
      <c r="U422" s="583"/>
      <c r="V422" s="583"/>
      <c r="W422" s="583"/>
      <c r="X422" s="583"/>
      <c r="Y422" s="583"/>
      <c r="Z422" s="583"/>
      <c r="AA422" s="583"/>
      <c r="AB422" s="583"/>
      <c r="AC422" s="583"/>
      <c r="AD422" s="583"/>
      <c r="AE422" s="583"/>
      <c r="AF422" s="583"/>
      <c r="AG422" s="583"/>
      <c r="AH422" s="583"/>
      <c r="AI422" s="583"/>
      <c r="AJ422" s="583"/>
      <c r="AK422" s="583"/>
      <c r="AL422" s="583"/>
      <c r="AM422" s="583"/>
      <c r="AN422" s="583"/>
      <c r="AO422" s="583"/>
      <c r="AP422" s="583"/>
      <c r="AQ422" s="583"/>
      <c r="AR422" s="583"/>
      <c r="AS422" s="583"/>
      <c r="AT422" s="583"/>
      <c r="BN422" s="156"/>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row>
    <row r="423" spans="3:98" s="17" customFormat="1" ht="18" customHeight="1">
      <c r="E423" s="550">
        <v>2</v>
      </c>
      <c r="F423" s="550"/>
      <c r="G423" s="558" t="s">
        <v>522</v>
      </c>
      <c r="H423" s="559"/>
      <c r="I423" s="559"/>
      <c r="J423" s="559"/>
      <c r="K423" s="559"/>
      <c r="L423" s="559"/>
      <c r="M423" s="559"/>
      <c r="N423" s="560"/>
      <c r="O423" s="583" t="s">
        <v>729</v>
      </c>
      <c r="P423" s="583"/>
      <c r="Q423" s="583"/>
      <c r="R423" s="583"/>
      <c r="S423" s="583"/>
      <c r="T423" s="583"/>
      <c r="U423" s="583"/>
      <c r="V423" s="583"/>
      <c r="W423" s="583"/>
      <c r="X423" s="583"/>
      <c r="Y423" s="583"/>
      <c r="Z423" s="583"/>
      <c r="AA423" s="583"/>
      <c r="AB423" s="583"/>
      <c r="AC423" s="583"/>
      <c r="AD423" s="583"/>
      <c r="AE423" s="583"/>
      <c r="AF423" s="583"/>
      <c r="AG423" s="583"/>
      <c r="AH423" s="583"/>
      <c r="AI423" s="583"/>
      <c r="AJ423" s="583"/>
      <c r="AK423" s="583"/>
      <c r="AL423" s="583"/>
      <c r="AM423" s="583"/>
      <c r="AN423" s="583"/>
      <c r="AO423" s="583"/>
      <c r="AP423" s="583"/>
      <c r="AQ423" s="583"/>
      <c r="AR423" s="583"/>
      <c r="AS423" s="583"/>
      <c r="AT423" s="583"/>
      <c r="BN423" s="156"/>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row>
    <row r="424" spans="3:98" s="17" customFormat="1" ht="18" customHeight="1">
      <c r="E424" s="550">
        <v>3</v>
      </c>
      <c r="F424" s="550"/>
      <c r="G424" s="558" t="s">
        <v>525</v>
      </c>
      <c r="H424" s="559"/>
      <c r="I424" s="559"/>
      <c r="J424" s="559"/>
      <c r="K424" s="559"/>
      <c r="L424" s="559"/>
      <c r="M424" s="559"/>
      <c r="N424" s="560"/>
      <c r="O424" s="583" t="s">
        <v>526</v>
      </c>
      <c r="P424" s="583"/>
      <c r="Q424" s="583"/>
      <c r="R424" s="583"/>
      <c r="S424" s="583"/>
      <c r="T424" s="583"/>
      <c r="U424" s="583"/>
      <c r="V424" s="583"/>
      <c r="W424" s="583"/>
      <c r="X424" s="583"/>
      <c r="Y424" s="583"/>
      <c r="Z424" s="583"/>
      <c r="AA424" s="583"/>
      <c r="AB424" s="583"/>
      <c r="AC424" s="583"/>
      <c r="AD424" s="583"/>
      <c r="AE424" s="583"/>
      <c r="AF424" s="583"/>
      <c r="AG424" s="583"/>
      <c r="AH424" s="583"/>
      <c r="AI424" s="583"/>
      <c r="AJ424" s="583"/>
      <c r="AK424" s="583"/>
      <c r="AL424" s="583"/>
      <c r="AM424" s="583"/>
      <c r="AN424" s="583"/>
      <c r="AO424" s="583"/>
      <c r="AP424" s="583"/>
      <c r="AQ424" s="583"/>
      <c r="AR424" s="583"/>
      <c r="AS424" s="583"/>
      <c r="AT424" s="583"/>
      <c r="BN424" s="156"/>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row>
    <row r="425" spans="3:98" s="17" customFormat="1" ht="18" customHeight="1">
      <c r="W425" s="153"/>
      <c r="X425" s="153"/>
      <c r="Y425" s="153"/>
      <c r="Z425" s="153"/>
      <c r="AA425" s="153"/>
      <c r="AD425" s="154"/>
      <c r="AI425" s="155"/>
      <c r="AJ425" s="155"/>
      <c r="AL425" s="154"/>
      <c r="AO425" s="155"/>
      <c r="AP425" s="155"/>
      <c r="AQ425" s="155"/>
      <c r="AR425" s="155"/>
      <c r="AS425" s="155"/>
      <c r="AT425" s="155"/>
      <c r="AU425" s="155"/>
      <c r="AV425" s="153"/>
      <c r="AW425" s="153"/>
      <c r="AX425" s="153"/>
      <c r="AY425" s="153"/>
      <c r="AZ425" s="153"/>
      <c r="BA425" s="153"/>
      <c r="BB425" s="153"/>
      <c r="BC425" s="153"/>
      <c r="BD425" s="153"/>
      <c r="BE425" s="153"/>
      <c r="BF425" s="153"/>
      <c r="BN425" s="156"/>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row>
    <row r="426" spans="3:98" s="17" customFormat="1" ht="18" customHeight="1">
      <c r="E426" s="17" t="s">
        <v>730</v>
      </c>
      <c r="Y426" s="155"/>
      <c r="Z426" s="155"/>
      <c r="AA426" s="155"/>
      <c r="AB426" s="155"/>
      <c r="AC426" s="155"/>
      <c r="AD426" s="155"/>
      <c r="AE426" s="155"/>
      <c r="AF426" s="155"/>
      <c r="AG426" s="155"/>
      <c r="AH426" s="155"/>
      <c r="AI426" s="155"/>
      <c r="AJ426" s="155"/>
      <c r="AL426" s="154"/>
      <c r="AO426" s="155"/>
      <c r="AP426" s="155"/>
      <c r="AQ426" s="155"/>
      <c r="AR426" s="155"/>
      <c r="AS426" s="155"/>
      <c r="AT426" s="155"/>
      <c r="AU426" s="155"/>
      <c r="AV426" s="153"/>
      <c r="AW426" s="153"/>
      <c r="AX426" s="153"/>
      <c r="AY426" s="153"/>
      <c r="AZ426" s="153"/>
      <c r="BA426" s="153"/>
      <c r="BB426" s="153"/>
      <c r="BC426" s="153"/>
      <c r="BD426" s="153"/>
      <c r="BE426" s="153"/>
      <c r="BF426" s="153"/>
      <c r="BN426" s="156"/>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row>
    <row r="427" spans="3:98" s="17" customFormat="1" ht="18" customHeight="1">
      <c r="E427" s="561" t="s">
        <v>415</v>
      </c>
      <c r="F427" s="554"/>
      <c r="G427" s="554" t="s">
        <v>416</v>
      </c>
      <c r="H427" s="554"/>
      <c r="I427" s="554"/>
      <c r="J427" s="554"/>
      <c r="K427" s="554"/>
      <c r="L427" s="554"/>
      <c r="M427" s="554"/>
      <c r="N427" s="554"/>
      <c r="O427" s="555" t="s">
        <v>178</v>
      </c>
      <c r="P427" s="556"/>
      <c r="Q427" s="556"/>
      <c r="R427" s="556"/>
      <c r="S427" s="556"/>
      <c r="T427" s="556"/>
      <c r="U427" s="556"/>
      <c r="V427" s="556"/>
      <c r="W427" s="556"/>
      <c r="X427" s="556"/>
      <c r="Y427" s="556"/>
      <c r="Z427" s="556"/>
      <c r="AA427" s="556"/>
      <c r="AB427" s="556"/>
      <c r="AC427" s="556"/>
      <c r="AD427" s="556"/>
      <c r="AE427" s="556"/>
      <c r="AF427" s="556"/>
      <c r="AG427" s="556"/>
      <c r="AH427" s="556"/>
      <c r="AI427" s="556"/>
      <c r="AJ427" s="556"/>
      <c r="AK427" s="556"/>
      <c r="AL427" s="556"/>
      <c r="AM427" s="556"/>
      <c r="AN427" s="556"/>
      <c r="AO427" s="556"/>
      <c r="AP427" s="556"/>
      <c r="AQ427" s="556"/>
      <c r="AR427" s="556"/>
      <c r="AS427" s="556"/>
      <c r="AT427" s="556"/>
      <c r="AU427" s="155"/>
      <c r="AV427" s="153"/>
      <c r="AW427" s="153"/>
      <c r="AX427" s="153"/>
      <c r="AY427" s="153"/>
      <c r="AZ427" s="153"/>
      <c r="BA427" s="153"/>
      <c r="BB427" s="153"/>
      <c r="BC427" s="153"/>
      <c r="BD427" s="153"/>
      <c r="BE427" s="153"/>
      <c r="BF427" s="153"/>
      <c r="BN427" s="156"/>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row>
    <row r="428" spans="3:98" s="17" customFormat="1" ht="18" customHeight="1">
      <c r="E428" s="550">
        <v>1</v>
      </c>
      <c r="F428" s="550"/>
      <c r="G428" s="551" t="s">
        <v>731</v>
      </c>
      <c r="H428" s="552"/>
      <c r="I428" s="552"/>
      <c r="J428" s="552"/>
      <c r="K428" s="552"/>
      <c r="L428" s="552"/>
      <c r="M428" s="552"/>
      <c r="N428" s="553"/>
      <c r="O428" s="583" t="s">
        <v>546</v>
      </c>
      <c r="P428" s="583"/>
      <c r="Q428" s="583"/>
      <c r="R428" s="583"/>
      <c r="S428" s="583"/>
      <c r="T428" s="583"/>
      <c r="U428" s="583"/>
      <c r="V428" s="583"/>
      <c r="W428" s="583"/>
      <c r="X428" s="583"/>
      <c r="Y428" s="583"/>
      <c r="Z428" s="583"/>
      <c r="AA428" s="583"/>
      <c r="AB428" s="583"/>
      <c r="AC428" s="583"/>
      <c r="AD428" s="583"/>
      <c r="AE428" s="583"/>
      <c r="AF428" s="583"/>
      <c r="AG428" s="583"/>
      <c r="AH428" s="583"/>
      <c r="AI428" s="583"/>
      <c r="AJ428" s="583"/>
      <c r="AK428" s="583"/>
      <c r="AL428" s="583"/>
      <c r="AM428" s="583"/>
      <c r="AN428" s="583"/>
      <c r="AO428" s="583"/>
      <c r="AP428" s="583"/>
      <c r="AQ428" s="583"/>
      <c r="AR428" s="583"/>
      <c r="AS428" s="583"/>
      <c r="AT428" s="583"/>
      <c r="AU428" s="155"/>
      <c r="AV428" s="153"/>
      <c r="AW428" s="153"/>
      <c r="AX428" s="153"/>
      <c r="AY428" s="153"/>
      <c r="AZ428" s="153"/>
      <c r="BA428" s="153"/>
      <c r="BB428" s="153"/>
      <c r="BC428" s="153"/>
      <c r="BD428" s="153"/>
      <c r="BE428" s="153"/>
      <c r="BF428" s="153"/>
      <c r="BN428" s="156"/>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row>
    <row r="429" spans="3:98" s="17" customFormat="1" ht="18" customHeight="1">
      <c r="E429" s="550">
        <v>2</v>
      </c>
      <c r="F429" s="550"/>
      <c r="G429" s="551" t="s">
        <v>732</v>
      </c>
      <c r="H429" s="552"/>
      <c r="I429" s="552"/>
      <c r="J429" s="552"/>
      <c r="K429" s="552"/>
      <c r="L429" s="552"/>
      <c r="M429" s="552"/>
      <c r="N429" s="553"/>
      <c r="O429" s="583" t="s">
        <v>549</v>
      </c>
      <c r="P429" s="583"/>
      <c r="Q429" s="583"/>
      <c r="R429" s="583"/>
      <c r="S429" s="583"/>
      <c r="T429" s="583"/>
      <c r="U429" s="583"/>
      <c r="V429" s="583"/>
      <c r="W429" s="583"/>
      <c r="X429" s="583"/>
      <c r="Y429" s="583"/>
      <c r="Z429" s="583"/>
      <c r="AA429" s="583"/>
      <c r="AB429" s="583"/>
      <c r="AC429" s="583"/>
      <c r="AD429" s="583"/>
      <c r="AE429" s="583"/>
      <c r="AF429" s="583"/>
      <c r="AG429" s="583"/>
      <c r="AH429" s="583"/>
      <c r="AI429" s="583"/>
      <c r="AJ429" s="583"/>
      <c r="AK429" s="583"/>
      <c r="AL429" s="583"/>
      <c r="AM429" s="583"/>
      <c r="AN429" s="583"/>
      <c r="AO429" s="583"/>
      <c r="AP429" s="583"/>
      <c r="AQ429" s="583"/>
      <c r="AR429" s="583"/>
      <c r="AS429" s="583"/>
      <c r="AT429" s="583"/>
      <c r="AU429" s="155"/>
      <c r="AV429" s="153"/>
      <c r="AW429" s="153"/>
      <c r="AX429" s="153"/>
      <c r="AY429" s="153"/>
      <c r="AZ429" s="153"/>
      <c r="BA429" s="153"/>
      <c r="BB429" s="153"/>
      <c r="BC429" s="153"/>
      <c r="BD429" s="153"/>
      <c r="BE429" s="153"/>
      <c r="BF429" s="153"/>
      <c r="BN429" s="156"/>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row>
    <row r="430" spans="3:98" s="17" customFormat="1" ht="18" customHeight="1">
      <c r="E430" s="550">
        <v>3</v>
      </c>
      <c r="F430" s="550"/>
      <c r="G430" s="551" t="s">
        <v>551</v>
      </c>
      <c r="H430" s="552"/>
      <c r="I430" s="552"/>
      <c r="J430" s="552"/>
      <c r="K430" s="552"/>
      <c r="L430" s="552"/>
      <c r="M430" s="552"/>
      <c r="N430" s="553"/>
      <c r="O430" s="583" t="s">
        <v>552</v>
      </c>
      <c r="P430" s="583"/>
      <c r="Q430" s="583"/>
      <c r="R430" s="583"/>
      <c r="S430" s="583"/>
      <c r="T430" s="583"/>
      <c r="U430" s="583"/>
      <c r="V430" s="583"/>
      <c r="W430" s="583"/>
      <c r="X430" s="583"/>
      <c r="Y430" s="583"/>
      <c r="Z430" s="583"/>
      <c r="AA430" s="583"/>
      <c r="AB430" s="583"/>
      <c r="AC430" s="583"/>
      <c r="AD430" s="583"/>
      <c r="AE430" s="583"/>
      <c r="AF430" s="583"/>
      <c r="AG430" s="583"/>
      <c r="AH430" s="583"/>
      <c r="AI430" s="583"/>
      <c r="AJ430" s="583"/>
      <c r="AK430" s="583"/>
      <c r="AL430" s="583"/>
      <c r="AM430" s="583"/>
      <c r="AN430" s="583"/>
      <c r="AO430" s="583"/>
      <c r="AP430" s="583"/>
      <c r="AQ430" s="583"/>
      <c r="AR430" s="583"/>
      <c r="AS430" s="583"/>
      <c r="AT430" s="583"/>
      <c r="AU430" s="155"/>
      <c r="AV430" s="153"/>
      <c r="AW430" s="153"/>
      <c r="AX430" s="153"/>
      <c r="AY430" s="153"/>
      <c r="AZ430" s="153"/>
      <c r="BA430" s="153"/>
      <c r="BB430" s="153"/>
      <c r="BC430" s="153"/>
      <c r="BD430" s="153"/>
      <c r="BE430" s="153"/>
      <c r="BF430" s="153"/>
      <c r="BN430" s="156"/>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row>
    <row r="431" spans="3:98" s="17" customFormat="1" ht="18" customHeight="1">
      <c r="E431" s="550">
        <v>4</v>
      </c>
      <c r="F431" s="550"/>
      <c r="G431" s="551" t="s">
        <v>553</v>
      </c>
      <c r="H431" s="552"/>
      <c r="I431" s="552"/>
      <c r="J431" s="552"/>
      <c r="K431" s="552"/>
      <c r="L431" s="552"/>
      <c r="M431" s="552"/>
      <c r="N431" s="553"/>
      <c r="O431" s="583" t="s">
        <v>554</v>
      </c>
      <c r="P431" s="583"/>
      <c r="Q431" s="583"/>
      <c r="R431" s="583"/>
      <c r="S431" s="583"/>
      <c r="T431" s="583"/>
      <c r="U431" s="583"/>
      <c r="V431" s="583"/>
      <c r="W431" s="583"/>
      <c r="X431" s="583"/>
      <c r="Y431" s="583"/>
      <c r="Z431" s="583"/>
      <c r="AA431" s="583"/>
      <c r="AB431" s="583"/>
      <c r="AC431" s="583"/>
      <c r="AD431" s="583"/>
      <c r="AE431" s="583"/>
      <c r="AF431" s="583"/>
      <c r="AG431" s="583"/>
      <c r="AH431" s="583"/>
      <c r="AI431" s="583"/>
      <c r="AJ431" s="583"/>
      <c r="AK431" s="583"/>
      <c r="AL431" s="583"/>
      <c r="AM431" s="583"/>
      <c r="AN431" s="583"/>
      <c r="AO431" s="583"/>
      <c r="AP431" s="583"/>
      <c r="AQ431" s="583"/>
      <c r="AR431" s="583"/>
      <c r="AS431" s="583"/>
      <c r="AT431" s="583"/>
      <c r="AU431" s="155"/>
      <c r="AV431" s="153"/>
      <c r="AW431" s="153"/>
      <c r="AX431" s="153"/>
      <c r="AY431" s="153"/>
      <c r="AZ431" s="153"/>
      <c r="BA431" s="153"/>
      <c r="BB431" s="153"/>
      <c r="BC431" s="153"/>
      <c r="BD431" s="153"/>
      <c r="BE431" s="153"/>
      <c r="BF431" s="153"/>
      <c r="BN431" s="156"/>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row>
    <row r="432" spans="3:98" s="17" customFormat="1" ht="18" customHeight="1">
      <c r="E432" s="550">
        <v>5</v>
      </c>
      <c r="F432" s="550"/>
      <c r="G432" s="551" t="s">
        <v>555</v>
      </c>
      <c r="H432" s="552"/>
      <c r="I432" s="552"/>
      <c r="J432" s="552"/>
      <c r="K432" s="552"/>
      <c r="L432" s="552"/>
      <c r="M432" s="552"/>
      <c r="N432" s="553"/>
      <c r="O432" s="583" t="s">
        <v>556</v>
      </c>
      <c r="P432" s="583"/>
      <c r="Q432" s="583"/>
      <c r="R432" s="583"/>
      <c r="S432" s="583"/>
      <c r="T432" s="583"/>
      <c r="U432" s="583"/>
      <c r="V432" s="583"/>
      <c r="W432" s="583"/>
      <c r="X432" s="583"/>
      <c r="Y432" s="583"/>
      <c r="Z432" s="583"/>
      <c r="AA432" s="583"/>
      <c r="AB432" s="583"/>
      <c r="AC432" s="583"/>
      <c r="AD432" s="583"/>
      <c r="AE432" s="583"/>
      <c r="AF432" s="583"/>
      <c r="AG432" s="583"/>
      <c r="AH432" s="583"/>
      <c r="AI432" s="583"/>
      <c r="AJ432" s="583"/>
      <c r="AK432" s="583"/>
      <c r="AL432" s="583"/>
      <c r="AM432" s="583"/>
      <c r="AN432" s="583"/>
      <c r="AO432" s="583"/>
      <c r="AP432" s="583"/>
      <c r="AQ432" s="583"/>
      <c r="AR432" s="583"/>
      <c r="AS432" s="583"/>
      <c r="AT432" s="583"/>
      <c r="AU432" s="155"/>
      <c r="AV432" s="153"/>
      <c r="AW432" s="153"/>
      <c r="AX432" s="153"/>
      <c r="AY432" s="153"/>
      <c r="AZ432" s="153"/>
      <c r="BA432" s="153"/>
      <c r="BB432" s="153"/>
      <c r="BC432" s="153"/>
      <c r="BD432" s="153"/>
      <c r="BE432" s="153"/>
      <c r="BF432" s="153"/>
      <c r="BN432" s="156"/>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row>
    <row r="433" spans="5:98" s="17" customFormat="1" ht="18" customHeight="1">
      <c r="E433" s="550">
        <v>6</v>
      </c>
      <c r="F433" s="550"/>
      <c r="G433" s="551" t="s">
        <v>557</v>
      </c>
      <c r="H433" s="552"/>
      <c r="I433" s="552"/>
      <c r="J433" s="552"/>
      <c r="K433" s="552"/>
      <c r="L433" s="552"/>
      <c r="M433" s="552"/>
      <c r="N433" s="553"/>
      <c r="O433" s="583" t="s">
        <v>558</v>
      </c>
      <c r="P433" s="583"/>
      <c r="Q433" s="583"/>
      <c r="R433" s="583"/>
      <c r="S433" s="583"/>
      <c r="T433" s="583"/>
      <c r="U433" s="583"/>
      <c r="V433" s="583"/>
      <c r="W433" s="583"/>
      <c r="X433" s="583"/>
      <c r="Y433" s="583"/>
      <c r="Z433" s="583"/>
      <c r="AA433" s="583"/>
      <c r="AB433" s="583"/>
      <c r="AC433" s="583"/>
      <c r="AD433" s="583"/>
      <c r="AE433" s="583"/>
      <c r="AF433" s="583"/>
      <c r="AG433" s="583"/>
      <c r="AH433" s="583"/>
      <c r="AI433" s="583"/>
      <c r="AJ433" s="583"/>
      <c r="AK433" s="583"/>
      <c r="AL433" s="583"/>
      <c r="AM433" s="583"/>
      <c r="AN433" s="583"/>
      <c r="AO433" s="583"/>
      <c r="AP433" s="583"/>
      <c r="AQ433" s="583"/>
      <c r="AR433" s="583"/>
      <c r="AS433" s="583"/>
      <c r="AT433" s="583"/>
      <c r="AU433" s="155"/>
      <c r="AV433" s="153"/>
      <c r="AW433" s="153"/>
      <c r="AX433" s="153"/>
      <c r="AY433" s="153"/>
      <c r="AZ433" s="153"/>
      <c r="BA433" s="153"/>
      <c r="BB433" s="153"/>
      <c r="BC433" s="153"/>
      <c r="BD433" s="153"/>
      <c r="BE433" s="153"/>
      <c r="BF433" s="153"/>
      <c r="BN433" s="156"/>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row>
    <row r="434" spans="5:98" s="17" customFormat="1" ht="18" customHeight="1">
      <c r="E434" s="550">
        <v>7</v>
      </c>
      <c r="F434" s="550"/>
      <c r="G434" s="551" t="s">
        <v>559</v>
      </c>
      <c r="H434" s="552"/>
      <c r="I434" s="552"/>
      <c r="J434" s="552"/>
      <c r="K434" s="552"/>
      <c r="L434" s="552"/>
      <c r="M434" s="552"/>
      <c r="N434" s="553"/>
      <c r="O434" s="583" t="s">
        <v>560</v>
      </c>
      <c r="P434" s="583"/>
      <c r="Q434" s="583"/>
      <c r="R434" s="583"/>
      <c r="S434" s="583"/>
      <c r="T434" s="583"/>
      <c r="U434" s="583"/>
      <c r="V434" s="583"/>
      <c r="W434" s="583"/>
      <c r="X434" s="583"/>
      <c r="Y434" s="583"/>
      <c r="Z434" s="583"/>
      <c r="AA434" s="583"/>
      <c r="AB434" s="583"/>
      <c r="AC434" s="583"/>
      <c r="AD434" s="583"/>
      <c r="AE434" s="583"/>
      <c r="AF434" s="583"/>
      <c r="AG434" s="583"/>
      <c r="AH434" s="583"/>
      <c r="AI434" s="583"/>
      <c r="AJ434" s="583"/>
      <c r="AK434" s="583"/>
      <c r="AL434" s="583"/>
      <c r="AM434" s="583"/>
      <c r="AN434" s="583"/>
      <c r="AO434" s="583"/>
      <c r="AP434" s="583"/>
      <c r="AQ434" s="583"/>
      <c r="AR434" s="583"/>
      <c r="AS434" s="583"/>
      <c r="AT434" s="583"/>
      <c r="AU434" s="155"/>
      <c r="AV434" s="153"/>
      <c r="AW434" s="153"/>
      <c r="AX434" s="153"/>
      <c r="AY434" s="153"/>
      <c r="AZ434" s="153"/>
      <c r="BA434" s="153"/>
      <c r="BB434" s="153"/>
      <c r="BC434" s="153"/>
      <c r="BD434" s="153"/>
      <c r="BE434" s="153"/>
      <c r="BF434" s="153"/>
      <c r="BN434" s="156"/>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row>
    <row r="435" spans="5:98" s="17" customFormat="1" ht="18" customHeight="1">
      <c r="E435" s="550">
        <v>8</v>
      </c>
      <c r="F435" s="550"/>
      <c r="G435" s="551" t="s">
        <v>561</v>
      </c>
      <c r="H435" s="552"/>
      <c r="I435" s="552"/>
      <c r="J435" s="552"/>
      <c r="K435" s="552"/>
      <c r="L435" s="552"/>
      <c r="M435" s="552"/>
      <c r="N435" s="553"/>
      <c r="O435" s="583" t="s">
        <v>562</v>
      </c>
      <c r="P435" s="583"/>
      <c r="Q435" s="583"/>
      <c r="R435" s="583"/>
      <c r="S435" s="583"/>
      <c r="T435" s="583"/>
      <c r="U435" s="583"/>
      <c r="V435" s="583"/>
      <c r="W435" s="583"/>
      <c r="X435" s="583"/>
      <c r="Y435" s="583"/>
      <c r="Z435" s="583"/>
      <c r="AA435" s="583"/>
      <c r="AB435" s="583"/>
      <c r="AC435" s="583"/>
      <c r="AD435" s="583"/>
      <c r="AE435" s="583"/>
      <c r="AF435" s="583"/>
      <c r="AG435" s="583"/>
      <c r="AH435" s="583"/>
      <c r="AI435" s="583"/>
      <c r="AJ435" s="583"/>
      <c r="AK435" s="583"/>
      <c r="AL435" s="583"/>
      <c r="AM435" s="583"/>
      <c r="AN435" s="583"/>
      <c r="AO435" s="583"/>
      <c r="AP435" s="583"/>
      <c r="AQ435" s="583"/>
      <c r="AR435" s="583"/>
      <c r="AS435" s="583"/>
      <c r="AT435" s="583"/>
      <c r="AU435" s="155"/>
      <c r="AV435" s="153"/>
      <c r="AW435" s="153"/>
      <c r="AX435" s="153"/>
      <c r="AY435" s="153"/>
      <c r="AZ435" s="153"/>
      <c r="BA435" s="153"/>
      <c r="BB435" s="153"/>
      <c r="BC435" s="153"/>
      <c r="BD435" s="153"/>
      <c r="BE435" s="153"/>
      <c r="BF435" s="153"/>
      <c r="BN435" s="156"/>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row>
    <row r="436" spans="5:98" s="17" customFormat="1" ht="18" customHeight="1">
      <c r="E436" s="550">
        <v>9</v>
      </c>
      <c r="F436" s="550"/>
      <c r="G436" s="551" t="s">
        <v>567</v>
      </c>
      <c r="H436" s="552"/>
      <c r="I436" s="552"/>
      <c r="J436" s="552"/>
      <c r="K436" s="552"/>
      <c r="L436" s="552"/>
      <c r="M436" s="552"/>
      <c r="N436" s="553"/>
      <c r="O436" s="583" t="s">
        <v>568</v>
      </c>
      <c r="P436" s="583"/>
      <c r="Q436" s="583"/>
      <c r="R436" s="583"/>
      <c r="S436" s="583"/>
      <c r="T436" s="583"/>
      <c r="U436" s="583"/>
      <c r="V436" s="583"/>
      <c r="W436" s="583"/>
      <c r="X436" s="583"/>
      <c r="Y436" s="583"/>
      <c r="Z436" s="583"/>
      <c r="AA436" s="583"/>
      <c r="AB436" s="583"/>
      <c r="AC436" s="583"/>
      <c r="AD436" s="583"/>
      <c r="AE436" s="583"/>
      <c r="AF436" s="583"/>
      <c r="AG436" s="583"/>
      <c r="AH436" s="583"/>
      <c r="AI436" s="583"/>
      <c r="AJ436" s="583"/>
      <c r="AK436" s="583"/>
      <c r="AL436" s="583"/>
      <c r="AM436" s="583"/>
      <c r="AN436" s="583"/>
      <c r="AO436" s="583"/>
      <c r="AP436" s="583"/>
      <c r="AQ436" s="583"/>
      <c r="AR436" s="583"/>
      <c r="AS436" s="583"/>
      <c r="AT436" s="583"/>
      <c r="AU436" s="155"/>
      <c r="AV436" s="153"/>
      <c r="AW436" s="153"/>
      <c r="AX436" s="153"/>
      <c r="AY436" s="153"/>
      <c r="AZ436" s="153"/>
      <c r="BA436" s="153"/>
      <c r="BB436" s="153"/>
      <c r="BC436" s="153"/>
      <c r="BD436" s="153"/>
      <c r="BE436" s="153"/>
      <c r="BF436" s="153"/>
      <c r="BN436" s="156"/>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row>
    <row r="437" spans="5:98" s="17" customFormat="1" ht="18" customHeight="1">
      <c r="W437" s="153"/>
      <c r="X437" s="153"/>
      <c r="Y437" s="153"/>
      <c r="Z437" s="153"/>
      <c r="AA437" s="153"/>
      <c r="AD437" s="154"/>
      <c r="AI437" s="155"/>
      <c r="AJ437" s="155"/>
      <c r="AL437" s="154"/>
      <c r="AO437" s="155"/>
      <c r="AP437" s="155"/>
      <c r="AQ437" s="155"/>
      <c r="AR437" s="155"/>
      <c r="AS437" s="155"/>
      <c r="AT437" s="155"/>
      <c r="AU437" s="155"/>
      <c r="AV437" s="153"/>
      <c r="AW437" s="153"/>
      <c r="AX437" s="153"/>
      <c r="AY437" s="153"/>
      <c r="AZ437" s="153"/>
      <c r="BA437" s="153"/>
      <c r="BB437" s="153"/>
      <c r="BC437" s="153"/>
      <c r="BD437" s="153"/>
      <c r="BE437" s="153"/>
      <c r="BF437" s="153"/>
      <c r="BN437" s="156"/>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row>
    <row r="438" spans="5:98" s="17" customFormat="1" ht="18" customHeight="1">
      <c r="E438" s="17" t="s">
        <v>733</v>
      </c>
      <c r="W438" s="153"/>
      <c r="X438" s="153"/>
      <c r="Y438" s="153"/>
      <c r="Z438" s="153"/>
      <c r="AA438" s="153"/>
      <c r="AD438" s="154"/>
      <c r="AI438" s="155"/>
      <c r="AJ438" s="155"/>
      <c r="AL438" s="154"/>
      <c r="AO438" s="155"/>
      <c r="AP438" s="155"/>
      <c r="AQ438" s="155"/>
      <c r="AR438" s="155"/>
      <c r="AS438" s="155"/>
      <c r="AT438" s="155"/>
      <c r="AU438" s="155"/>
      <c r="AV438" s="153"/>
      <c r="AW438" s="153"/>
      <c r="AX438" s="153"/>
      <c r="AY438" s="153"/>
      <c r="AZ438" s="153"/>
      <c r="BA438" s="153"/>
      <c r="BB438" s="153"/>
      <c r="BC438" s="153"/>
      <c r="BD438" s="153"/>
      <c r="BE438" s="153"/>
      <c r="BF438" s="153"/>
      <c r="BN438" s="156"/>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row>
    <row r="439" spans="5:98" s="17" customFormat="1" ht="18" customHeight="1">
      <c r="W439" s="153"/>
      <c r="X439" s="153"/>
      <c r="Y439" s="153"/>
      <c r="Z439" s="153"/>
      <c r="AA439" s="153"/>
      <c r="AD439" s="154"/>
      <c r="AI439" s="155"/>
      <c r="AJ439" s="155"/>
      <c r="AL439" s="154"/>
      <c r="AO439" s="155"/>
      <c r="AP439" s="155"/>
      <c r="AQ439" s="155"/>
      <c r="AR439" s="155"/>
      <c r="AS439" s="155"/>
      <c r="AT439" s="155"/>
      <c r="AU439" s="155"/>
      <c r="AV439" s="153"/>
      <c r="AW439" s="153"/>
      <c r="AX439" s="153"/>
      <c r="AY439" s="153"/>
      <c r="AZ439" s="153"/>
      <c r="BA439" s="153"/>
      <c r="BB439" s="153"/>
      <c r="BC439" s="153"/>
      <c r="BD439" s="153"/>
      <c r="BE439" s="153"/>
      <c r="BF439" s="153"/>
      <c r="BN439" s="156"/>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row>
    <row r="440" spans="5:98" s="17" customFormat="1" ht="18" customHeight="1">
      <c r="V440" s="233" t="s">
        <v>734</v>
      </c>
      <c r="W440" s="234"/>
      <c r="X440" s="240" t="s">
        <v>735</v>
      </c>
      <c r="Y440" s="234"/>
      <c r="Z440" s="235"/>
      <c r="AA440" s="153"/>
      <c r="AD440" s="154"/>
      <c r="AI440" s="236" t="s">
        <v>736</v>
      </c>
      <c r="AJ440" s="237"/>
      <c r="AK440" s="238"/>
      <c r="AL440" s="233" t="s">
        <v>737</v>
      </c>
      <c r="AM440" s="238"/>
      <c r="AN440" s="239"/>
      <c r="AO440" s="155"/>
      <c r="AP440" s="155"/>
      <c r="AQ440" s="155"/>
      <c r="AR440" s="155"/>
      <c r="AS440" s="155"/>
      <c r="AT440" s="155"/>
      <c r="AU440" s="155"/>
      <c r="AV440" s="153"/>
      <c r="AW440" s="153"/>
      <c r="AX440" s="240" t="s">
        <v>738</v>
      </c>
      <c r="AY440" s="234"/>
      <c r="AZ440" s="234"/>
      <c r="BA440" s="240" t="s">
        <v>739</v>
      </c>
      <c r="BB440" s="234"/>
      <c r="BC440" s="235"/>
      <c r="BD440" s="153"/>
      <c r="BE440" s="153"/>
      <c r="BF440" s="153"/>
      <c r="BN440" s="156"/>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row>
    <row r="441" spans="5:98" s="17" customFormat="1" ht="18" customHeight="1">
      <c r="O441" s="17" t="s">
        <v>740</v>
      </c>
      <c r="R441" s="222" t="s">
        <v>741</v>
      </c>
      <c r="AD441" s="224" t="s">
        <v>742</v>
      </c>
      <c r="AH441" s="153"/>
      <c r="AI441" s="153"/>
      <c r="AJ441" s="153"/>
      <c r="AK441" s="153"/>
      <c r="AL441" s="153"/>
      <c r="AO441" s="154"/>
      <c r="AQ441" s="224" t="s">
        <v>743</v>
      </c>
      <c r="AT441" s="155"/>
      <c r="AU441" s="155"/>
      <c r="AW441" s="154"/>
      <c r="AZ441" s="155"/>
      <c r="BA441" s="155"/>
      <c r="BB441" s="155"/>
      <c r="BC441" s="155"/>
      <c r="BD441" s="155"/>
      <c r="BE441" s="155"/>
      <c r="BF441" s="155"/>
      <c r="BG441" s="223" t="s">
        <v>744</v>
      </c>
      <c r="BH441" s="153"/>
      <c r="BI441" s="153"/>
      <c r="BJ441" s="153"/>
      <c r="BK441" s="153"/>
      <c r="BL441" s="153"/>
      <c r="BM441" s="153"/>
      <c r="BN441" s="153"/>
      <c r="BO441" s="153"/>
      <c r="BP441" s="153"/>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row>
    <row r="442" spans="5:98" s="17" customFormat="1" ht="18" customHeight="1">
      <c r="E442" s="225" t="s">
        <v>541</v>
      </c>
      <c r="F442" s="225"/>
      <c r="G442" s="225"/>
      <c r="H442" s="225"/>
      <c r="I442" s="225"/>
      <c r="J442" s="225"/>
      <c r="K442" s="225"/>
      <c r="L442" s="225"/>
      <c r="M442" s="225"/>
      <c r="N442" s="225"/>
      <c r="O442" s="582">
        <v>250</v>
      </c>
      <c r="P442" s="582"/>
      <c r="Q442" s="225"/>
      <c r="R442" s="225"/>
      <c r="S442" s="225"/>
      <c r="T442" s="225"/>
      <c r="U442" s="225"/>
      <c r="V442" s="225"/>
      <c r="W442" s="225"/>
      <c r="X442" s="225"/>
      <c r="Y442" s="225"/>
      <c r="Z442" s="225"/>
      <c r="AA442" s="225"/>
      <c r="AB442" s="225"/>
      <c r="AC442" s="225"/>
      <c r="AD442" s="225"/>
      <c r="AE442" s="225"/>
      <c r="AF442" s="225"/>
      <c r="AG442" s="225"/>
      <c r="AH442" s="226"/>
      <c r="AI442" s="226"/>
      <c r="AJ442" s="226"/>
      <c r="AK442" s="226"/>
      <c r="AL442" s="226"/>
      <c r="AM442" s="225"/>
      <c r="AN442" s="225"/>
      <c r="AO442" s="227"/>
      <c r="AP442" s="225"/>
      <c r="AQ442" s="225"/>
      <c r="AR442" s="225"/>
      <c r="AS442" s="225"/>
      <c r="AT442" s="228"/>
      <c r="AU442" s="228"/>
      <c r="AV442" s="225"/>
      <c r="AW442" s="227"/>
      <c r="AX442" s="225"/>
      <c r="AY442" s="225"/>
      <c r="AZ442" s="228"/>
      <c r="BA442" s="228"/>
      <c r="BB442" s="228"/>
      <c r="BC442" s="228"/>
      <c r="BD442" s="228"/>
      <c r="BE442" s="228"/>
      <c r="BF442" s="228"/>
      <c r="BG442" s="226"/>
      <c r="BH442" s="226"/>
      <c r="BI442" s="226"/>
      <c r="BJ442" s="226"/>
      <c r="BK442" s="226"/>
      <c r="BL442" s="226"/>
      <c r="BM442" s="226"/>
      <c r="BN442" s="153"/>
      <c r="BO442" s="153"/>
      <c r="BP442" s="153"/>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row>
    <row r="443" spans="5:98" s="17" customFormat="1" ht="18" customHeight="1">
      <c r="E443" s="229" t="s">
        <v>745</v>
      </c>
      <c r="F443" s="229"/>
      <c r="G443" s="229"/>
      <c r="H443" s="229"/>
      <c r="I443" s="229"/>
      <c r="J443" s="229" t="s">
        <v>746</v>
      </c>
      <c r="K443" s="229"/>
      <c r="L443" s="229"/>
      <c r="M443" s="229"/>
      <c r="N443" s="229"/>
      <c r="O443" s="582">
        <v>230</v>
      </c>
      <c r="P443" s="582"/>
      <c r="Q443" s="229"/>
      <c r="R443" s="229"/>
      <c r="S443" s="229"/>
      <c r="T443" s="229"/>
      <c r="U443" s="229"/>
      <c r="V443" s="229"/>
      <c r="W443" s="229"/>
      <c r="X443" s="229"/>
      <c r="Y443" s="229"/>
      <c r="Z443" s="229"/>
      <c r="AA443" s="229"/>
      <c r="AB443" s="229"/>
      <c r="AC443" s="229"/>
      <c r="AD443" s="229"/>
      <c r="AE443" s="229"/>
      <c r="AF443" s="229"/>
      <c r="AG443" s="229"/>
      <c r="AH443" s="230"/>
      <c r="AI443" s="230"/>
      <c r="AJ443" s="230"/>
      <c r="AK443" s="230"/>
      <c r="AL443" s="230"/>
      <c r="AM443" s="229"/>
      <c r="AN443" s="229"/>
      <c r="AO443" s="231"/>
      <c r="AP443" s="229"/>
      <c r="AQ443" s="229"/>
      <c r="AR443" s="229"/>
      <c r="AS443" s="229"/>
      <c r="AT443" s="232"/>
      <c r="AU443" s="232"/>
      <c r="AV443" s="229"/>
      <c r="AW443" s="231"/>
      <c r="AX443" s="229"/>
      <c r="AY443" s="229"/>
      <c r="AZ443" s="232"/>
      <c r="BA443" s="232"/>
      <c r="BB443" s="232"/>
      <c r="BC443" s="232"/>
      <c r="BD443" s="232"/>
      <c r="BE443" s="232"/>
      <c r="BF443" s="232"/>
      <c r="BG443" s="230"/>
      <c r="BH443" s="230"/>
      <c r="BI443" s="230"/>
      <c r="BJ443" s="230"/>
      <c r="BK443" s="230"/>
      <c r="BL443" s="230"/>
      <c r="BM443" s="230"/>
      <c r="BN443" s="153"/>
      <c r="BO443" s="153"/>
      <c r="BP443" s="153"/>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row>
    <row r="444" spans="5:98" s="17" customFormat="1" ht="18" customHeight="1">
      <c r="E444" s="229" t="s">
        <v>747</v>
      </c>
      <c r="F444" s="229"/>
      <c r="G444" s="229"/>
      <c r="H444" s="229"/>
      <c r="I444" s="229"/>
      <c r="J444" s="229" t="s">
        <v>748</v>
      </c>
      <c r="K444" s="229"/>
      <c r="L444" s="229"/>
      <c r="M444" s="229"/>
      <c r="N444" s="229"/>
      <c r="O444" s="582">
        <v>240</v>
      </c>
      <c r="P444" s="582"/>
      <c r="Q444" s="229"/>
      <c r="R444" s="229"/>
      <c r="S444" s="229"/>
      <c r="T444" s="229"/>
      <c r="U444" s="229"/>
      <c r="V444" s="229"/>
      <c r="W444" s="229"/>
      <c r="X444" s="229"/>
      <c r="Y444" s="229"/>
      <c r="Z444" s="229"/>
      <c r="AA444" s="229"/>
      <c r="AB444" s="229"/>
      <c r="AC444" s="229"/>
      <c r="AD444" s="229"/>
      <c r="AE444" s="229"/>
      <c r="AF444" s="229"/>
      <c r="AG444" s="229"/>
      <c r="AH444" s="230"/>
      <c r="AI444" s="230"/>
      <c r="AJ444" s="230"/>
      <c r="AK444" s="230"/>
      <c r="AL444" s="230"/>
      <c r="AM444" s="229"/>
      <c r="AN444" s="229"/>
      <c r="AO444" s="231"/>
      <c r="AP444" s="229"/>
      <c r="AQ444" s="229"/>
      <c r="AR444" s="229"/>
      <c r="AS444" s="229"/>
      <c r="AT444" s="232"/>
      <c r="AU444" s="232"/>
      <c r="AV444" s="229"/>
      <c r="AW444" s="231"/>
      <c r="AX444" s="229"/>
      <c r="AY444" s="229"/>
      <c r="AZ444" s="232"/>
      <c r="BA444" s="232"/>
      <c r="BB444" s="232"/>
      <c r="BC444" s="232"/>
      <c r="BD444" s="232"/>
      <c r="BE444" s="232"/>
      <c r="BF444" s="232"/>
      <c r="BG444" s="230"/>
      <c r="BH444" s="230"/>
      <c r="BI444" s="230"/>
      <c r="BJ444" s="230"/>
      <c r="BK444" s="230"/>
      <c r="BL444" s="230"/>
      <c r="BM444" s="230"/>
      <c r="BN444" s="153"/>
      <c r="BO444" s="153"/>
      <c r="BP444" s="153"/>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row>
    <row r="445" spans="5:98" s="17" customFormat="1" ht="18" customHeight="1">
      <c r="E445" s="229" t="s">
        <v>749</v>
      </c>
      <c r="F445" s="229"/>
      <c r="G445" s="229"/>
      <c r="H445" s="229"/>
      <c r="I445" s="229"/>
      <c r="J445" s="229" t="s">
        <v>750</v>
      </c>
      <c r="K445" s="229"/>
      <c r="L445" s="229"/>
      <c r="M445" s="229"/>
      <c r="N445" s="229"/>
      <c r="O445" s="582">
        <v>200</v>
      </c>
      <c r="P445" s="582"/>
      <c r="Q445" s="229"/>
      <c r="R445" s="229"/>
      <c r="S445" s="229"/>
      <c r="T445" s="229"/>
      <c r="U445" s="229"/>
      <c r="V445" s="229"/>
      <c r="W445" s="229"/>
      <c r="X445" s="229"/>
      <c r="Y445" s="229"/>
      <c r="Z445" s="229"/>
      <c r="AA445" s="229"/>
      <c r="AB445" s="229"/>
      <c r="AC445" s="229"/>
      <c r="AD445" s="229"/>
      <c r="AE445" s="229"/>
      <c r="AF445" s="229"/>
      <c r="AG445" s="229"/>
      <c r="AH445" s="230"/>
      <c r="AI445" s="230"/>
      <c r="AJ445" s="230"/>
      <c r="AK445" s="230"/>
      <c r="AL445" s="230"/>
      <c r="AM445" s="229"/>
      <c r="AN445" s="229"/>
      <c r="AO445" s="231"/>
      <c r="AP445" s="229"/>
      <c r="AQ445" s="229"/>
      <c r="AR445" s="229"/>
      <c r="AS445" s="229"/>
      <c r="AT445" s="232"/>
      <c r="AU445" s="232"/>
      <c r="AV445" s="229"/>
      <c r="AW445" s="231"/>
      <c r="AX445" s="229"/>
      <c r="AY445" s="229"/>
      <c r="AZ445" s="232"/>
      <c r="BA445" s="232"/>
      <c r="BB445" s="232"/>
      <c r="BC445" s="232"/>
      <c r="BD445" s="232"/>
      <c r="BE445" s="232"/>
      <c r="BF445" s="232"/>
      <c r="BG445" s="230"/>
      <c r="BH445" s="230"/>
      <c r="BI445" s="230"/>
      <c r="BJ445" s="230"/>
      <c r="BK445" s="230"/>
      <c r="BL445" s="230"/>
      <c r="BM445" s="230"/>
      <c r="BN445" s="153"/>
      <c r="BO445" s="153"/>
      <c r="BP445" s="153"/>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row>
    <row r="446" spans="5:98" s="17" customFormat="1" ht="18" customHeight="1">
      <c r="AF446" s="153"/>
      <c r="AG446" s="153"/>
      <c r="AH446" s="153"/>
      <c r="AI446" s="153"/>
      <c r="AJ446" s="153"/>
      <c r="AM446" s="154"/>
      <c r="AR446" s="155"/>
      <c r="AS446" s="155"/>
      <c r="AU446" s="154"/>
      <c r="AX446" s="155"/>
      <c r="AY446" s="155"/>
      <c r="AZ446" s="155"/>
      <c r="BA446" s="155"/>
      <c r="BB446" s="155"/>
      <c r="BC446" s="155"/>
      <c r="BD446" s="155"/>
      <c r="BE446" s="153"/>
      <c r="BF446" s="153"/>
      <c r="BG446" s="153"/>
      <c r="BH446" s="153"/>
      <c r="BI446" s="153"/>
      <c r="BJ446" s="153"/>
      <c r="BK446" s="153"/>
      <c r="BL446" s="153"/>
      <c r="BM446" s="153"/>
      <c r="BN446" s="153"/>
      <c r="BO446" s="153"/>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row>
    <row r="447" spans="5:98" ht="20.100000000000001" customHeight="1">
      <c r="E447" s="241" t="s">
        <v>751</v>
      </c>
      <c r="F447" s="78"/>
      <c r="G447" s="79"/>
      <c r="H447" s="79"/>
      <c r="I447" s="79"/>
      <c r="J447" s="79"/>
      <c r="K447" s="79"/>
      <c r="L447" s="79"/>
      <c r="M447" s="79"/>
      <c r="N447" s="79"/>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N447" s="26"/>
      <c r="BP447" s="15"/>
    </row>
    <row r="448" spans="5:98" ht="20.100000000000001" customHeight="1">
      <c r="E448" s="78"/>
      <c r="F448" s="221" t="s">
        <v>196</v>
      </c>
      <c r="G448" s="79" t="s">
        <v>752</v>
      </c>
      <c r="H448" s="79"/>
      <c r="I448" s="79"/>
      <c r="J448" s="79"/>
      <c r="K448" s="79"/>
      <c r="L448" s="79"/>
      <c r="M448" s="79"/>
      <c r="N448" s="79"/>
      <c r="O448" s="78"/>
      <c r="P448" s="78"/>
      <c r="Q448" s="78"/>
      <c r="R448" s="78"/>
      <c r="S448" s="78"/>
      <c r="T448" s="78"/>
      <c r="U448" s="78"/>
      <c r="V448" s="78"/>
      <c r="W448" s="78"/>
      <c r="X448" s="78"/>
      <c r="Y448" s="78"/>
      <c r="Z448" s="78"/>
      <c r="AA448" s="78"/>
      <c r="AB448" s="78"/>
      <c r="AC448" s="78"/>
      <c r="AD448" s="78"/>
      <c r="AE448" s="78"/>
      <c r="AF448" s="78"/>
      <c r="AG448" s="78"/>
      <c r="AH448" s="78"/>
      <c r="AI448" s="241" t="s">
        <v>753</v>
      </c>
      <c r="AJ448" s="78"/>
      <c r="AK448" s="78"/>
      <c r="AL448" s="78"/>
      <c r="AM448" s="78"/>
      <c r="AN448" s="78"/>
      <c r="AO448" s="78"/>
      <c r="AP448" s="78"/>
      <c r="AQ448" s="78"/>
      <c r="AR448" s="78"/>
      <c r="AS448" s="78"/>
      <c r="AT448" s="78"/>
      <c r="AU448" s="78"/>
      <c r="AV448" s="78"/>
      <c r="AW448" s="78"/>
      <c r="AX448" s="78"/>
      <c r="AY448" s="78"/>
      <c r="AZ448" s="78"/>
      <c r="BN448" s="26"/>
      <c r="BP448" s="15"/>
    </row>
    <row r="449" spans="3:98" ht="20.100000000000001" customHeight="1">
      <c r="E449" s="78"/>
      <c r="F449" s="221" t="s">
        <v>205</v>
      </c>
      <c r="G449" s="79" t="s">
        <v>754</v>
      </c>
      <c r="H449" s="79"/>
      <c r="I449" s="79"/>
      <c r="J449" s="79"/>
      <c r="K449" s="79"/>
      <c r="L449" s="79"/>
      <c r="M449" s="79"/>
      <c r="N449" s="79"/>
      <c r="O449" s="78"/>
      <c r="P449" s="78"/>
      <c r="Q449" s="78"/>
      <c r="R449" s="78"/>
      <c r="S449" s="78"/>
      <c r="T449" s="78"/>
      <c r="U449" s="78"/>
      <c r="V449" s="78"/>
      <c r="W449" s="78"/>
      <c r="X449" s="78"/>
      <c r="Y449" s="78"/>
      <c r="Z449" s="78"/>
      <c r="AA449" s="78"/>
      <c r="AB449" s="78"/>
      <c r="AC449" s="78"/>
      <c r="AD449" s="78"/>
      <c r="AE449" s="78"/>
      <c r="AF449" s="78"/>
      <c r="AG449" s="78"/>
      <c r="AH449" s="78"/>
      <c r="AI449" s="241" t="s">
        <v>755</v>
      </c>
      <c r="AJ449" s="78"/>
      <c r="AK449" s="78"/>
      <c r="AL449" s="78"/>
      <c r="AM449" s="78"/>
      <c r="AN449" s="78"/>
      <c r="AO449" s="78"/>
      <c r="AP449" s="78"/>
      <c r="AQ449" s="78"/>
      <c r="AR449" s="78"/>
      <c r="AS449" s="78"/>
      <c r="AT449" s="78"/>
      <c r="AU449" s="78"/>
      <c r="AV449" s="78"/>
      <c r="AW449" s="78"/>
      <c r="AX449" s="78"/>
      <c r="AY449" s="78"/>
      <c r="AZ449" s="78"/>
      <c r="BN449" s="26"/>
      <c r="BP449" s="15"/>
    </row>
    <row r="450" spans="3:98" ht="20.100000000000001" customHeight="1">
      <c r="E450" s="78"/>
      <c r="F450" s="221" t="s">
        <v>209</v>
      </c>
      <c r="G450" s="79" t="s">
        <v>756</v>
      </c>
      <c r="H450" s="79"/>
      <c r="I450" s="79"/>
      <c r="J450" s="79"/>
      <c r="K450" s="79"/>
      <c r="L450" s="79"/>
      <c r="M450" s="79"/>
      <c r="N450" s="79"/>
      <c r="O450" s="78"/>
      <c r="P450" s="78"/>
      <c r="Q450" s="78"/>
      <c r="R450" s="78"/>
      <c r="S450" s="78"/>
      <c r="T450" s="78"/>
      <c r="U450" s="78"/>
      <c r="V450" s="78"/>
      <c r="W450" s="78"/>
      <c r="X450" s="78"/>
      <c r="Y450" s="78"/>
      <c r="Z450" s="78"/>
      <c r="AA450" s="78"/>
      <c r="AB450" s="78"/>
      <c r="AC450" s="78"/>
      <c r="AD450" s="78"/>
      <c r="AE450" s="78"/>
      <c r="AF450" s="78"/>
      <c r="AG450" s="78"/>
      <c r="AH450" s="78"/>
      <c r="AI450" s="241" t="s">
        <v>757</v>
      </c>
      <c r="AJ450" s="78"/>
      <c r="AK450" s="78"/>
      <c r="AL450" s="78"/>
      <c r="AM450" s="78"/>
      <c r="AN450" s="78"/>
      <c r="AO450" s="78"/>
      <c r="AP450" s="78"/>
      <c r="AQ450" s="78"/>
      <c r="AR450" s="78"/>
      <c r="AS450" s="78"/>
      <c r="AT450" s="78"/>
      <c r="AU450" s="78"/>
      <c r="AV450" s="78"/>
      <c r="AW450" s="78"/>
      <c r="AX450" s="78"/>
      <c r="AY450" s="78"/>
      <c r="AZ450" s="78"/>
      <c r="BN450" s="26"/>
      <c r="BP450" s="15"/>
    </row>
    <row r="451" spans="3:98" s="17" customFormat="1" ht="18" customHeight="1">
      <c r="W451" s="153"/>
      <c r="X451" s="153"/>
      <c r="Y451" s="153"/>
      <c r="Z451" s="153"/>
      <c r="AA451" s="153"/>
      <c r="AD451" s="154"/>
      <c r="AI451" s="155"/>
      <c r="AJ451" s="155"/>
      <c r="AL451" s="154"/>
      <c r="AO451" s="155"/>
      <c r="AP451" s="155"/>
      <c r="AQ451" s="155"/>
      <c r="AR451" s="155"/>
      <c r="AS451" s="155"/>
      <c r="AT451" s="155"/>
      <c r="AU451" s="155"/>
      <c r="AV451" s="153"/>
      <c r="AW451" s="153"/>
      <c r="AX451" s="153"/>
      <c r="AY451" s="153"/>
      <c r="AZ451" s="153"/>
      <c r="BA451" s="153"/>
      <c r="BB451" s="153"/>
      <c r="BC451" s="153"/>
      <c r="BD451" s="153"/>
      <c r="BE451" s="153"/>
      <c r="BF451" s="153"/>
      <c r="BN451" s="156"/>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row>
    <row r="452" spans="3:98" s="17" customFormat="1" ht="18" customHeight="1">
      <c r="C452" s="172"/>
      <c r="D452" s="17" t="s">
        <v>758</v>
      </c>
      <c r="BM452" s="174"/>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row>
    <row r="453" spans="3:98" s="17" customFormat="1" ht="18" customHeight="1">
      <c r="D453" s="17" t="s">
        <v>285</v>
      </c>
      <c r="E453" s="17" t="s">
        <v>759</v>
      </c>
      <c r="BN453" s="174"/>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row>
    <row r="454" spans="3:98" s="17" customFormat="1" ht="18" customHeight="1">
      <c r="E454" s="561" t="s">
        <v>415</v>
      </c>
      <c r="F454" s="554"/>
      <c r="G454" s="554" t="s">
        <v>416</v>
      </c>
      <c r="H454" s="554"/>
      <c r="I454" s="554"/>
      <c r="J454" s="554"/>
      <c r="K454" s="554"/>
      <c r="L454" s="554"/>
      <c r="M454" s="554"/>
      <c r="N454" s="554"/>
      <c r="O454" s="572" t="s">
        <v>760</v>
      </c>
      <c r="P454" s="573"/>
      <c r="Q454" s="573"/>
      <c r="R454" s="573"/>
      <c r="S454" s="573"/>
      <c r="T454" s="574"/>
      <c r="U454" s="555" t="s">
        <v>761</v>
      </c>
      <c r="V454" s="556"/>
      <c r="W454" s="556"/>
      <c r="X454" s="556"/>
      <c r="Y454" s="556"/>
      <c r="Z454" s="556"/>
      <c r="AA454" s="556"/>
      <c r="AB454" s="556"/>
      <c r="AC454" s="556"/>
      <c r="AD454" s="556"/>
      <c r="AE454" s="556"/>
      <c r="AF454" s="556"/>
      <c r="AG454" s="556"/>
      <c r="AH454" s="556"/>
      <c r="AI454" s="556"/>
      <c r="AJ454" s="556"/>
      <c r="AK454" s="556"/>
      <c r="AL454" s="556"/>
      <c r="AM454" s="556"/>
      <c r="AN454" s="556"/>
      <c r="AO454" s="556"/>
      <c r="AP454" s="556"/>
      <c r="AQ454" s="584"/>
      <c r="AR454" s="566" t="s">
        <v>338</v>
      </c>
      <c r="AS454" s="567"/>
      <c r="AT454" s="567"/>
      <c r="AU454" s="567"/>
      <c r="AV454" s="567"/>
      <c r="AW454" s="568"/>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row>
    <row r="455" spans="3:98" s="17" customFormat="1" ht="18" customHeight="1">
      <c r="E455" s="561"/>
      <c r="F455" s="554"/>
      <c r="G455" s="554"/>
      <c r="H455" s="554"/>
      <c r="I455" s="554"/>
      <c r="J455" s="554"/>
      <c r="K455" s="554"/>
      <c r="L455" s="554"/>
      <c r="M455" s="554"/>
      <c r="N455" s="554"/>
      <c r="O455" s="575"/>
      <c r="P455" s="576"/>
      <c r="Q455" s="576"/>
      <c r="R455" s="576"/>
      <c r="S455" s="576"/>
      <c r="T455" s="577"/>
      <c r="U455" s="555"/>
      <c r="V455" s="556"/>
      <c r="W455" s="556"/>
      <c r="X455" s="556"/>
      <c r="Y455" s="556"/>
      <c r="Z455" s="556"/>
      <c r="AA455" s="556"/>
      <c r="AB455" s="556"/>
      <c r="AC455" s="556"/>
      <c r="AD455" s="556"/>
      <c r="AE455" s="556"/>
      <c r="AF455" s="556"/>
      <c r="AG455" s="556"/>
      <c r="AH455" s="556"/>
      <c r="AI455" s="556"/>
      <c r="AJ455" s="556"/>
      <c r="AK455" s="556"/>
      <c r="AL455" s="556"/>
      <c r="AM455" s="556"/>
      <c r="AN455" s="556"/>
      <c r="AO455" s="556"/>
      <c r="AP455" s="556"/>
      <c r="AQ455" s="584"/>
      <c r="AR455" s="569"/>
      <c r="AS455" s="570"/>
      <c r="AT455" s="570"/>
      <c r="AU455" s="570"/>
      <c r="AV455" s="570"/>
      <c r="AW455" s="571"/>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row>
    <row r="456" spans="3:98" ht="18" customHeight="1">
      <c r="E456" s="550">
        <v>1</v>
      </c>
      <c r="F456" s="550"/>
      <c r="G456" s="551" t="s">
        <v>519</v>
      </c>
      <c r="H456" s="552"/>
      <c r="I456" s="552"/>
      <c r="J456" s="552"/>
      <c r="K456" s="552"/>
      <c r="L456" s="552"/>
      <c r="M456" s="552"/>
      <c r="N456" s="553"/>
      <c r="O456" s="563" t="s">
        <v>762</v>
      </c>
      <c r="P456" s="564"/>
      <c r="Q456" s="564"/>
      <c r="R456" s="564"/>
      <c r="S456" s="564"/>
      <c r="T456" s="565"/>
      <c r="U456" s="578"/>
      <c r="V456" s="578"/>
      <c r="W456" s="578"/>
      <c r="X456" s="578"/>
      <c r="Y456" s="578"/>
      <c r="Z456" s="578"/>
      <c r="AA456" s="578"/>
      <c r="AB456" s="578"/>
      <c r="AC456" s="578"/>
      <c r="AD456" s="578"/>
      <c r="AE456" s="578"/>
      <c r="AF456" s="578"/>
      <c r="AG456" s="578"/>
      <c r="AH456" s="578"/>
      <c r="AI456" s="578"/>
      <c r="AJ456" s="578"/>
      <c r="AK456" s="578"/>
      <c r="AL456" s="578"/>
      <c r="AM456" s="578"/>
      <c r="AN456" s="578"/>
      <c r="AO456" s="578"/>
      <c r="AP456" s="578"/>
      <c r="AQ456" s="578"/>
      <c r="AR456" s="563">
        <v>227</v>
      </c>
      <c r="AS456" s="564"/>
      <c r="AT456" s="564"/>
      <c r="AU456" s="564"/>
      <c r="AV456" s="564"/>
      <c r="AW456" s="565"/>
      <c r="BP456" s="15"/>
    </row>
    <row r="457" spans="3:98" ht="18" customHeight="1">
      <c r="E457" s="550">
        <v>2</v>
      </c>
      <c r="F457" s="550"/>
      <c r="G457" s="551" t="s">
        <v>527</v>
      </c>
      <c r="H457" s="552"/>
      <c r="I457" s="552"/>
      <c r="J457" s="552"/>
      <c r="K457" s="552"/>
      <c r="L457" s="552"/>
      <c r="M457" s="552"/>
      <c r="N457" s="553"/>
      <c r="O457" s="563">
        <v>10</v>
      </c>
      <c r="P457" s="564"/>
      <c r="Q457" s="564"/>
      <c r="R457" s="564"/>
      <c r="S457" s="564"/>
      <c r="T457" s="565"/>
      <c r="U457" s="578"/>
      <c r="V457" s="578"/>
      <c r="W457" s="578"/>
      <c r="X457" s="578"/>
      <c r="Y457" s="578"/>
      <c r="Z457" s="578"/>
      <c r="AA457" s="578"/>
      <c r="AB457" s="578"/>
      <c r="AC457" s="578"/>
      <c r="AD457" s="578"/>
      <c r="AE457" s="578"/>
      <c r="AF457" s="578"/>
      <c r="AG457" s="578"/>
      <c r="AH457" s="578"/>
      <c r="AI457" s="578"/>
      <c r="AJ457" s="578"/>
      <c r="AK457" s="578"/>
      <c r="AL457" s="578"/>
      <c r="AM457" s="578"/>
      <c r="AN457" s="578"/>
      <c r="AO457" s="578"/>
      <c r="AP457" s="578"/>
      <c r="AQ457" s="578"/>
      <c r="AR457" s="563">
        <v>10</v>
      </c>
      <c r="AS457" s="564"/>
      <c r="AT457" s="564"/>
      <c r="AU457" s="564"/>
      <c r="AV457" s="564"/>
      <c r="AW457" s="565"/>
      <c r="BP457" s="15"/>
    </row>
    <row r="458" spans="3:98" ht="18" customHeight="1">
      <c r="E458" s="550">
        <v>3</v>
      </c>
      <c r="F458" s="550"/>
      <c r="G458" s="551" t="s">
        <v>525</v>
      </c>
      <c r="H458" s="552"/>
      <c r="I458" s="552"/>
      <c r="J458" s="552"/>
      <c r="K458" s="552"/>
      <c r="L458" s="552"/>
      <c r="M458" s="552"/>
      <c r="N458" s="553"/>
      <c r="O458" s="563" t="s">
        <v>763</v>
      </c>
      <c r="P458" s="564"/>
      <c r="Q458" s="564"/>
      <c r="R458" s="564"/>
      <c r="S458" s="564"/>
      <c r="T458" s="565"/>
      <c r="U458" s="562" t="s">
        <v>764</v>
      </c>
      <c r="V458" s="562"/>
      <c r="W458" s="562"/>
      <c r="X458" s="562"/>
      <c r="Y458" s="562"/>
      <c r="Z458" s="562"/>
      <c r="AA458" s="562"/>
      <c r="AB458" s="562"/>
      <c r="AC458" s="562"/>
      <c r="AD458" s="562"/>
      <c r="AE458" s="562"/>
      <c r="AF458" s="562"/>
      <c r="AG458" s="562"/>
      <c r="AH458" s="562"/>
      <c r="AI458" s="562"/>
      <c r="AJ458" s="562"/>
      <c r="AK458" s="562"/>
      <c r="AL458" s="562"/>
      <c r="AM458" s="562"/>
      <c r="AN458" s="562"/>
      <c r="AO458" s="562"/>
      <c r="AP458" s="562"/>
      <c r="AQ458" s="562"/>
      <c r="AR458" s="563">
        <v>22</v>
      </c>
      <c r="AS458" s="564"/>
      <c r="AT458" s="564"/>
      <c r="AU458" s="564"/>
      <c r="AV458" s="564"/>
      <c r="AW458" s="565"/>
      <c r="BP458" s="15"/>
    </row>
    <row r="459" spans="3:98" ht="18" customHeight="1">
      <c r="E459" s="550">
        <v>4</v>
      </c>
      <c r="F459" s="550"/>
      <c r="G459" s="551" t="s">
        <v>522</v>
      </c>
      <c r="H459" s="552"/>
      <c r="I459" s="552"/>
      <c r="J459" s="552"/>
      <c r="K459" s="552"/>
      <c r="L459" s="552"/>
      <c r="M459" s="552"/>
      <c r="N459" s="553"/>
      <c r="O459" s="563" t="s">
        <v>763</v>
      </c>
      <c r="P459" s="564"/>
      <c r="Q459" s="564"/>
      <c r="R459" s="564"/>
      <c r="S459" s="564"/>
      <c r="T459" s="565"/>
      <c r="U459" s="562" t="s">
        <v>765</v>
      </c>
      <c r="V459" s="562"/>
      <c r="W459" s="562"/>
      <c r="X459" s="562"/>
      <c r="Y459" s="562"/>
      <c r="Z459" s="562"/>
      <c r="AA459" s="562"/>
      <c r="AB459" s="562"/>
      <c r="AC459" s="562"/>
      <c r="AD459" s="562"/>
      <c r="AE459" s="562"/>
      <c r="AF459" s="562"/>
      <c r="AG459" s="562"/>
      <c r="AH459" s="562"/>
      <c r="AI459" s="562"/>
      <c r="AJ459" s="562"/>
      <c r="AK459" s="562"/>
      <c r="AL459" s="562"/>
      <c r="AM459" s="562"/>
      <c r="AN459" s="562"/>
      <c r="AO459" s="562"/>
      <c r="AP459" s="562"/>
      <c r="AQ459" s="562"/>
      <c r="AR459" s="563">
        <v>249</v>
      </c>
      <c r="AS459" s="564"/>
      <c r="AT459" s="564"/>
      <c r="AU459" s="564"/>
      <c r="AV459" s="564"/>
      <c r="AW459" s="565"/>
      <c r="BE459" s="218"/>
      <c r="BP459" s="15"/>
    </row>
    <row r="460" spans="3:98" ht="18" customHeight="1">
      <c r="E460" s="550">
        <v>5</v>
      </c>
      <c r="F460" s="550"/>
      <c r="G460" s="551" t="s">
        <v>537</v>
      </c>
      <c r="H460" s="552"/>
      <c r="I460" s="552"/>
      <c r="J460" s="552"/>
      <c r="K460" s="552"/>
      <c r="L460" s="552"/>
      <c r="M460" s="552"/>
      <c r="N460" s="553"/>
      <c r="O460" s="563" t="s">
        <v>763</v>
      </c>
      <c r="P460" s="564"/>
      <c r="Q460" s="564"/>
      <c r="R460" s="564"/>
      <c r="S460" s="564"/>
      <c r="T460" s="565"/>
      <c r="U460" s="562" t="s">
        <v>766</v>
      </c>
      <c r="V460" s="562"/>
      <c r="W460" s="562"/>
      <c r="X460" s="562"/>
      <c r="Y460" s="562"/>
      <c r="Z460" s="562"/>
      <c r="AA460" s="562"/>
      <c r="AB460" s="562"/>
      <c r="AC460" s="562"/>
      <c r="AD460" s="562"/>
      <c r="AE460" s="562"/>
      <c r="AF460" s="562"/>
      <c r="AG460" s="562"/>
      <c r="AH460" s="562"/>
      <c r="AI460" s="562"/>
      <c r="AJ460" s="562"/>
      <c r="AK460" s="562"/>
      <c r="AL460" s="562"/>
      <c r="AM460" s="562"/>
      <c r="AN460" s="562"/>
      <c r="AO460" s="562"/>
      <c r="AP460" s="562"/>
      <c r="AQ460" s="562"/>
      <c r="AR460" s="563">
        <v>275</v>
      </c>
      <c r="AS460" s="564"/>
      <c r="AT460" s="564"/>
      <c r="AU460" s="564"/>
      <c r="AV460" s="564"/>
      <c r="AW460" s="565"/>
      <c r="BP460" s="15"/>
    </row>
    <row r="461" spans="3:98" ht="18" customHeight="1">
      <c r="E461" s="242"/>
      <c r="F461" s="242"/>
      <c r="G461" s="243"/>
      <c r="H461" s="243"/>
      <c r="I461" s="243"/>
      <c r="J461" s="243"/>
      <c r="K461" s="243"/>
      <c r="L461" s="243"/>
      <c r="M461" s="243"/>
      <c r="N461" s="243"/>
      <c r="O461" s="244"/>
      <c r="P461" s="244"/>
      <c r="Q461" s="244"/>
      <c r="R461" s="244"/>
      <c r="S461" s="244"/>
      <c r="T461" s="244"/>
      <c r="U461" s="245"/>
      <c r="V461" s="245"/>
      <c r="W461" s="245"/>
      <c r="X461" s="245"/>
      <c r="Y461" s="245"/>
      <c r="Z461" s="245"/>
      <c r="AA461" s="245"/>
      <c r="AB461" s="245"/>
      <c r="AC461" s="245"/>
      <c r="AD461" s="245"/>
      <c r="AE461" s="245"/>
      <c r="AF461" s="245"/>
      <c r="AG461" s="245"/>
      <c r="AH461" s="245"/>
      <c r="AI461" s="245"/>
      <c r="AJ461" s="245"/>
      <c r="AK461" s="245"/>
      <c r="AL461" s="245"/>
      <c r="AM461" s="245"/>
      <c r="AN461" s="245"/>
      <c r="AO461" s="245"/>
      <c r="AP461" s="245"/>
      <c r="AQ461" s="245"/>
      <c r="AR461" s="244"/>
      <c r="AS461" s="244"/>
      <c r="AT461" s="244"/>
      <c r="AU461" s="244"/>
      <c r="AV461" s="244"/>
      <c r="AW461" s="244"/>
      <c r="BP461" s="15"/>
    </row>
    <row r="462" spans="3:98" s="17" customFormat="1" ht="18" customHeight="1">
      <c r="D462" s="17" t="s">
        <v>298</v>
      </c>
      <c r="E462" s="17" t="s">
        <v>767</v>
      </c>
      <c r="BN462" s="174"/>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row>
    <row r="463" spans="3:98" s="17" customFormat="1" ht="18" customHeight="1">
      <c r="E463" s="561" t="s">
        <v>415</v>
      </c>
      <c r="F463" s="554"/>
      <c r="G463" s="554" t="s">
        <v>416</v>
      </c>
      <c r="H463" s="554"/>
      <c r="I463" s="554"/>
      <c r="J463" s="554"/>
      <c r="K463" s="554"/>
      <c r="L463" s="554"/>
      <c r="M463" s="554"/>
      <c r="N463" s="554"/>
      <c r="O463" s="572" t="s">
        <v>760</v>
      </c>
      <c r="P463" s="573"/>
      <c r="Q463" s="573"/>
      <c r="R463" s="573"/>
      <c r="S463" s="573"/>
      <c r="T463" s="574"/>
      <c r="U463" s="555" t="s">
        <v>761</v>
      </c>
      <c r="V463" s="556"/>
      <c r="W463" s="556"/>
      <c r="X463" s="556"/>
      <c r="Y463" s="556"/>
      <c r="Z463" s="556"/>
      <c r="AA463" s="556"/>
      <c r="AB463" s="556"/>
      <c r="AC463" s="556"/>
      <c r="AD463" s="556"/>
      <c r="AE463" s="556"/>
      <c r="AF463" s="556"/>
      <c r="AG463" s="556"/>
      <c r="AH463" s="556"/>
      <c r="AI463" s="556"/>
      <c r="AJ463" s="556"/>
      <c r="AK463" s="556"/>
      <c r="AL463" s="556"/>
      <c r="AM463" s="556"/>
      <c r="AN463" s="556"/>
      <c r="AO463" s="556"/>
      <c r="AP463" s="556"/>
      <c r="AQ463" s="584"/>
      <c r="AR463" s="566" t="s">
        <v>338</v>
      </c>
      <c r="AS463" s="567"/>
      <c r="AT463" s="567"/>
      <c r="AU463" s="567"/>
      <c r="AV463" s="567"/>
      <c r="AW463" s="568"/>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row>
    <row r="464" spans="3:98" s="17" customFormat="1" ht="18" customHeight="1">
      <c r="E464" s="561"/>
      <c r="F464" s="554"/>
      <c r="G464" s="554"/>
      <c r="H464" s="554"/>
      <c r="I464" s="554"/>
      <c r="J464" s="554"/>
      <c r="K464" s="554"/>
      <c r="L464" s="554"/>
      <c r="M464" s="554"/>
      <c r="N464" s="554"/>
      <c r="O464" s="575"/>
      <c r="P464" s="576"/>
      <c r="Q464" s="576"/>
      <c r="R464" s="576"/>
      <c r="S464" s="576"/>
      <c r="T464" s="577"/>
      <c r="U464" s="555"/>
      <c r="V464" s="556"/>
      <c r="W464" s="556"/>
      <c r="X464" s="556"/>
      <c r="Y464" s="556"/>
      <c r="Z464" s="556"/>
      <c r="AA464" s="556"/>
      <c r="AB464" s="556"/>
      <c r="AC464" s="556"/>
      <c r="AD464" s="556"/>
      <c r="AE464" s="556"/>
      <c r="AF464" s="556"/>
      <c r="AG464" s="556"/>
      <c r="AH464" s="556"/>
      <c r="AI464" s="556"/>
      <c r="AJ464" s="556"/>
      <c r="AK464" s="556"/>
      <c r="AL464" s="556"/>
      <c r="AM464" s="556"/>
      <c r="AN464" s="556"/>
      <c r="AO464" s="556"/>
      <c r="AP464" s="556"/>
      <c r="AQ464" s="584"/>
      <c r="AR464" s="569"/>
      <c r="AS464" s="570"/>
      <c r="AT464" s="570"/>
      <c r="AU464" s="570"/>
      <c r="AV464" s="570"/>
      <c r="AW464" s="571"/>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row>
    <row r="465" spans="5:98" ht="18" customHeight="1">
      <c r="E465" s="550">
        <v>1</v>
      </c>
      <c r="F465" s="550"/>
      <c r="G465" s="551" t="s">
        <v>768</v>
      </c>
      <c r="H465" s="552"/>
      <c r="I465" s="552"/>
      <c r="J465" s="552"/>
      <c r="K465" s="552"/>
      <c r="L465" s="552"/>
      <c r="M465" s="552"/>
      <c r="N465" s="553"/>
      <c r="O465" s="563" t="s">
        <v>762</v>
      </c>
      <c r="P465" s="564"/>
      <c r="Q465" s="564"/>
      <c r="R465" s="564"/>
      <c r="S465" s="564"/>
      <c r="T465" s="565"/>
      <c r="U465" s="578"/>
      <c r="V465" s="578"/>
      <c r="W465" s="578"/>
      <c r="X465" s="578"/>
      <c r="Y465" s="578"/>
      <c r="Z465" s="578"/>
      <c r="AA465" s="578"/>
      <c r="AB465" s="578"/>
      <c r="AC465" s="578"/>
      <c r="AD465" s="578"/>
      <c r="AE465" s="578"/>
      <c r="AF465" s="578"/>
      <c r="AG465" s="578"/>
      <c r="AH465" s="578"/>
      <c r="AI465" s="578"/>
      <c r="AJ465" s="578"/>
      <c r="AK465" s="578"/>
      <c r="AL465" s="578"/>
      <c r="AM465" s="578"/>
      <c r="AN465" s="578"/>
      <c r="AO465" s="578"/>
      <c r="AP465" s="578"/>
      <c r="AQ465" s="578"/>
      <c r="AR465" s="563">
        <v>227</v>
      </c>
      <c r="AS465" s="564"/>
      <c r="AT465" s="564"/>
      <c r="AU465" s="564"/>
      <c r="AV465" s="564"/>
      <c r="AW465" s="565"/>
      <c r="BP465" s="15"/>
    </row>
    <row r="466" spans="5:98" ht="18" customHeight="1">
      <c r="E466" s="550">
        <v>2</v>
      </c>
      <c r="F466" s="550"/>
      <c r="G466" s="551" t="s">
        <v>535</v>
      </c>
      <c r="H466" s="552"/>
      <c r="I466" s="552"/>
      <c r="J466" s="552"/>
      <c r="K466" s="552"/>
      <c r="L466" s="552"/>
      <c r="M466" s="552"/>
      <c r="N466" s="553"/>
      <c r="O466" s="563">
        <v>8</v>
      </c>
      <c r="P466" s="564"/>
      <c r="Q466" s="564"/>
      <c r="R466" s="564"/>
      <c r="S466" s="564"/>
      <c r="T466" s="565"/>
      <c r="U466" s="578"/>
      <c r="V466" s="578"/>
      <c r="W466" s="578"/>
      <c r="X466" s="578"/>
      <c r="Y466" s="578"/>
      <c r="Z466" s="578"/>
      <c r="AA466" s="578"/>
      <c r="AB466" s="578"/>
      <c r="AC466" s="578"/>
      <c r="AD466" s="578"/>
      <c r="AE466" s="578"/>
      <c r="AF466" s="578"/>
      <c r="AG466" s="578"/>
      <c r="AH466" s="578"/>
      <c r="AI466" s="578"/>
      <c r="AJ466" s="578"/>
      <c r="AK466" s="578"/>
      <c r="AL466" s="578"/>
      <c r="AM466" s="578"/>
      <c r="AN466" s="578"/>
      <c r="AO466" s="578"/>
      <c r="AP466" s="578"/>
      <c r="AQ466" s="578"/>
      <c r="AR466" s="563">
        <v>8</v>
      </c>
      <c r="AS466" s="564"/>
      <c r="AT466" s="564"/>
      <c r="AU466" s="564"/>
      <c r="AV466" s="564"/>
      <c r="AW466" s="565"/>
      <c r="BP466" s="15"/>
    </row>
    <row r="467" spans="5:98" ht="18" customHeight="1">
      <c r="E467" s="550">
        <v>3</v>
      </c>
      <c r="F467" s="550"/>
      <c r="G467" s="551" t="s">
        <v>533</v>
      </c>
      <c r="H467" s="552"/>
      <c r="I467" s="552"/>
      <c r="J467" s="552"/>
      <c r="K467" s="552"/>
      <c r="L467" s="552"/>
      <c r="M467" s="552"/>
      <c r="N467" s="553"/>
      <c r="O467" s="563" t="s">
        <v>763</v>
      </c>
      <c r="P467" s="564"/>
      <c r="Q467" s="564"/>
      <c r="R467" s="564"/>
      <c r="S467" s="564"/>
      <c r="T467" s="565"/>
      <c r="U467" s="562" t="s">
        <v>769</v>
      </c>
      <c r="V467" s="562"/>
      <c r="W467" s="562"/>
      <c r="X467" s="562"/>
      <c r="Y467" s="562"/>
      <c r="Z467" s="562"/>
      <c r="AA467" s="562"/>
      <c r="AB467" s="562"/>
      <c r="AC467" s="562"/>
      <c r="AD467" s="562"/>
      <c r="AE467" s="562"/>
      <c r="AF467" s="562"/>
      <c r="AG467" s="562"/>
      <c r="AH467" s="562"/>
      <c r="AI467" s="562"/>
      <c r="AJ467" s="562"/>
      <c r="AK467" s="562"/>
      <c r="AL467" s="562"/>
      <c r="AM467" s="562"/>
      <c r="AN467" s="562"/>
      <c r="AO467" s="562"/>
      <c r="AP467" s="562"/>
      <c r="AQ467" s="562"/>
      <c r="AR467" s="563">
        <v>18</v>
      </c>
      <c r="AS467" s="564"/>
      <c r="AT467" s="564"/>
      <c r="AU467" s="564"/>
      <c r="AV467" s="564"/>
      <c r="AW467" s="565"/>
      <c r="BP467" s="15"/>
    </row>
    <row r="468" spans="5:98" ht="18" customHeight="1">
      <c r="E468" s="550">
        <v>4</v>
      </c>
      <c r="F468" s="550"/>
      <c r="G468" s="551" t="s">
        <v>530</v>
      </c>
      <c r="H468" s="552"/>
      <c r="I468" s="552"/>
      <c r="J468" s="552"/>
      <c r="K468" s="552"/>
      <c r="L468" s="552"/>
      <c r="M468" s="552"/>
      <c r="N468" s="553"/>
      <c r="O468" s="563" t="s">
        <v>763</v>
      </c>
      <c r="P468" s="564"/>
      <c r="Q468" s="564"/>
      <c r="R468" s="564"/>
      <c r="S468" s="564"/>
      <c r="T468" s="565"/>
      <c r="U468" s="562" t="s">
        <v>770</v>
      </c>
      <c r="V468" s="562"/>
      <c r="W468" s="562"/>
      <c r="X468" s="562"/>
      <c r="Y468" s="562"/>
      <c r="Z468" s="562"/>
      <c r="AA468" s="562"/>
      <c r="AB468" s="562"/>
      <c r="AC468" s="562"/>
      <c r="AD468" s="562"/>
      <c r="AE468" s="562"/>
      <c r="AF468" s="562"/>
      <c r="AG468" s="562"/>
      <c r="AH468" s="562"/>
      <c r="AI468" s="562"/>
      <c r="AJ468" s="562"/>
      <c r="AK468" s="562"/>
      <c r="AL468" s="562"/>
      <c r="AM468" s="562"/>
      <c r="AN468" s="562"/>
      <c r="AO468" s="562"/>
      <c r="AP468" s="562"/>
      <c r="AQ468" s="562"/>
      <c r="AR468" s="563">
        <v>245</v>
      </c>
      <c r="AS468" s="564"/>
      <c r="AT468" s="564"/>
      <c r="AU468" s="564"/>
      <c r="AV468" s="564"/>
      <c r="AW468" s="565"/>
      <c r="BE468" s="218"/>
      <c r="BP468" s="15"/>
    </row>
    <row r="469" spans="5:98" ht="18" customHeight="1">
      <c r="E469" s="550">
        <v>5</v>
      </c>
      <c r="F469" s="550"/>
      <c r="G469" s="551" t="s">
        <v>543</v>
      </c>
      <c r="H469" s="552"/>
      <c r="I469" s="552"/>
      <c r="J469" s="552"/>
      <c r="K469" s="552"/>
      <c r="L469" s="552"/>
      <c r="M469" s="552"/>
      <c r="N469" s="553"/>
      <c r="O469" s="563" t="s">
        <v>763</v>
      </c>
      <c r="P469" s="564"/>
      <c r="Q469" s="564"/>
      <c r="R469" s="564"/>
      <c r="S469" s="564"/>
      <c r="T469" s="565"/>
      <c r="U469" s="562" t="s">
        <v>771</v>
      </c>
      <c r="V469" s="562"/>
      <c r="W469" s="562"/>
      <c r="X469" s="562"/>
      <c r="Y469" s="562"/>
      <c r="Z469" s="562"/>
      <c r="AA469" s="562"/>
      <c r="AB469" s="562"/>
      <c r="AC469" s="562"/>
      <c r="AD469" s="562"/>
      <c r="AE469" s="562"/>
      <c r="AF469" s="562"/>
      <c r="AG469" s="562"/>
      <c r="AH469" s="562"/>
      <c r="AI469" s="562"/>
      <c r="AJ469" s="562"/>
      <c r="AK469" s="562"/>
      <c r="AL469" s="562"/>
      <c r="AM469" s="562"/>
      <c r="AN469" s="562"/>
      <c r="AO469" s="562"/>
      <c r="AP469" s="562"/>
      <c r="AQ469" s="562"/>
      <c r="AR469" s="563">
        <v>270</v>
      </c>
      <c r="AS469" s="564"/>
      <c r="AT469" s="564"/>
      <c r="AU469" s="564"/>
      <c r="AV469" s="564"/>
      <c r="AW469" s="565"/>
      <c r="BP469" s="15"/>
    </row>
    <row r="470" spans="5:98" s="17" customFormat="1" ht="18" customHeight="1">
      <c r="BN470" s="174"/>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row>
  </sheetData>
  <mergeCells count="2243">
    <mergeCell ref="D255:E255"/>
    <mergeCell ref="F255:K255"/>
    <mergeCell ref="L255:M255"/>
    <mergeCell ref="N255:R255"/>
    <mergeCell ref="S255:W255"/>
    <mergeCell ref="X255:Y255"/>
    <mergeCell ref="Z255:AB255"/>
    <mergeCell ref="AC255:AP255"/>
    <mergeCell ref="AQ255:AV255"/>
    <mergeCell ref="AW255:BB255"/>
    <mergeCell ref="BC255:BH255"/>
    <mergeCell ref="BI255:BN255"/>
    <mergeCell ref="D256:E256"/>
    <mergeCell ref="F256:K256"/>
    <mergeCell ref="L256:M256"/>
    <mergeCell ref="N256:R256"/>
    <mergeCell ref="S256:W256"/>
    <mergeCell ref="X256:Y256"/>
    <mergeCell ref="Z256:AB256"/>
    <mergeCell ref="AC256:AP256"/>
    <mergeCell ref="AQ256:AV256"/>
    <mergeCell ref="AW256:BB256"/>
    <mergeCell ref="BC256:BH256"/>
    <mergeCell ref="BI256:BN256"/>
    <mergeCell ref="A134:B135"/>
    <mergeCell ref="C134:K134"/>
    <mergeCell ref="L134:M135"/>
    <mergeCell ref="N134:R134"/>
    <mergeCell ref="S134:AD135"/>
    <mergeCell ref="AE134:AM135"/>
    <mergeCell ref="AN134:AV135"/>
    <mergeCell ref="AW134:BC135"/>
    <mergeCell ref="BD134:BN135"/>
    <mergeCell ref="C135:K135"/>
    <mergeCell ref="N135:R135"/>
    <mergeCell ref="G165:H166"/>
    <mergeCell ref="I165:Q165"/>
    <mergeCell ref="R165:S166"/>
    <mergeCell ref="T165:X165"/>
    <mergeCell ref="Y165:AF165"/>
    <mergeCell ref="AG165:AM166"/>
    <mergeCell ref="AN165:AR165"/>
    <mergeCell ref="AJ141:AT141"/>
    <mergeCell ref="AU141:BG141"/>
    <mergeCell ref="U141:AI141"/>
    <mergeCell ref="R142:T142"/>
    <mergeCell ref="U142:AI142"/>
    <mergeCell ref="R143:T143"/>
    <mergeCell ref="U143:AI143"/>
    <mergeCell ref="AG161:AM162"/>
    <mergeCell ref="AG163:AM164"/>
    <mergeCell ref="Y154:AF154"/>
    <mergeCell ref="Y155:AF155"/>
    <mergeCell ref="Y162:AF162"/>
    <mergeCell ref="Y157:AF157"/>
    <mergeCell ref="Y158:AF158"/>
    <mergeCell ref="AG167:AM168"/>
    <mergeCell ref="AN149:AR149"/>
    <mergeCell ref="AN150:AR150"/>
    <mergeCell ref="AN151:AR151"/>
    <mergeCell ref="AN152:AR152"/>
    <mergeCell ref="AN153:AR153"/>
    <mergeCell ref="AN154:AR154"/>
    <mergeCell ref="AN155:AR155"/>
    <mergeCell ref="AN156:AR156"/>
    <mergeCell ref="AN157:AR157"/>
    <mergeCell ref="AN158:AR158"/>
    <mergeCell ref="AN159:AR159"/>
    <mergeCell ref="AN160:AR160"/>
    <mergeCell ref="AN161:AR161"/>
    <mergeCell ref="AN162:AR162"/>
    <mergeCell ref="AN163:AR163"/>
    <mergeCell ref="AN164:AR164"/>
    <mergeCell ref="AN167:AR167"/>
    <mergeCell ref="AN168:AR168"/>
    <mergeCell ref="AN166:AR166"/>
    <mergeCell ref="Y159:AF159"/>
    <mergeCell ref="Y160:AF160"/>
    <mergeCell ref="Y161:AF161"/>
    <mergeCell ref="Y163:AF163"/>
    <mergeCell ref="Y164:AF164"/>
    <mergeCell ref="Y167:AF167"/>
    <mergeCell ref="Y168:AF168"/>
    <mergeCell ref="AG149:AM150"/>
    <mergeCell ref="AG151:AM152"/>
    <mergeCell ref="AG153:AM154"/>
    <mergeCell ref="AG155:AM156"/>
    <mergeCell ref="AG157:AM158"/>
    <mergeCell ref="AG159:AM160"/>
    <mergeCell ref="Y166:AF166"/>
    <mergeCell ref="I166:Q166"/>
    <mergeCell ref="I159:Q159"/>
    <mergeCell ref="R159:S160"/>
    <mergeCell ref="T159:X159"/>
    <mergeCell ref="I160:Q160"/>
    <mergeCell ref="T160:X160"/>
    <mergeCell ref="I161:Q161"/>
    <mergeCell ref="R161:S162"/>
    <mergeCell ref="T161:X161"/>
    <mergeCell ref="I162:Q162"/>
    <mergeCell ref="T162:X162"/>
    <mergeCell ref="I163:Q163"/>
    <mergeCell ref="R163:S164"/>
    <mergeCell ref="T163:X163"/>
    <mergeCell ref="I164:Q164"/>
    <mergeCell ref="T164:X164"/>
    <mergeCell ref="I167:Q167"/>
    <mergeCell ref="R167:S168"/>
    <mergeCell ref="T167:X167"/>
    <mergeCell ref="I168:Q168"/>
    <mergeCell ref="T168:X168"/>
    <mergeCell ref="T166:X166"/>
    <mergeCell ref="AE119:AM119"/>
    <mergeCell ref="AE120:AM121"/>
    <mergeCell ref="AE122:AM123"/>
    <mergeCell ref="AE124:AM125"/>
    <mergeCell ref="AE126:AM127"/>
    <mergeCell ref="AE128:AM129"/>
    <mergeCell ref="AE130:AM131"/>
    <mergeCell ref="AE132:AM133"/>
    <mergeCell ref="AE136:AM137"/>
    <mergeCell ref="BD119:BN119"/>
    <mergeCell ref="S119:AD119"/>
    <mergeCell ref="AN119:AV119"/>
    <mergeCell ref="AW119:BC119"/>
    <mergeCell ref="S120:AD121"/>
    <mergeCell ref="S122:AD123"/>
    <mergeCell ref="S124:AD125"/>
    <mergeCell ref="S126:AD127"/>
    <mergeCell ref="S128:AD129"/>
    <mergeCell ref="S130:AD131"/>
    <mergeCell ref="S132:AD133"/>
    <mergeCell ref="S136:AD137"/>
    <mergeCell ref="AN120:AV121"/>
    <mergeCell ref="AW120:BC121"/>
    <mergeCell ref="AN122:AV123"/>
    <mergeCell ref="AW122:BC123"/>
    <mergeCell ref="AN124:AV125"/>
    <mergeCell ref="AW124:BC125"/>
    <mergeCell ref="AN126:AV127"/>
    <mergeCell ref="AW126:BC127"/>
    <mergeCell ref="AN128:AV129"/>
    <mergeCell ref="AW128:BC129"/>
    <mergeCell ref="AN130:AV131"/>
    <mergeCell ref="AW130:BC131"/>
    <mergeCell ref="AN132:AV133"/>
    <mergeCell ref="N120:R120"/>
    <mergeCell ref="BD120:BN121"/>
    <mergeCell ref="BD122:BN123"/>
    <mergeCell ref="BD124:BN125"/>
    <mergeCell ref="BD126:BN127"/>
    <mergeCell ref="BD128:BN129"/>
    <mergeCell ref="BD130:BN131"/>
    <mergeCell ref="BD132:BN133"/>
    <mergeCell ref="G149:H150"/>
    <mergeCell ref="G153:H154"/>
    <mergeCell ref="G155:H156"/>
    <mergeCell ref="C121:K121"/>
    <mergeCell ref="N121:R121"/>
    <mergeCell ref="BD136:BN137"/>
    <mergeCell ref="C136:K136"/>
    <mergeCell ref="C137:K137"/>
    <mergeCell ref="L120:M121"/>
    <mergeCell ref="Y148:AF148"/>
    <mergeCell ref="AG148:AM148"/>
    <mergeCell ref="AN148:AR148"/>
    <mergeCell ref="Y149:AF149"/>
    <mergeCell ref="Y150:AF150"/>
    <mergeCell ref="Y151:AF151"/>
    <mergeCell ref="Y152:AF152"/>
    <mergeCell ref="Y153:AF153"/>
    <mergeCell ref="L122:M123"/>
    <mergeCell ref="L124:M125"/>
    <mergeCell ref="L126:M127"/>
    <mergeCell ref="L128:M129"/>
    <mergeCell ref="Y156:AF156"/>
    <mergeCell ref="L130:M131"/>
    <mergeCell ref="L132:M133"/>
    <mergeCell ref="L136:M137"/>
    <mergeCell ref="R149:S150"/>
    <mergeCell ref="T149:X149"/>
    <mergeCell ref="I150:Q150"/>
    <mergeCell ref="T150:X150"/>
    <mergeCell ref="I153:Q153"/>
    <mergeCell ref="R153:S154"/>
    <mergeCell ref="T153:X153"/>
    <mergeCell ref="I154:Q154"/>
    <mergeCell ref="T154:X154"/>
    <mergeCell ref="I155:Q155"/>
    <mergeCell ref="R155:S156"/>
    <mergeCell ref="T155:X155"/>
    <mergeCell ref="I156:Q156"/>
    <mergeCell ref="T156:X156"/>
    <mergeCell ref="R141:T141"/>
    <mergeCell ref="G141:Q141"/>
    <mergeCell ref="G142:Q143"/>
    <mergeCell ref="A130:B131"/>
    <mergeCell ref="C130:K130"/>
    <mergeCell ref="N130:R130"/>
    <mergeCell ref="C131:K131"/>
    <mergeCell ref="N131:R131"/>
    <mergeCell ref="BH174:BM174"/>
    <mergeCell ref="BH175:BM175"/>
    <mergeCell ref="BH176:BM176"/>
    <mergeCell ref="BH177:BM177"/>
    <mergeCell ref="BH178:BM178"/>
    <mergeCell ref="BH181:BM181"/>
    <mergeCell ref="BH180:BM180"/>
    <mergeCell ref="BH179:BM179"/>
    <mergeCell ref="AF178:AI178"/>
    <mergeCell ref="AF179:AI179"/>
    <mergeCell ref="M180:T180"/>
    <mergeCell ref="M181:T181"/>
    <mergeCell ref="X180:AB180"/>
    <mergeCell ref="X181:AB181"/>
    <mergeCell ref="G157:H158"/>
    <mergeCell ref="G159:H160"/>
    <mergeCell ref="G161:H162"/>
    <mergeCell ref="G163:H164"/>
    <mergeCell ref="G167:H168"/>
    <mergeCell ref="I148:Q148"/>
    <mergeCell ref="T148:X148"/>
    <mergeCell ref="I149:Q149"/>
    <mergeCell ref="I157:Q157"/>
    <mergeCell ref="R157:S158"/>
    <mergeCell ref="T157:X157"/>
    <mergeCell ref="I158:Q158"/>
    <mergeCell ref="T158:X158"/>
    <mergeCell ref="C123:K123"/>
    <mergeCell ref="N123:R123"/>
    <mergeCell ref="A124:B125"/>
    <mergeCell ref="C124:K124"/>
    <mergeCell ref="N124:R124"/>
    <mergeCell ref="C125:K125"/>
    <mergeCell ref="N125:R125"/>
    <mergeCell ref="A126:B127"/>
    <mergeCell ref="C126:K126"/>
    <mergeCell ref="N126:R126"/>
    <mergeCell ref="C127:K127"/>
    <mergeCell ref="BH173:BM173"/>
    <mergeCell ref="BH141:BN141"/>
    <mergeCell ref="BH142:BN142"/>
    <mergeCell ref="BH143:BN143"/>
    <mergeCell ref="A132:B133"/>
    <mergeCell ref="C133:K133"/>
    <mergeCell ref="N133:R133"/>
    <mergeCell ref="AW132:BC133"/>
    <mergeCell ref="AN136:AV137"/>
    <mergeCell ref="AW136:BC137"/>
    <mergeCell ref="G148:H148"/>
    <mergeCell ref="N127:R127"/>
    <mergeCell ref="N132:R132"/>
    <mergeCell ref="A136:B137"/>
    <mergeCell ref="N136:R136"/>
    <mergeCell ref="N137:R137"/>
    <mergeCell ref="A128:B129"/>
    <mergeCell ref="C128:K128"/>
    <mergeCell ref="N128:R128"/>
    <mergeCell ref="C129:K129"/>
    <mergeCell ref="N129:R129"/>
    <mergeCell ref="D340:E340"/>
    <mergeCell ref="F340:K340"/>
    <mergeCell ref="L340:M340"/>
    <mergeCell ref="N340:R340"/>
    <mergeCell ref="S340:W340"/>
    <mergeCell ref="X340:Y340"/>
    <mergeCell ref="Z340:AB340"/>
    <mergeCell ref="AC340:AP340"/>
    <mergeCell ref="AQ340:AV340"/>
    <mergeCell ref="AW340:BB340"/>
    <mergeCell ref="BC340:BH340"/>
    <mergeCell ref="D338:E338"/>
    <mergeCell ref="F338:K338"/>
    <mergeCell ref="BH182:BM182"/>
    <mergeCell ref="BH183:BM183"/>
    <mergeCell ref="D182:E182"/>
    <mergeCell ref="BI340:BN340"/>
    <mergeCell ref="L338:M338"/>
    <mergeCell ref="N338:R338"/>
    <mergeCell ref="S338:W338"/>
    <mergeCell ref="X338:Y338"/>
    <mergeCell ref="Z338:AB338"/>
    <mergeCell ref="AC338:AP338"/>
    <mergeCell ref="AQ338:AV338"/>
    <mergeCell ref="AW338:BB338"/>
    <mergeCell ref="BC338:BH338"/>
    <mergeCell ref="BI338:BN338"/>
    <mergeCell ref="D339:E339"/>
    <mergeCell ref="F339:K339"/>
    <mergeCell ref="L339:M339"/>
    <mergeCell ref="N339:R339"/>
    <mergeCell ref="S339:W339"/>
    <mergeCell ref="BC359:BH359"/>
    <mergeCell ref="BI359:BN359"/>
    <mergeCell ref="D351:E351"/>
    <mergeCell ref="F351:K351"/>
    <mergeCell ref="L351:M351"/>
    <mergeCell ref="N351:R351"/>
    <mergeCell ref="S351:W351"/>
    <mergeCell ref="X351:Y351"/>
    <mergeCell ref="Z351:AB351"/>
    <mergeCell ref="AC351:AP351"/>
    <mergeCell ref="AQ351:AV351"/>
    <mergeCell ref="AW351:BB351"/>
    <mergeCell ref="BC351:BH351"/>
    <mergeCell ref="BI351:BN351"/>
    <mergeCell ref="AQ353:AV353"/>
    <mergeCell ref="AW353:BB353"/>
    <mergeCell ref="BC353:BH353"/>
    <mergeCell ref="BI353:BN353"/>
    <mergeCell ref="AQ354:AV354"/>
    <mergeCell ref="AW354:BB354"/>
    <mergeCell ref="BC354:BH354"/>
    <mergeCell ref="BI354:BN354"/>
    <mergeCell ref="L352:M352"/>
    <mergeCell ref="BI352:BN352"/>
    <mergeCell ref="D356:E356"/>
    <mergeCell ref="F356:K356"/>
    <mergeCell ref="L356:M356"/>
    <mergeCell ref="N356:R356"/>
    <mergeCell ref="AC354:AP354"/>
    <mergeCell ref="BC355:BH355"/>
    <mergeCell ref="BI355:BN355"/>
    <mergeCell ref="BC356:BH356"/>
    <mergeCell ref="BC360:BH360"/>
    <mergeCell ref="BI360:BN360"/>
    <mergeCell ref="D358:E358"/>
    <mergeCell ref="D357:E357"/>
    <mergeCell ref="F357:K357"/>
    <mergeCell ref="L357:M357"/>
    <mergeCell ref="N357:R357"/>
    <mergeCell ref="S357:W357"/>
    <mergeCell ref="X357:Y357"/>
    <mergeCell ref="Z357:AB357"/>
    <mergeCell ref="AC357:AP357"/>
    <mergeCell ref="AQ357:AV357"/>
    <mergeCell ref="AW357:BB357"/>
    <mergeCell ref="BC357:BH357"/>
    <mergeCell ref="X358:Y358"/>
    <mergeCell ref="Z358:AB358"/>
    <mergeCell ref="AC358:AP358"/>
    <mergeCell ref="AQ358:AV358"/>
    <mergeCell ref="AW358:BB358"/>
    <mergeCell ref="BC358:BH358"/>
    <mergeCell ref="BI357:BN357"/>
    <mergeCell ref="F358:K358"/>
    <mergeCell ref="L358:M358"/>
    <mergeCell ref="N358:R358"/>
    <mergeCell ref="S358:W358"/>
    <mergeCell ref="BI358:BN358"/>
    <mergeCell ref="D359:E359"/>
    <mergeCell ref="F359:K359"/>
    <mergeCell ref="L359:M359"/>
    <mergeCell ref="N359:R359"/>
    <mergeCell ref="S359:W359"/>
    <mergeCell ref="X359:Y359"/>
    <mergeCell ref="D349:E349"/>
    <mergeCell ref="F349:K349"/>
    <mergeCell ref="L349:M349"/>
    <mergeCell ref="N349:R349"/>
    <mergeCell ref="S349:W349"/>
    <mergeCell ref="X349:Y349"/>
    <mergeCell ref="Z349:AB349"/>
    <mergeCell ref="AC349:AP349"/>
    <mergeCell ref="AQ349:AV349"/>
    <mergeCell ref="AW349:BB349"/>
    <mergeCell ref="BC349:BH349"/>
    <mergeCell ref="BI349:BN349"/>
    <mergeCell ref="D350:E350"/>
    <mergeCell ref="F350:K350"/>
    <mergeCell ref="L350:M350"/>
    <mergeCell ref="N350:R350"/>
    <mergeCell ref="S350:W350"/>
    <mergeCell ref="X350:Y350"/>
    <mergeCell ref="Z350:AB350"/>
    <mergeCell ref="AC350:AP350"/>
    <mergeCell ref="AQ350:AV350"/>
    <mergeCell ref="AW350:BB350"/>
    <mergeCell ref="BC350:BH350"/>
    <mergeCell ref="BI350:BN350"/>
    <mergeCell ref="D347:E347"/>
    <mergeCell ref="F347:K347"/>
    <mergeCell ref="L347:M347"/>
    <mergeCell ref="N347:R347"/>
    <mergeCell ref="S347:W347"/>
    <mergeCell ref="X347:Y347"/>
    <mergeCell ref="Z347:AB347"/>
    <mergeCell ref="AC347:AP347"/>
    <mergeCell ref="AQ347:AV347"/>
    <mergeCell ref="AW347:BB347"/>
    <mergeCell ref="BC347:BH347"/>
    <mergeCell ref="BI347:BN347"/>
    <mergeCell ref="D348:E348"/>
    <mergeCell ref="F348:K348"/>
    <mergeCell ref="L348:M348"/>
    <mergeCell ref="N348:R348"/>
    <mergeCell ref="S348:W348"/>
    <mergeCell ref="X348:Y348"/>
    <mergeCell ref="Z348:AB348"/>
    <mergeCell ref="AC348:AP348"/>
    <mergeCell ref="AQ348:AV348"/>
    <mergeCell ref="AW348:BB348"/>
    <mergeCell ref="BC348:BH348"/>
    <mergeCell ref="BI348:BN348"/>
    <mergeCell ref="D345:E345"/>
    <mergeCell ref="F345:K345"/>
    <mergeCell ref="L345:M345"/>
    <mergeCell ref="N345:R345"/>
    <mergeCell ref="S345:W345"/>
    <mergeCell ref="X345:Y345"/>
    <mergeCell ref="Z345:AB345"/>
    <mergeCell ref="AC345:AP345"/>
    <mergeCell ref="AQ345:AV345"/>
    <mergeCell ref="AW345:BB345"/>
    <mergeCell ref="BC345:BH345"/>
    <mergeCell ref="BI345:BN345"/>
    <mergeCell ref="D346:E346"/>
    <mergeCell ref="F346:K346"/>
    <mergeCell ref="L346:M346"/>
    <mergeCell ref="N346:R346"/>
    <mergeCell ref="S346:W346"/>
    <mergeCell ref="X346:Y346"/>
    <mergeCell ref="Z346:AB346"/>
    <mergeCell ref="AC346:AP346"/>
    <mergeCell ref="AQ346:AV346"/>
    <mergeCell ref="AW346:BB346"/>
    <mergeCell ref="BC346:BH346"/>
    <mergeCell ref="BI346:BN346"/>
    <mergeCell ref="D343:E343"/>
    <mergeCell ref="F343:K343"/>
    <mergeCell ref="L343:M343"/>
    <mergeCell ref="N343:R343"/>
    <mergeCell ref="S343:W343"/>
    <mergeCell ref="X343:Y343"/>
    <mergeCell ref="Z343:AB343"/>
    <mergeCell ref="AC343:AP343"/>
    <mergeCell ref="AQ343:AV343"/>
    <mergeCell ref="AW343:BB343"/>
    <mergeCell ref="BC343:BH343"/>
    <mergeCell ref="BI343:BN343"/>
    <mergeCell ref="D344:E344"/>
    <mergeCell ref="F344:K344"/>
    <mergeCell ref="L344:M344"/>
    <mergeCell ref="N344:R344"/>
    <mergeCell ref="S344:W344"/>
    <mergeCell ref="X344:Y344"/>
    <mergeCell ref="Z344:AB344"/>
    <mergeCell ref="AC344:AP344"/>
    <mergeCell ref="AQ344:AV344"/>
    <mergeCell ref="AW344:BB344"/>
    <mergeCell ref="BC344:BH344"/>
    <mergeCell ref="BI344:BN344"/>
    <mergeCell ref="D342:E342"/>
    <mergeCell ref="F342:K342"/>
    <mergeCell ref="L342:M342"/>
    <mergeCell ref="N342:R342"/>
    <mergeCell ref="S342:W342"/>
    <mergeCell ref="X342:Y342"/>
    <mergeCell ref="Z342:AB342"/>
    <mergeCell ref="AC342:AP342"/>
    <mergeCell ref="AQ342:AV342"/>
    <mergeCell ref="AW342:BB342"/>
    <mergeCell ref="BC342:BH342"/>
    <mergeCell ref="BI342:BN342"/>
    <mergeCell ref="D341:E341"/>
    <mergeCell ref="F341:K341"/>
    <mergeCell ref="L341:M341"/>
    <mergeCell ref="N341:R341"/>
    <mergeCell ref="S341:W341"/>
    <mergeCell ref="X341:Y341"/>
    <mergeCell ref="Z341:AB341"/>
    <mergeCell ref="AC341:AP341"/>
    <mergeCell ref="BI341:BN341"/>
    <mergeCell ref="AQ341:AV341"/>
    <mergeCell ref="AW341:BB341"/>
    <mergeCell ref="BC341:BH341"/>
    <mergeCell ref="X339:Y339"/>
    <mergeCell ref="Z339:AB339"/>
    <mergeCell ref="AC339:AP339"/>
    <mergeCell ref="AQ339:AV339"/>
    <mergeCell ref="AW339:BB339"/>
    <mergeCell ref="BC339:BH339"/>
    <mergeCell ref="BI339:BN339"/>
    <mergeCell ref="D336:E336"/>
    <mergeCell ref="F336:K336"/>
    <mergeCell ref="L336:M336"/>
    <mergeCell ref="N336:R336"/>
    <mergeCell ref="S336:W336"/>
    <mergeCell ref="X336:Y336"/>
    <mergeCell ref="Z336:AB336"/>
    <mergeCell ref="AC336:AP336"/>
    <mergeCell ref="AQ336:AV336"/>
    <mergeCell ref="AW336:BB336"/>
    <mergeCell ref="BC336:BH336"/>
    <mergeCell ref="BI336:BN336"/>
    <mergeCell ref="D337:E337"/>
    <mergeCell ref="F337:K337"/>
    <mergeCell ref="L337:M337"/>
    <mergeCell ref="N337:R337"/>
    <mergeCell ref="S337:W337"/>
    <mergeCell ref="X337:Y337"/>
    <mergeCell ref="Z337:AB337"/>
    <mergeCell ref="AC337:AP337"/>
    <mergeCell ref="AQ337:AV337"/>
    <mergeCell ref="AW337:BB337"/>
    <mergeCell ref="BC337:BH337"/>
    <mergeCell ref="BI337:BN337"/>
    <mergeCell ref="D334:E334"/>
    <mergeCell ref="F334:K334"/>
    <mergeCell ref="L334:M334"/>
    <mergeCell ref="N334:R334"/>
    <mergeCell ref="S334:W334"/>
    <mergeCell ref="X334:Y334"/>
    <mergeCell ref="Z334:AB334"/>
    <mergeCell ref="AC334:AP334"/>
    <mergeCell ref="AQ334:AV334"/>
    <mergeCell ref="AW334:BB334"/>
    <mergeCell ref="BC334:BH334"/>
    <mergeCell ref="BI334:BN334"/>
    <mergeCell ref="D335:E335"/>
    <mergeCell ref="F335:K335"/>
    <mergeCell ref="L335:M335"/>
    <mergeCell ref="N335:R335"/>
    <mergeCell ref="S335:W335"/>
    <mergeCell ref="X335:Y335"/>
    <mergeCell ref="Z335:AB335"/>
    <mergeCell ref="AC335:AP335"/>
    <mergeCell ref="AQ335:AV335"/>
    <mergeCell ref="AW335:BB335"/>
    <mergeCell ref="BC335:BH335"/>
    <mergeCell ref="BI335:BN335"/>
    <mergeCell ref="D332:E332"/>
    <mergeCell ref="F332:K332"/>
    <mergeCell ref="L332:M332"/>
    <mergeCell ref="N332:R332"/>
    <mergeCell ref="S332:W332"/>
    <mergeCell ref="X332:Y332"/>
    <mergeCell ref="Z332:AB332"/>
    <mergeCell ref="AC332:AP332"/>
    <mergeCell ref="AQ332:AV332"/>
    <mergeCell ref="AW332:BB332"/>
    <mergeCell ref="BC332:BH332"/>
    <mergeCell ref="BI332:BN332"/>
    <mergeCell ref="D333:E333"/>
    <mergeCell ref="F333:K333"/>
    <mergeCell ref="L333:M333"/>
    <mergeCell ref="N333:R333"/>
    <mergeCell ref="S333:W333"/>
    <mergeCell ref="X333:Y333"/>
    <mergeCell ref="Z333:AB333"/>
    <mergeCell ref="AC333:AP333"/>
    <mergeCell ref="AQ333:AV333"/>
    <mergeCell ref="AW333:BB333"/>
    <mergeCell ref="BC333:BH333"/>
    <mergeCell ref="BI333:BN333"/>
    <mergeCell ref="D330:E330"/>
    <mergeCell ref="F330:K330"/>
    <mergeCell ref="L330:M330"/>
    <mergeCell ref="N330:R330"/>
    <mergeCell ref="S330:W330"/>
    <mergeCell ref="X330:Y330"/>
    <mergeCell ref="Z330:AB330"/>
    <mergeCell ref="AC330:AP330"/>
    <mergeCell ref="AQ330:AV330"/>
    <mergeCell ref="AW330:BB330"/>
    <mergeCell ref="BC330:BH330"/>
    <mergeCell ref="BI330:BN330"/>
    <mergeCell ref="D331:E331"/>
    <mergeCell ref="F331:K331"/>
    <mergeCell ref="L331:M331"/>
    <mergeCell ref="N331:R331"/>
    <mergeCell ref="S331:W331"/>
    <mergeCell ref="X331:Y331"/>
    <mergeCell ref="Z331:AB331"/>
    <mergeCell ref="AC331:AP331"/>
    <mergeCell ref="AQ331:AV331"/>
    <mergeCell ref="AW331:BB331"/>
    <mergeCell ref="BC331:BH331"/>
    <mergeCell ref="BI331:BN331"/>
    <mergeCell ref="D328:E328"/>
    <mergeCell ref="F328:K328"/>
    <mergeCell ref="L328:M328"/>
    <mergeCell ref="N328:R328"/>
    <mergeCell ref="S328:W328"/>
    <mergeCell ref="X328:Y328"/>
    <mergeCell ref="Z328:AB328"/>
    <mergeCell ref="AC328:AP328"/>
    <mergeCell ref="AQ328:AV328"/>
    <mergeCell ref="AW328:BB328"/>
    <mergeCell ref="BC328:BH328"/>
    <mergeCell ref="BI328:BN328"/>
    <mergeCell ref="D329:E329"/>
    <mergeCell ref="F329:K329"/>
    <mergeCell ref="L329:M329"/>
    <mergeCell ref="N329:R329"/>
    <mergeCell ref="S329:W329"/>
    <mergeCell ref="X329:Y329"/>
    <mergeCell ref="Z329:AB329"/>
    <mergeCell ref="AC329:AP329"/>
    <mergeCell ref="AQ329:AV329"/>
    <mergeCell ref="AW329:BB329"/>
    <mergeCell ref="BC329:BH329"/>
    <mergeCell ref="BI329:BN329"/>
    <mergeCell ref="D326:E326"/>
    <mergeCell ref="F326:K326"/>
    <mergeCell ref="L326:M326"/>
    <mergeCell ref="N326:R326"/>
    <mergeCell ref="S326:W326"/>
    <mergeCell ref="X326:Y326"/>
    <mergeCell ref="Z326:AB326"/>
    <mergeCell ref="AC326:AP326"/>
    <mergeCell ref="AQ326:AV326"/>
    <mergeCell ref="AW326:BB326"/>
    <mergeCell ref="BC326:BH326"/>
    <mergeCell ref="BI326:BN326"/>
    <mergeCell ref="D327:E327"/>
    <mergeCell ref="F327:K327"/>
    <mergeCell ref="L327:M327"/>
    <mergeCell ref="N327:R327"/>
    <mergeCell ref="S327:W327"/>
    <mergeCell ref="X327:Y327"/>
    <mergeCell ref="Z327:AB327"/>
    <mergeCell ref="AC327:AP327"/>
    <mergeCell ref="AQ327:AV327"/>
    <mergeCell ref="AW327:BB327"/>
    <mergeCell ref="BC327:BH327"/>
    <mergeCell ref="BI327:BN327"/>
    <mergeCell ref="S324:W324"/>
    <mergeCell ref="X324:Y324"/>
    <mergeCell ref="Z324:AB324"/>
    <mergeCell ref="AC324:AP324"/>
    <mergeCell ref="AQ324:AV324"/>
    <mergeCell ref="AW324:BB324"/>
    <mergeCell ref="BC324:BH324"/>
    <mergeCell ref="BI324:BN324"/>
    <mergeCell ref="D325:E325"/>
    <mergeCell ref="F325:K325"/>
    <mergeCell ref="L325:M325"/>
    <mergeCell ref="N325:R325"/>
    <mergeCell ref="S325:W325"/>
    <mergeCell ref="X325:Y325"/>
    <mergeCell ref="Z325:AB325"/>
    <mergeCell ref="AC325:AP325"/>
    <mergeCell ref="AQ325:AV325"/>
    <mergeCell ref="AW325:BB325"/>
    <mergeCell ref="BC325:BH325"/>
    <mergeCell ref="BI325:BN325"/>
    <mergeCell ref="D324:E324"/>
    <mergeCell ref="F324:K324"/>
    <mergeCell ref="L324:M324"/>
    <mergeCell ref="N324:R324"/>
    <mergeCell ref="D322:E322"/>
    <mergeCell ref="F322:K322"/>
    <mergeCell ref="L322:M322"/>
    <mergeCell ref="N322:R322"/>
    <mergeCell ref="S322:W322"/>
    <mergeCell ref="X322:Y322"/>
    <mergeCell ref="Z322:AB322"/>
    <mergeCell ref="AC322:AP322"/>
    <mergeCell ref="AQ322:AV322"/>
    <mergeCell ref="AW322:BB322"/>
    <mergeCell ref="BC322:BH322"/>
    <mergeCell ref="BI322:BN322"/>
    <mergeCell ref="D323:E323"/>
    <mergeCell ref="F323:K323"/>
    <mergeCell ref="L323:M323"/>
    <mergeCell ref="N323:R323"/>
    <mergeCell ref="S323:W323"/>
    <mergeCell ref="X323:Y323"/>
    <mergeCell ref="Z323:AB323"/>
    <mergeCell ref="AC323:AP323"/>
    <mergeCell ref="AQ323:AV323"/>
    <mergeCell ref="AW323:BB323"/>
    <mergeCell ref="BC323:BH323"/>
    <mergeCell ref="BI323:BN323"/>
    <mergeCell ref="D320:E320"/>
    <mergeCell ref="F320:K320"/>
    <mergeCell ref="L320:M320"/>
    <mergeCell ref="N320:R320"/>
    <mergeCell ref="S320:W320"/>
    <mergeCell ref="X320:Y320"/>
    <mergeCell ref="Z320:AB320"/>
    <mergeCell ref="AC320:AP320"/>
    <mergeCell ref="AQ320:AV320"/>
    <mergeCell ref="AW320:BB320"/>
    <mergeCell ref="BC320:BH320"/>
    <mergeCell ref="BI320:BN320"/>
    <mergeCell ref="D321:E321"/>
    <mergeCell ref="F321:K321"/>
    <mergeCell ref="L321:M321"/>
    <mergeCell ref="N321:R321"/>
    <mergeCell ref="S321:W321"/>
    <mergeCell ref="X321:Y321"/>
    <mergeCell ref="Z321:AB321"/>
    <mergeCell ref="AC321:AP321"/>
    <mergeCell ref="AQ321:AV321"/>
    <mergeCell ref="AW321:BB321"/>
    <mergeCell ref="BC321:BH321"/>
    <mergeCell ref="BI321:BN321"/>
    <mergeCell ref="D318:E318"/>
    <mergeCell ref="F318:K318"/>
    <mergeCell ref="L318:M318"/>
    <mergeCell ref="N318:R318"/>
    <mergeCell ref="S318:W318"/>
    <mergeCell ref="X318:Y318"/>
    <mergeCell ref="Z318:AB318"/>
    <mergeCell ref="AC318:AP318"/>
    <mergeCell ref="AQ318:AV318"/>
    <mergeCell ref="AW318:BB318"/>
    <mergeCell ref="BC318:BH318"/>
    <mergeCell ref="BI318:BN318"/>
    <mergeCell ref="D319:E319"/>
    <mergeCell ref="F319:K319"/>
    <mergeCell ref="L319:M319"/>
    <mergeCell ref="N319:R319"/>
    <mergeCell ref="S319:W319"/>
    <mergeCell ref="X319:Y319"/>
    <mergeCell ref="Z319:AB319"/>
    <mergeCell ref="AC319:AP319"/>
    <mergeCell ref="AQ319:AV319"/>
    <mergeCell ref="AW319:BB319"/>
    <mergeCell ref="BC319:BH319"/>
    <mergeCell ref="BI319:BN319"/>
    <mergeCell ref="D316:E316"/>
    <mergeCell ref="F316:K316"/>
    <mergeCell ref="L316:M316"/>
    <mergeCell ref="N316:R316"/>
    <mergeCell ref="S316:W316"/>
    <mergeCell ref="X316:Y316"/>
    <mergeCell ref="Z316:AB316"/>
    <mergeCell ref="AC316:AP316"/>
    <mergeCell ref="AQ316:AV316"/>
    <mergeCell ref="AW316:BB316"/>
    <mergeCell ref="BC316:BH316"/>
    <mergeCell ref="BI316:BN316"/>
    <mergeCell ref="D317:E317"/>
    <mergeCell ref="F317:K317"/>
    <mergeCell ref="L317:M317"/>
    <mergeCell ref="N317:R317"/>
    <mergeCell ref="S317:W317"/>
    <mergeCell ref="X317:Y317"/>
    <mergeCell ref="Z317:AB317"/>
    <mergeCell ref="AC317:AP317"/>
    <mergeCell ref="AQ317:AV317"/>
    <mergeCell ref="AW317:BB317"/>
    <mergeCell ref="BC317:BH317"/>
    <mergeCell ref="BI317:BN317"/>
    <mergeCell ref="AQ312:AV312"/>
    <mergeCell ref="AW312:BB312"/>
    <mergeCell ref="BC312:BH312"/>
    <mergeCell ref="BI312:BN312"/>
    <mergeCell ref="D314:E314"/>
    <mergeCell ref="F314:K314"/>
    <mergeCell ref="L314:M314"/>
    <mergeCell ref="N314:R314"/>
    <mergeCell ref="S314:W314"/>
    <mergeCell ref="X314:Y314"/>
    <mergeCell ref="Z314:AB314"/>
    <mergeCell ref="AC314:AP314"/>
    <mergeCell ref="AQ314:AV314"/>
    <mergeCell ref="AW314:BB314"/>
    <mergeCell ref="BC314:BH314"/>
    <mergeCell ref="BI314:BN314"/>
    <mergeCell ref="D315:E315"/>
    <mergeCell ref="F315:K315"/>
    <mergeCell ref="L315:M315"/>
    <mergeCell ref="N315:R315"/>
    <mergeCell ref="S315:W315"/>
    <mergeCell ref="X315:Y315"/>
    <mergeCell ref="Z315:AB315"/>
    <mergeCell ref="AC315:AP315"/>
    <mergeCell ref="AQ315:AV315"/>
    <mergeCell ref="AW315:BB315"/>
    <mergeCell ref="BC315:BH315"/>
    <mergeCell ref="BI315:BN315"/>
    <mergeCell ref="D311:E311"/>
    <mergeCell ref="F311:K311"/>
    <mergeCell ref="L311:M311"/>
    <mergeCell ref="N311:R311"/>
    <mergeCell ref="S311:W311"/>
    <mergeCell ref="X311:Y311"/>
    <mergeCell ref="Z311:AB311"/>
    <mergeCell ref="AC311:AP311"/>
    <mergeCell ref="AQ311:AV311"/>
    <mergeCell ref="AW311:BB311"/>
    <mergeCell ref="BC311:BH311"/>
    <mergeCell ref="BI311:BN311"/>
    <mergeCell ref="D313:E313"/>
    <mergeCell ref="F313:K313"/>
    <mergeCell ref="L313:M313"/>
    <mergeCell ref="N313:R313"/>
    <mergeCell ref="S313:W313"/>
    <mergeCell ref="X313:Y313"/>
    <mergeCell ref="Z313:AB313"/>
    <mergeCell ref="AC313:AP313"/>
    <mergeCell ref="AQ313:AV313"/>
    <mergeCell ref="AW313:BB313"/>
    <mergeCell ref="BC313:BH313"/>
    <mergeCell ref="BI313:BN313"/>
    <mergeCell ref="D312:E312"/>
    <mergeCell ref="F312:K312"/>
    <mergeCell ref="L312:M312"/>
    <mergeCell ref="N312:R312"/>
    <mergeCell ref="S312:W312"/>
    <mergeCell ref="X312:Y312"/>
    <mergeCell ref="Z312:AB312"/>
    <mergeCell ref="AC312:AP312"/>
    <mergeCell ref="L309:M309"/>
    <mergeCell ref="N309:R309"/>
    <mergeCell ref="S309:W309"/>
    <mergeCell ref="X309:Y309"/>
    <mergeCell ref="Z309:AB309"/>
    <mergeCell ref="AC309:AP309"/>
    <mergeCell ref="AQ309:AV309"/>
    <mergeCell ref="AW309:BB309"/>
    <mergeCell ref="BC309:BH309"/>
    <mergeCell ref="BI309:BN309"/>
    <mergeCell ref="D310:E310"/>
    <mergeCell ref="F310:K310"/>
    <mergeCell ref="L310:M310"/>
    <mergeCell ref="N310:R310"/>
    <mergeCell ref="S310:W310"/>
    <mergeCell ref="X310:Y310"/>
    <mergeCell ref="Z310:AB310"/>
    <mergeCell ref="AC310:AP310"/>
    <mergeCell ref="AQ310:AV310"/>
    <mergeCell ref="AW310:BB310"/>
    <mergeCell ref="BC310:BH310"/>
    <mergeCell ref="BI310:BN310"/>
    <mergeCell ref="D309:E309"/>
    <mergeCell ref="AW306:BB306"/>
    <mergeCell ref="BC306:BH306"/>
    <mergeCell ref="BI306:BN306"/>
    <mergeCell ref="D307:E307"/>
    <mergeCell ref="F307:K307"/>
    <mergeCell ref="L307:M307"/>
    <mergeCell ref="N307:R307"/>
    <mergeCell ref="S307:W307"/>
    <mergeCell ref="X307:Y307"/>
    <mergeCell ref="Z307:AB307"/>
    <mergeCell ref="AC307:AP307"/>
    <mergeCell ref="AQ307:AV307"/>
    <mergeCell ref="AW307:BB307"/>
    <mergeCell ref="BC307:BH307"/>
    <mergeCell ref="BI307:BN307"/>
    <mergeCell ref="D308:E308"/>
    <mergeCell ref="F308:K308"/>
    <mergeCell ref="L308:M308"/>
    <mergeCell ref="N308:R308"/>
    <mergeCell ref="S308:W308"/>
    <mergeCell ref="X308:Y308"/>
    <mergeCell ref="Z308:AB308"/>
    <mergeCell ref="AC308:AP308"/>
    <mergeCell ref="AQ308:AV308"/>
    <mergeCell ref="AW308:BB308"/>
    <mergeCell ref="BC308:BH308"/>
    <mergeCell ref="BI308:BN308"/>
    <mergeCell ref="Z262:AB262"/>
    <mergeCell ref="AC262:AP262"/>
    <mergeCell ref="AQ262:AV262"/>
    <mergeCell ref="AW262:BB262"/>
    <mergeCell ref="BC262:BH262"/>
    <mergeCell ref="Z304:AB304"/>
    <mergeCell ref="AC304:AP304"/>
    <mergeCell ref="AQ304:AV304"/>
    <mergeCell ref="AW304:BB304"/>
    <mergeCell ref="BC304:BH304"/>
    <mergeCell ref="BI304:BN304"/>
    <mergeCell ref="S303:W303"/>
    <mergeCell ref="D305:E305"/>
    <mergeCell ref="F305:K305"/>
    <mergeCell ref="L305:M305"/>
    <mergeCell ref="N305:R305"/>
    <mergeCell ref="S305:W305"/>
    <mergeCell ref="X305:Y305"/>
    <mergeCell ref="Z305:AB305"/>
    <mergeCell ref="AC305:AP305"/>
    <mergeCell ref="AQ305:AV305"/>
    <mergeCell ref="AW305:BB305"/>
    <mergeCell ref="BC305:BH305"/>
    <mergeCell ref="BI305:BN305"/>
    <mergeCell ref="X303:Y303"/>
    <mergeCell ref="Z303:AB303"/>
    <mergeCell ref="BI264:BN264"/>
    <mergeCell ref="F262:K262"/>
    <mergeCell ref="L262:M262"/>
    <mergeCell ref="N262:R262"/>
    <mergeCell ref="S262:W262"/>
    <mergeCell ref="X262:Y262"/>
    <mergeCell ref="BI259:BN259"/>
    <mergeCell ref="F265:K265"/>
    <mergeCell ref="L265:M265"/>
    <mergeCell ref="N265:R265"/>
    <mergeCell ref="D303:E303"/>
    <mergeCell ref="F303:K303"/>
    <mergeCell ref="F260:K260"/>
    <mergeCell ref="L260:M260"/>
    <mergeCell ref="N260:R260"/>
    <mergeCell ref="S260:W260"/>
    <mergeCell ref="X260:Y260"/>
    <mergeCell ref="Z260:AB260"/>
    <mergeCell ref="AC260:AP260"/>
    <mergeCell ref="AQ260:AV260"/>
    <mergeCell ref="AW260:BB260"/>
    <mergeCell ref="BI260:BN260"/>
    <mergeCell ref="N259:R259"/>
    <mergeCell ref="S259:W259"/>
    <mergeCell ref="X259:Y259"/>
    <mergeCell ref="Z259:AB259"/>
    <mergeCell ref="AC259:AP259"/>
    <mergeCell ref="AQ259:AV259"/>
    <mergeCell ref="F264:K264"/>
    <mergeCell ref="L264:M264"/>
    <mergeCell ref="N264:R264"/>
    <mergeCell ref="S264:W264"/>
    <mergeCell ref="X264:Y264"/>
    <mergeCell ref="Z264:AB264"/>
    <mergeCell ref="AC264:AP264"/>
    <mergeCell ref="AQ264:AV264"/>
    <mergeCell ref="AW264:BB264"/>
    <mergeCell ref="BC264:BH264"/>
    <mergeCell ref="F257:K257"/>
    <mergeCell ref="L257:M257"/>
    <mergeCell ref="N257:R257"/>
    <mergeCell ref="S257:W257"/>
    <mergeCell ref="X257:Y257"/>
    <mergeCell ref="Z257:AB257"/>
    <mergeCell ref="AC257:AP257"/>
    <mergeCell ref="AQ257:AV257"/>
    <mergeCell ref="AW257:BB257"/>
    <mergeCell ref="BC257:BH257"/>
    <mergeCell ref="BI257:BN257"/>
    <mergeCell ref="F258:K258"/>
    <mergeCell ref="L258:M258"/>
    <mergeCell ref="N258:R258"/>
    <mergeCell ref="S258:W258"/>
    <mergeCell ref="X258:Y258"/>
    <mergeCell ref="Z258:AB258"/>
    <mergeCell ref="AC258:AP258"/>
    <mergeCell ref="AQ258:AV258"/>
    <mergeCell ref="AW258:BB258"/>
    <mergeCell ref="BC258:BH258"/>
    <mergeCell ref="BI258:BN258"/>
    <mergeCell ref="F253:K253"/>
    <mergeCell ref="L253:M253"/>
    <mergeCell ref="N253:R253"/>
    <mergeCell ref="S253:W253"/>
    <mergeCell ref="X253:Y253"/>
    <mergeCell ref="Z253:AB253"/>
    <mergeCell ref="AC253:AP253"/>
    <mergeCell ref="AQ253:AV253"/>
    <mergeCell ref="AW253:BB253"/>
    <mergeCell ref="BC253:BH253"/>
    <mergeCell ref="BI253:BN253"/>
    <mergeCell ref="F254:K254"/>
    <mergeCell ref="L254:M254"/>
    <mergeCell ref="N254:R254"/>
    <mergeCell ref="S254:W254"/>
    <mergeCell ref="X254:Y254"/>
    <mergeCell ref="Z254:AB254"/>
    <mergeCell ref="AC254:AP254"/>
    <mergeCell ref="AQ254:AV254"/>
    <mergeCell ref="AW254:BB254"/>
    <mergeCell ref="BC254:BH254"/>
    <mergeCell ref="BI254:BN254"/>
    <mergeCell ref="X252:Y252"/>
    <mergeCell ref="Z252:AB252"/>
    <mergeCell ref="AC252:AP252"/>
    <mergeCell ref="AQ252:AV252"/>
    <mergeCell ref="AW252:BB252"/>
    <mergeCell ref="BC252:BH252"/>
    <mergeCell ref="BI252:BN252"/>
    <mergeCell ref="N250:R250"/>
    <mergeCell ref="S250:W250"/>
    <mergeCell ref="X250:Y250"/>
    <mergeCell ref="Z250:AB250"/>
    <mergeCell ref="AC250:AP250"/>
    <mergeCell ref="AQ250:AV250"/>
    <mergeCell ref="AW250:BB250"/>
    <mergeCell ref="BC250:BH250"/>
    <mergeCell ref="BI250:BN250"/>
    <mergeCell ref="D251:E251"/>
    <mergeCell ref="F251:K251"/>
    <mergeCell ref="L251:M251"/>
    <mergeCell ref="D252:E252"/>
    <mergeCell ref="D250:E250"/>
    <mergeCell ref="F250:K250"/>
    <mergeCell ref="L250:M250"/>
    <mergeCell ref="F252:K252"/>
    <mergeCell ref="L252:M252"/>
    <mergeCell ref="N252:R252"/>
    <mergeCell ref="S252:W252"/>
    <mergeCell ref="AQ248:AV248"/>
    <mergeCell ref="AW248:BB248"/>
    <mergeCell ref="BC248:BH248"/>
    <mergeCell ref="BI248:BN248"/>
    <mergeCell ref="N251:R251"/>
    <mergeCell ref="S251:W251"/>
    <mergeCell ref="X251:Y251"/>
    <mergeCell ref="Z251:AB251"/>
    <mergeCell ref="AC251:AP251"/>
    <mergeCell ref="AQ251:AV251"/>
    <mergeCell ref="AW251:BB251"/>
    <mergeCell ref="BC251:BH251"/>
    <mergeCell ref="BI251:BN251"/>
    <mergeCell ref="AQ249:AV249"/>
    <mergeCell ref="AW249:BB249"/>
    <mergeCell ref="BC249:BH249"/>
    <mergeCell ref="BI249:BN249"/>
    <mergeCell ref="X248:Y248"/>
    <mergeCell ref="Z248:AB248"/>
    <mergeCell ref="AC248:AP248"/>
    <mergeCell ref="AQ245:AV245"/>
    <mergeCell ref="AW245:BB245"/>
    <mergeCell ref="BC245:BH245"/>
    <mergeCell ref="BI245:BN245"/>
    <mergeCell ref="F246:K246"/>
    <mergeCell ref="L246:M246"/>
    <mergeCell ref="N246:R246"/>
    <mergeCell ref="S246:W246"/>
    <mergeCell ref="X246:Y246"/>
    <mergeCell ref="Z246:AB246"/>
    <mergeCell ref="AC246:AP246"/>
    <mergeCell ref="AQ246:AV246"/>
    <mergeCell ref="AW246:BB246"/>
    <mergeCell ref="BC246:BH246"/>
    <mergeCell ref="BI246:BN246"/>
    <mergeCell ref="N247:R247"/>
    <mergeCell ref="S247:W247"/>
    <mergeCell ref="X247:Y247"/>
    <mergeCell ref="Z247:AB247"/>
    <mergeCell ref="AC247:AP247"/>
    <mergeCell ref="AQ247:AV247"/>
    <mergeCell ref="AW247:BB247"/>
    <mergeCell ref="BC247:BH247"/>
    <mergeCell ref="BI247:BN247"/>
    <mergeCell ref="D247:E247"/>
    <mergeCell ref="F247:K247"/>
    <mergeCell ref="L247:M247"/>
    <mergeCell ref="F243:K243"/>
    <mergeCell ref="L243:M243"/>
    <mergeCell ref="N243:R243"/>
    <mergeCell ref="S243:W243"/>
    <mergeCell ref="X243:Y243"/>
    <mergeCell ref="Z243:AB243"/>
    <mergeCell ref="AC243:AP243"/>
    <mergeCell ref="AQ243:AV243"/>
    <mergeCell ref="AW243:BB243"/>
    <mergeCell ref="BC243:BH243"/>
    <mergeCell ref="BI243:BN243"/>
    <mergeCell ref="F244:K244"/>
    <mergeCell ref="L244:M244"/>
    <mergeCell ref="N244:R244"/>
    <mergeCell ref="S244:W244"/>
    <mergeCell ref="X244:Y244"/>
    <mergeCell ref="Z244:AB244"/>
    <mergeCell ref="AC244:AP244"/>
    <mergeCell ref="AQ244:AV244"/>
    <mergeCell ref="AW244:BB244"/>
    <mergeCell ref="BC244:BH244"/>
    <mergeCell ref="BI244:BN244"/>
    <mergeCell ref="F245:K245"/>
    <mergeCell ref="L245:M245"/>
    <mergeCell ref="N245:R245"/>
    <mergeCell ref="S245:W245"/>
    <mergeCell ref="X245:Y245"/>
    <mergeCell ref="Z245:AB245"/>
    <mergeCell ref="AC245:AP245"/>
    <mergeCell ref="N241:R241"/>
    <mergeCell ref="S241:W241"/>
    <mergeCell ref="X241:Y241"/>
    <mergeCell ref="Z241:AB241"/>
    <mergeCell ref="AC241:AP241"/>
    <mergeCell ref="AQ241:AV241"/>
    <mergeCell ref="AW241:BB241"/>
    <mergeCell ref="BC241:BH241"/>
    <mergeCell ref="BI241:BN241"/>
    <mergeCell ref="F242:K242"/>
    <mergeCell ref="L242:M242"/>
    <mergeCell ref="N242:R242"/>
    <mergeCell ref="S242:W242"/>
    <mergeCell ref="X242:Y242"/>
    <mergeCell ref="Z242:AB242"/>
    <mergeCell ref="AC242:AP242"/>
    <mergeCell ref="AQ242:AV242"/>
    <mergeCell ref="AW242:BB242"/>
    <mergeCell ref="BC242:BH242"/>
    <mergeCell ref="BI242:BN242"/>
    <mergeCell ref="F241:K241"/>
    <mergeCell ref="L241:M241"/>
    <mergeCell ref="AQ238:AV238"/>
    <mergeCell ref="AW238:BB238"/>
    <mergeCell ref="BC238:BH238"/>
    <mergeCell ref="BI238:BN238"/>
    <mergeCell ref="S239:W239"/>
    <mergeCell ref="X239:Y239"/>
    <mergeCell ref="Z239:AB239"/>
    <mergeCell ref="AC239:AP239"/>
    <mergeCell ref="AQ239:AV239"/>
    <mergeCell ref="AW239:BB239"/>
    <mergeCell ref="BC239:BH239"/>
    <mergeCell ref="BI239:BN239"/>
    <mergeCell ref="F240:K240"/>
    <mergeCell ref="L240:M240"/>
    <mergeCell ref="N240:R240"/>
    <mergeCell ref="S240:W240"/>
    <mergeCell ref="X240:Y240"/>
    <mergeCell ref="Z240:AB240"/>
    <mergeCell ref="AC240:AP240"/>
    <mergeCell ref="AQ240:AV240"/>
    <mergeCell ref="AW240:BB240"/>
    <mergeCell ref="BC240:BH240"/>
    <mergeCell ref="BI240:BN240"/>
    <mergeCell ref="F239:K239"/>
    <mergeCell ref="L239:M239"/>
    <mergeCell ref="N239:R239"/>
    <mergeCell ref="F238:K238"/>
    <mergeCell ref="L238:M238"/>
    <mergeCell ref="N238:R238"/>
    <mergeCell ref="S238:W238"/>
    <mergeCell ref="X238:Y238"/>
    <mergeCell ref="Z238:AB238"/>
    <mergeCell ref="AQ235:AV235"/>
    <mergeCell ref="AW235:BB235"/>
    <mergeCell ref="BC235:BH235"/>
    <mergeCell ref="BI235:BN235"/>
    <mergeCell ref="AQ233:AV233"/>
    <mergeCell ref="AW233:BB233"/>
    <mergeCell ref="S236:W236"/>
    <mergeCell ref="X236:Y236"/>
    <mergeCell ref="Z236:AB236"/>
    <mergeCell ref="AC236:AP236"/>
    <mergeCell ref="AQ236:AV236"/>
    <mergeCell ref="AW236:BB236"/>
    <mergeCell ref="BC236:BH236"/>
    <mergeCell ref="BI236:BN236"/>
    <mergeCell ref="S237:W237"/>
    <mergeCell ref="X237:Y237"/>
    <mergeCell ref="Z237:AB237"/>
    <mergeCell ref="AC237:AP237"/>
    <mergeCell ref="AQ237:AV237"/>
    <mergeCell ref="AW237:BB237"/>
    <mergeCell ref="BC237:BH237"/>
    <mergeCell ref="BI237:BN237"/>
    <mergeCell ref="S235:W235"/>
    <mergeCell ref="X235:Y235"/>
    <mergeCell ref="Z235:AB235"/>
    <mergeCell ref="AC235:AP235"/>
    <mergeCell ref="BC230:BH230"/>
    <mergeCell ref="BI230:BN230"/>
    <mergeCell ref="F231:K231"/>
    <mergeCell ref="L231:M231"/>
    <mergeCell ref="N231:R231"/>
    <mergeCell ref="S231:W231"/>
    <mergeCell ref="X231:Y231"/>
    <mergeCell ref="Z231:AB231"/>
    <mergeCell ref="AC231:AP231"/>
    <mergeCell ref="AQ231:AV231"/>
    <mergeCell ref="AW231:BB231"/>
    <mergeCell ref="BC231:BH231"/>
    <mergeCell ref="BI231:BN231"/>
    <mergeCell ref="S234:W234"/>
    <mergeCell ref="X234:Y234"/>
    <mergeCell ref="Z234:AB234"/>
    <mergeCell ref="AC234:AP234"/>
    <mergeCell ref="AQ234:AV234"/>
    <mergeCell ref="AW234:BB234"/>
    <mergeCell ref="BC234:BH234"/>
    <mergeCell ref="BI234:BN234"/>
    <mergeCell ref="BC233:BH233"/>
    <mergeCell ref="BI233:BN233"/>
    <mergeCell ref="F234:K234"/>
    <mergeCell ref="L234:M234"/>
    <mergeCell ref="N234:R234"/>
    <mergeCell ref="AC233:AP233"/>
    <mergeCell ref="AQ228:AV228"/>
    <mergeCell ref="AW228:BB228"/>
    <mergeCell ref="BC228:BH228"/>
    <mergeCell ref="BI228:BN228"/>
    <mergeCell ref="F229:K229"/>
    <mergeCell ref="L229:M229"/>
    <mergeCell ref="N229:R229"/>
    <mergeCell ref="S229:W229"/>
    <mergeCell ref="X229:Y229"/>
    <mergeCell ref="Z229:AB229"/>
    <mergeCell ref="AC229:AP229"/>
    <mergeCell ref="AQ229:AV229"/>
    <mergeCell ref="AW229:BB229"/>
    <mergeCell ref="BC229:BH229"/>
    <mergeCell ref="BI229:BN229"/>
    <mergeCell ref="F232:K232"/>
    <mergeCell ref="L232:M232"/>
    <mergeCell ref="N232:R232"/>
    <mergeCell ref="S232:W232"/>
    <mergeCell ref="X232:Y232"/>
    <mergeCell ref="Z232:AB232"/>
    <mergeCell ref="AC232:AP232"/>
    <mergeCell ref="AQ232:AV232"/>
    <mergeCell ref="AW232:BB232"/>
    <mergeCell ref="BC232:BH232"/>
    <mergeCell ref="BI232:BN232"/>
    <mergeCell ref="S230:W230"/>
    <mergeCell ref="X230:Y230"/>
    <mergeCell ref="Z230:AB230"/>
    <mergeCell ref="AC230:AP230"/>
    <mergeCell ref="AQ230:AV230"/>
    <mergeCell ref="AW230:BB230"/>
    <mergeCell ref="AQ225:AV225"/>
    <mergeCell ref="AW225:BB225"/>
    <mergeCell ref="BC225:BH225"/>
    <mergeCell ref="BI225:BN225"/>
    <mergeCell ref="F226:K226"/>
    <mergeCell ref="L226:M226"/>
    <mergeCell ref="N226:R226"/>
    <mergeCell ref="S226:W226"/>
    <mergeCell ref="X226:Y226"/>
    <mergeCell ref="Z226:AB226"/>
    <mergeCell ref="AC226:AP226"/>
    <mergeCell ref="AQ226:AV226"/>
    <mergeCell ref="AW226:BB226"/>
    <mergeCell ref="BC226:BH226"/>
    <mergeCell ref="BI226:BN226"/>
    <mergeCell ref="F227:K227"/>
    <mergeCell ref="L227:M227"/>
    <mergeCell ref="N227:R227"/>
    <mergeCell ref="S227:W227"/>
    <mergeCell ref="X227:Y227"/>
    <mergeCell ref="Z227:AB227"/>
    <mergeCell ref="AC227:AP227"/>
    <mergeCell ref="AQ227:AV227"/>
    <mergeCell ref="AW227:BB227"/>
    <mergeCell ref="BC227:BH227"/>
    <mergeCell ref="BI227:BN227"/>
    <mergeCell ref="F225:K225"/>
    <mergeCell ref="L225:M225"/>
    <mergeCell ref="N225:R225"/>
    <mergeCell ref="S225:W225"/>
    <mergeCell ref="X225:Y225"/>
    <mergeCell ref="Z225:AB225"/>
    <mergeCell ref="BC222:BH222"/>
    <mergeCell ref="BI222:BN222"/>
    <mergeCell ref="F223:K223"/>
    <mergeCell ref="L223:M223"/>
    <mergeCell ref="N223:R223"/>
    <mergeCell ref="S223:W223"/>
    <mergeCell ref="X223:Y223"/>
    <mergeCell ref="Z223:AB223"/>
    <mergeCell ref="AC223:AP223"/>
    <mergeCell ref="AQ223:AV223"/>
    <mergeCell ref="AW223:BB223"/>
    <mergeCell ref="BC223:BH223"/>
    <mergeCell ref="BI223:BN223"/>
    <mergeCell ref="F224:K224"/>
    <mergeCell ref="L224:M224"/>
    <mergeCell ref="N224:R224"/>
    <mergeCell ref="S224:W224"/>
    <mergeCell ref="X224:Y224"/>
    <mergeCell ref="Z224:AB224"/>
    <mergeCell ref="AC224:AP224"/>
    <mergeCell ref="AQ224:AV224"/>
    <mergeCell ref="AW224:BB224"/>
    <mergeCell ref="BC224:BH224"/>
    <mergeCell ref="BI224:BN224"/>
    <mergeCell ref="F222:K222"/>
    <mergeCell ref="L222:M222"/>
    <mergeCell ref="N222:R222"/>
    <mergeCell ref="S222:W222"/>
    <mergeCell ref="X222:Y222"/>
    <mergeCell ref="Z222:AB222"/>
    <mergeCell ref="AC222:AP222"/>
    <mergeCell ref="AW220:BB220"/>
    <mergeCell ref="BC220:BH220"/>
    <mergeCell ref="BI220:BN220"/>
    <mergeCell ref="F221:K221"/>
    <mergeCell ref="L221:M221"/>
    <mergeCell ref="N221:R221"/>
    <mergeCell ref="S221:W221"/>
    <mergeCell ref="X221:Y221"/>
    <mergeCell ref="Z221:AB221"/>
    <mergeCell ref="AC221:AP221"/>
    <mergeCell ref="AQ221:AV221"/>
    <mergeCell ref="AW221:BB221"/>
    <mergeCell ref="BC221:BH221"/>
    <mergeCell ref="BI221:BN221"/>
    <mergeCell ref="F219:K219"/>
    <mergeCell ref="L219:M219"/>
    <mergeCell ref="N219:R219"/>
    <mergeCell ref="S219:W219"/>
    <mergeCell ref="X219:Y219"/>
    <mergeCell ref="Z219:AB219"/>
    <mergeCell ref="AC219:AP219"/>
    <mergeCell ref="AQ219:AV219"/>
    <mergeCell ref="AW219:BB219"/>
    <mergeCell ref="F218:K218"/>
    <mergeCell ref="L218:M218"/>
    <mergeCell ref="N218:R218"/>
    <mergeCell ref="S218:W218"/>
    <mergeCell ref="X218:Y218"/>
    <mergeCell ref="Z218:AB218"/>
    <mergeCell ref="AC218:AP218"/>
    <mergeCell ref="AQ218:AV218"/>
    <mergeCell ref="AW218:BB218"/>
    <mergeCell ref="BC218:BH218"/>
    <mergeCell ref="BI218:BN218"/>
    <mergeCell ref="BC216:BH216"/>
    <mergeCell ref="F216:K216"/>
    <mergeCell ref="L216:M216"/>
    <mergeCell ref="N216:R216"/>
    <mergeCell ref="S216:W216"/>
    <mergeCell ref="X216:Y216"/>
    <mergeCell ref="Z216:AB216"/>
    <mergeCell ref="AC216:AP216"/>
    <mergeCell ref="AQ216:AV216"/>
    <mergeCell ref="AQ215:AV215"/>
    <mergeCell ref="AW215:BB215"/>
    <mergeCell ref="BC215:BH215"/>
    <mergeCell ref="BI215:BN215"/>
    <mergeCell ref="BC213:BH213"/>
    <mergeCell ref="L213:M213"/>
    <mergeCell ref="N213:R213"/>
    <mergeCell ref="S213:W213"/>
    <mergeCell ref="X213:Y213"/>
    <mergeCell ref="Z213:AB213"/>
    <mergeCell ref="AC213:AP213"/>
    <mergeCell ref="AQ213:AV213"/>
    <mergeCell ref="BI216:BN216"/>
    <mergeCell ref="F217:K217"/>
    <mergeCell ref="L217:M217"/>
    <mergeCell ref="N217:R217"/>
    <mergeCell ref="S217:W217"/>
    <mergeCell ref="X217:Y217"/>
    <mergeCell ref="Z217:AB217"/>
    <mergeCell ref="AC217:AP217"/>
    <mergeCell ref="AQ217:AV217"/>
    <mergeCell ref="AW217:BB217"/>
    <mergeCell ref="BC217:BH217"/>
    <mergeCell ref="BI217:BN217"/>
    <mergeCell ref="BC212:BH212"/>
    <mergeCell ref="BI212:BN212"/>
    <mergeCell ref="AQ210:AV210"/>
    <mergeCell ref="F210:K210"/>
    <mergeCell ref="L210:M210"/>
    <mergeCell ref="N210:R210"/>
    <mergeCell ref="AW212:BB212"/>
    <mergeCell ref="BI213:BN213"/>
    <mergeCell ref="D213:E213"/>
    <mergeCell ref="F214:K214"/>
    <mergeCell ref="L214:M214"/>
    <mergeCell ref="N214:R214"/>
    <mergeCell ref="S214:W214"/>
    <mergeCell ref="X214:Y214"/>
    <mergeCell ref="Z214:AB214"/>
    <mergeCell ref="AC214:AP214"/>
    <mergeCell ref="AQ214:AV214"/>
    <mergeCell ref="AW214:BB214"/>
    <mergeCell ref="BC214:BH214"/>
    <mergeCell ref="BI214:BN214"/>
    <mergeCell ref="A120:B121"/>
    <mergeCell ref="C120:K120"/>
    <mergeCell ref="C132:K132"/>
    <mergeCell ref="AC175:AE175"/>
    <mergeCell ref="AF175:AI175"/>
    <mergeCell ref="AJ175:AM175"/>
    <mergeCell ref="AN175:BG175"/>
    <mergeCell ref="AF177:AI177"/>
    <mergeCell ref="AW210:BB210"/>
    <mergeCell ref="BC210:BH210"/>
    <mergeCell ref="F213:K213"/>
    <mergeCell ref="BE201:BI201"/>
    <mergeCell ref="V204:Z204"/>
    <mergeCell ref="AA204:AE204"/>
    <mergeCell ref="AF204:AJ204"/>
    <mergeCell ref="AK204:AO204"/>
    <mergeCell ref="D177:E177"/>
    <mergeCell ref="F177:L177"/>
    <mergeCell ref="BI210:BN210"/>
    <mergeCell ref="D211:E211"/>
    <mergeCell ref="F211:K211"/>
    <mergeCell ref="L211:M211"/>
    <mergeCell ref="N211:R211"/>
    <mergeCell ref="S211:W211"/>
    <mergeCell ref="X211:Y211"/>
    <mergeCell ref="Z211:AB211"/>
    <mergeCell ref="AC211:AP211"/>
    <mergeCell ref="AQ211:AV211"/>
    <mergeCell ref="AW211:BB211"/>
    <mergeCell ref="BC211:BH211"/>
    <mergeCell ref="BI211:BN211"/>
    <mergeCell ref="D212:E212"/>
    <mergeCell ref="AC225:AP225"/>
    <mergeCell ref="F228:K228"/>
    <mergeCell ref="S228:W228"/>
    <mergeCell ref="X228:Y228"/>
    <mergeCell ref="Z228:AB228"/>
    <mergeCell ref="AC228:AP228"/>
    <mergeCell ref="D225:E225"/>
    <mergeCell ref="AW216:BB216"/>
    <mergeCell ref="F200:P200"/>
    <mergeCell ref="F201:P201"/>
    <mergeCell ref="D200:E200"/>
    <mergeCell ref="D201:E201"/>
    <mergeCell ref="AP204:AT204"/>
    <mergeCell ref="AU204:AY204"/>
    <mergeCell ref="AA205:AE205"/>
    <mergeCell ref="AF201:AJ201"/>
    <mergeCell ref="AK201:AO201"/>
    <mergeCell ref="AP201:AT201"/>
    <mergeCell ref="AU201:AY201"/>
    <mergeCell ref="F204:P204"/>
    <mergeCell ref="F205:P205"/>
    <mergeCell ref="F212:K212"/>
    <mergeCell ref="L212:M212"/>
    <mergeCell ref="N212:R212"/>
    <mergeCell ref="S212:W212"/>
    <mergeCell ref="D216:E216"/>
    <mergeCell ref="D217:E217"/>
    <mergeCell ref="D210:E210"/>
    <mergeCell ref="F215:K215"/>
    <mergeCell ref="L215:M215"/>
    <mergeCell ref="N215:R215"/>
    <mergeCell ref="S215:W215"/>
    <mergeCell ref="BJ194:BN194"/>
    <mergeCell ref="Q195:U195"/>
    <mergeCell ref="V195:Z195"/>
    <mergeCell ref="AA195:AE195"/>
    <mergeCell ref="AF195:AJ195"/>
    <mergeCell ref="AK195:AO195"/>
    <mergeCell ref="AP195:AT195"/>
    <mergeCell ref="AU195:AY195"/>
    <mergeCell ref="AZ195:BD195"/>
    <mergeCell ref="BE195:BI195"/>
    <mergeCell ref="BJ195:BN195"/>
    <mergeCell ref="V203:Z203"/>
    <mergeCell ref="AA203:AE203"/>
    <mergeCell ref="AF203:AJ203"/>
    <mergeCell ref="AK203:AO203"/>
    <mergeCell ref="AP203:AT203"/>
    <mergeCell ref="AU203:AY203"/>
    <mergeCell ref="BJ203:BN203"/>
    <mergeCell ref="AU196:AY196"/>
    <mergeCell ref="AZ196:BD196"/>
    <mergeCell ref="BE196:BI196"/>
    <mergeCell ref="BJ196:BN196"/>
    <mergeCell ref="Q197:U197"/>
    <mergeCell ref="AF197:AJ197"/>
    <mergeCell ref="AK197:AO197"/>
    <mergeCell ref="AP197:AT197"/>
    <mergeCell ref="AU197:AY197"/>
    <mergeCell ref="AZ197:BD197"/>
    <mergeCell ref="V199:Z199"/>
    <mergeCell ref="V197:Z197"/>
    <mergeCell ref="AA197:AE197"/>
    <mergeCell ref="BJ198:BN198"/>
    <mergeCell ref="BJ201:BN201"/>
    <mergeCell ref="Q202:U202"/>
    <mergeCell ref="V202:Z202"/>
    <mergeCell ref="AA202:AE202"/>
    <mergeCell ref="AF202:AJ202"/>
    <mergeCell ref="AK202:AO202"/>
    <mergeCell ref="AP202:AT202"/>
    <mergeCell ref="AU202:AY202"/>
    <mergeCell ref="AZ202:BD202"/>
    <mergeCell ref="BE202:BI202"/>
    <mergeCell ref="BJ202:BN202"/>
    <mergeCell ref="BJ197:BN197"/>
    <mergeCell ref="D306:E306"/>
    <mergeCell ref="F306:K306"/>
    <mergeCell ref="L306:M306"/>
    <mergeCell ref="N306:R306"/>
    <mergeCell ref="S306:W306"/>
    <mergeCell ref="X306:Y306"/>
    <mergeCell ref="Z306:AB306"/>
    <mergeCell ref="AC306:AP306"/>
    <mergeCell ref="AQ306:AV306"/>
    <mergeCell ref="BE205:BI205"/>
    <mergeCell ref="BJ205:BN205"/>
    <mergeCell ref="BE206:BI206"/>
    <mergeCell ref="BJ206:BN206"/>
    <mergeCell ref="BJ199:BN199"/>
    <mergeCell ref="Q200:U200"/>
    <mergeCell ref="V200:Z200"/>
    <mergeCell ref="AA200:AE200"/>
    <mergeCell ref="AW213:BB213"/>
    <mergeCell ref="BE200:BI200"/>
    <mergeCell ref="BJ200:BN200"/>
    <mergeCell ref="BJ204:BN204"/>
    <mergeCell ref="AZ203:BD203"/>
    <mergeCell ref="BE203:BI203"/>
    <mergeCell ref="O442:P442"/>
    <mergeCell ref="O443:P443"/>
    <mergeCell ref="O444:P444"/>
    <mergeCell ref="M275:T275"/>
    <mergeCell ref="U275:W275"/>
    <mergeCell ref="X275:AB275"/>
    <mergeCell ref="X354:Y354"/>
    <mergeCell ref="Z354:AB354"/>
    <mergeCell ref="AW259:BB259"/>
    <mergeCell ref="BC259:BH259"/>
    <mergeCell ref="N237:R237"/>
    <mergeCell ref="BJ288:BM288"/>
    <mergeCell ref="BG288:BI288"/>
    <mergeCell ref="BC288:BF288"/>
    <mergeCell ref="BC287:BM287"/>
    <mergeCell ref="AX287:BB288"/>
    <mergeCell ref="AN283:BG283"/>
    <mergeCell ref="BH283:BM283"/>
    <mergeCell ref="AQ222:AV222"/>
    <mergeCell ref="AW222:BB222"/>
    <mergeCell ref="X212:Y212"/>
    <mergeCell ref="Z212:AB212"/>
    <mergeCell ref="AC212:AP212"/>
    <mergeCell ref="BC263:BH263"/>
    <mergeCell ref="BI263:BN263"/>
    <mergeCell ref="BI219:BN219"/>
    <mergeCell ref="AK206:AO206"/>
    <mergeCell ref="M268:AB268"/>
    <mergeCell ref="M269:AB269"/>
    <mergeCell ref="O445:P445"/>
    <mergeCell ref="O422:AT422"/>
    <mergeCell ref="O423:AT423"/>
    <mergeCell ref="O424:AT424"/>
    <mergeCell ref="O427:AT427"/>
    <mergeCell ref="O428:AT428"/>
    <mergeCell ref="O429:AT429"/>
    <mergeCell ref="O430:AT430"/>
    <mergeCell ref="O431:AT431"/>
    <mergeCell ref="O432:AT432"/>
    <mergeCell ref="O433:AT433"/>
    <mergeCell ref="O434:AT434"/>
    <mergeCell ref="O435:AT435"/>
    <mergeCell ref="O436:AT436"/>
    <mergeCell ref="AR460:AW460"/>
    <mergeCell ref="U463:AQ464"/>
    <mergeCell ref="AR463:AW464"/>
    <mergeCell ref="AR457:AW457"/>
    <mergeCell ref="AR458:AW458"/>
    <mergeCell ref="O458:T458"/>
    <mergeCell ref="O457:T457"/>
    <mergeCell ref="U454:AQ455"/>
    <mergeCell ref="U456:AQ456"/>
    <mergeCell ref="U457:AQ457"/>
    <mergeCell ref="U458:AQ458"/>
    <mergeCell ref="U459:AQ459"/>
    <mergeCell ref="E469:F469"/>
    <mergeCell ref="G469:N469"/>
    <mergeCell ref="O469:T469"/>
    <mergeCell ref="U469:AQ469"/>
    <mergeCell ref="AR469:AW469"/>
    <mergeCell ref="E468:F468"/>
    <mergeCell ref="G468:N468"/>
    <mergeCell ref="O468:T468"/>
    <mergeCell ref="U468:AQ468"/>
    <mergeCell ref="AR468:AW468"/>
    <mergeCell ref="G463:N464"/>
    <mergeCell ref="AC275:AE275"/>
    <mergeCell ref="AF275:AI275"/>
    <mergeCell ref="D278:E278"/>
    <mergeCell ref="O463:T464"/>
    <mergeCell ref="E460:F460"/>
    <mergeCell ref="G460:N460"/>
    <mergeCell ref="G466:N466"/>
    <mergeCell ref="O466:T466"/>
    <mergeCell ref="U466:AQ466"/>
    <mergeCell ref="AR466:AW466"/>
    <mergeCell ref="E431:F431"/>
    <mergeCell ref="D275:E275"/>
    <mergeCell ref="F275:L275"/>
    <mergeCell ref="AC366:AZ366"/>
    <mergeCell ref="E367:F367"/>
    <mergeCell ref="G367:L367"/>
    <mergeCell ref="AX297:BB297"/>
    <mergeCell ref="AJ275:AM275"/>
    <mergeCell ref="E467:F467"/>
    <mergeCell ref="G467:N467"/>
    <mergeCell ref="O467:T467"/>
    <mergeCell ref="U467:AQ467"/>
    <mergeCell ref="AR467:AW467"/>
    <mergeCell ref="E466:F466"/>
    <mergeCell ref="AR454:AW455"/>
    <mergeCell ref="E463:F464"/>
    <mergeCell ref="O454:T455"/>
    <mergeCell ref="AC268:AZ268"/>
    <mergeCell ref="AC269:AZ269"/>
    <mergeCell ref="AC270:AZ270"/>
    <mergeCell ref="O460:T460"/>
    <mergeCell ref="E465:F465"/>
    <mergeCell ref="G465:N465"/>
    <mergeCell ref="O465:T465"/>
    <mergeCell ref="U465:AQ465"/>
    <mergeCell ref="AR465:AW465"/>
    <mergeCell ref="E454:F455"/>
    <mergeCell ref="G454:N455"/>
    <mergeCell ref="E456:F456"/>
    <mergeCell ref="G456:N456"/>
    <mergeCell ref="E459:F459"/>
    <mergeCell ref="G459:N459"/>
    <mergeCell ref="E457:F457"/>
    <mergeCell ref="G457:N457"/>
    <mergeCell ref="E458:F458"/>
    <mergeCell ref="AR456:AW456"/>
    <mergeCell ref="G458:N458"/>
    <mergeCell ref="E365:L365"/>
    <mergeCell ref="M365:AB365"/>
    <mergeCell ref="U460:AQ460"/>
    <mergeCell ref="AR459:AW459"/>
    <mergeCell ref="O459:T459"/>
    <mergeCell ref="O456:T456"/>
    <mergeCell ref="E436:F436"/>
    <mergeCell ref="G436:N436"/>
    <mergeCell ref="F282:L282"/>
    <mergeCell ref="M282:T282"/>
    <mergeCell ref="U282:W282"/>
    <mergeCell ref="AN275:BG275"/>
    <mergeCell ref="G431:N431"/>
    <mergeCell ref="E422:F422"/>
    <mergeCell ref="G422:N422"/>
    <mergeCell ref="E429:F429"/>
    <mergeCell ref="G429:N429"/>
    <mergeCell ref="E427:F427"/>
    <mergeCell ref="E424:F424"/>
    <mergeCell ref="G424:N424"/>
    <mergeCell ref="E423:F423"/>
    <mergeCell ref="G423:N423"/>
    <mergeCell ref="E430:F430"/>
    <mergeCell ref="E435:F435"/>
    <mergeCell ref="G435:N435"/>
    <mergeCell ref="E421:F421"/>
    <mergeCell ref="G421:N421"/>
    <mergeCell ref="E428:F428"/>
    <mergeCell ref="G428:N428"/>
    <mergeCell ref="E366:F366"/>
    <mergeCell ref="G366:L366"/>
    <mergeCell ref="M366:AB366"/>
    <mergeCell ref="U281:W281"/>
    <mergeCell ref="D354:E354"/>
    <mergeCell ref="F354:K354"/>
    <mergeCell ref="L354:M354"/>
    <mergeCell ref="N354:R354"/>
    <mergeCell ref="S354:W354"/>
    <mergeCell ref="F355:K355"/>
    <mergeCell ref="L355:M355"/>
    <mergeCell ref="N355:R355"/>
    <mergeCell ref="S355:W355"/>
    <mergeCell ref="X355:Y355"/>
    <mergeCell ref="Z355:AB355"/>
    <mergeCell ref="G430:N430"/>
    <mergeCell ref="G427:N427"/>
    <mergeCell ref="O421:AT421"/>
    <mergeCell ref="X282:AB282"/>
    <mergeCell ref="D281:E281"/>
    <mergeCell ref="F281:L281"/>
    <mergeCell ref="M281:T281"/>
    <mergeCell ref="F309:K309"/>
    <mergeCell ref="AJ174:AM174"/>
    <mergeCell ref="AN173:BG173"/>
    <mergeCell ref="X173:AB173"/>
    <mergeCell ref="M174:T174"/>
    <mergeCell ref="X277:AB277"/>
    <mergeCell ref="AC277:AE277"/>
    <mergeCell ref="AF277:AI277"/>
    <mergeCell ref="AJ277:AM277"/>
    <mergeCell ref="AN277:BG277"/>
    <mergeCell ref="X279:AB279"/>
    <mergeCell ref="AC279:AE279"/>
    <mergeCell ref="AF279:AI279"/>
    <mergeCell ref="M179:T179"/>
    <mergeCell ref="AN179:BG179"/>
    <mergeCell ref="AC176:AE176"/>
    <mergeCell ref="AJ176:AM176"/>
    <mergeCell ref="M183:T183"/>
    <mergeCell ref="D233:E233"/>
    <mergeCell ref="A119:B119"/>
    <mergeCell ref="C119:K119"/>
    <mergeCell ref="N119:R119"/>
    <mergeCell ref="A122:B123"/>
    <mergeCell ref="C122:K122"/>
    <mergeCell ref="N122:R122"/>
    <mergeCell ref="E432:F432"/>
    <mergeCell ref="G432:N432"/>
    <mergeCell ref="E433:F433"/>
    <mergeCell ref="G433:N433"/>
    <mergeCell ref="E434:F434"/>
    <mergeCell ref="G434:N434"/>
    <mergeCell ref="F278:L278"/>
    <mergeCell ref="M278:T278"/>
    <mergeCell ref="U278:W278"/>
    <mergeCell ref="F277:L277"/>
    <mergeCell ref="M277:T277"/>
    <mergeCell ref="U277:W277"/>
    <mergeCell ref="D280:E280"/>
    <mergeCell ref="F280:L280"/>
    <mergeCell ref="U176:W176"/>
    <mergeCell ref="M176:T176"/>
    <mergeCell ref="U177:W177"/>
    <mergeCell ref="U178:W178"/>
    <mergeCell ref="M178:T178"/>
    <mergeCell ref="D181:E181"/>
    <mergeCell ref="F181:L181"/>
    <mergeCell ref="M177:T177"/>
    <mergeCell ref="D176:E176"/>
    <mergeCell ref="F176:L176"/>
    <mergeCell ref="U179:W179"/>
    <mergeCell ref="D178:E178"/>
    <mergeCell ref="A1:M2"/>
    <mergeCell ref="N1:V1"/>
    <mergeCell ref="W1:AS1"/>
    <mergeCell ref="AT1:AW1"/>
    <mergeCell ref="AX1:BC1"/>
    <mergeCell ref="D173:E173"/>
    <mergeCell ref="AC173:AE173"/>
    <mergeCell ref="AJ173:AM173"/>
    <mergeCell ref="F173:L173"/>
    <mergeCell ref="U173:W173"/>
    <mergeCell ref="D174:E174"/>
    <mergeCell ref="N2:V2"/>
    <mergeCell ref="W2:AF2"/>
    <mergeCell ref="U174:W174"/>
    <mergeCell ref="AG2:AS2"/>
    <mergeCell ref="AT2:AW2"/>
    <mergeCell ref="AX2:BC2"/>
    <mergeCell ref="M173:T173"/>
    <mergeCell ref="AN174:BG174"/>
    <mergeCell ref="BD2:BG2"/>
    <mergeCell ref="AC174:AE174"/>
    <mergeCell ref="F174:L174"/>
    <mergeCell ref="E39:F40"/>
    <mergeCell ref="E43:F44"/>
    <mergeCell ref="G43:O43"/>
    <mergeCell ref="G44:O44"/>
    <mergeCell ref="E36:F36"/>
    <mergeCell ref="G36:O36"/>
    <mergeCell ref="E37:F38"/>
    <mergeCell ref="G37:O37"/>
    <mergeCell ref="G38:O38"/>
    <mergeCell ref="E41:F42"/>
    <mergeCell ref="AC178:AE178"/>
    <mergeCell ref="AJ178:AM178"/>
    <mergeCell ref="F178:L178"/>
    <mergeCell ref="AN176:BG176"/>
    <mergeCell ref="AC177:AE177"/>
    <mergeCell ref="AC181:AE181"/>
    <mergeCell ref="AJ181:AM181"/>
    <mergeCell ref="F183:L183"/>
    <mergeCell ref="AC183:AE183"/>
    <mergeCell ref="AF183:AI183"/>
    <mergeCell ref="U181:W181"/>
    <mergeCell ref="X178:AB178"/>
    <mergeCell ref="X179:AB179"/>
    <mergeCell ref="D179:E179"/>
    <mergeCell ref="F179:L179"/>
    <mergeCell ref="AJ177:AM177"/>
    <mergeCell ref="AC179:AE179"/>
    <mergeCell ref="AJ179:AM179"/>
    <mergeCell ref="AN181:BG181"/>
    <mergeCell ref="AC182:AE182"/>
    <mergeCell ref="AN182:BG182"/>
    <mergeCell ref="AN180:BG180"/>
    <mergeCell ref="AF182:AI182"/>
    <mergeCell ref="U182:W182"/>
    <mergeCell ref="M182:T182"/>
    <mergeCell ref="D180:E180"/>
    <mergeCell ref="F180:L180"/>
    <mergeCell ref="AF180:AI180"/>
    <mergeCell ref="AF181:AI181"/>
    <mergeCell ref="AJ182:AM182"/>
    <mergeCell ref="X182:AB182"/>
    <mergeCell ref="F182:L182"/>
    <mergeCell ref="BH2:BN2"/>
    <mergeCell ref="BD1:BG1"/>
    <mergeCell ref="BH1:BN1"/>
    <mergeCell ref="AF173:AI173"/>
    <mergeCell ref="AF174:AI174"/>
    <mergeCell ref="AF176:AI176"/>
    <mergeCell ref="D219:E219"/>
    <mergeCell ref="AN177:BG177"/>
    <mergeCell ref="AN178:BG178"/>
    <mergeCell ref="D221:E221"/>
    <mergeCell ref="D227:E227"/>
    <mergeCell ref="D224:E224"/>
    <mergeCell ref="D222:E222"/>
    <mergeCell ref="D245:E245"/>
    <mergeCell ref="D229:E229"/>
    <mergeCell ref="D232:E232"/>
    <mergeCell ref="D228:E228"/>
    <mergeCell ref="D234:E234"/>
    <mergeCell ref="D235:E235"/>
    <mergeCell ref="D239:E239"/>
    <mergeCell ref="D240:E240"/>
    <mergeCell ref="D241:E241"/>
    <mergeCell ref="D242:E242"/>
    <mergeCell ref="D231:E231"/>
    <mergeCell ref="L228:M228"/>
    <mergeCell ref="N228:R228"/>
    <mergeCell ref="F230:K230"/>
    <mergeCell ref="L230:M230"/>
    <mergeCell ref="N230:R230"/>
    <mergeCell ref="X174:AB174"/>
    <mergeCell ref="X176:AB176"/>
    <mergeCell ref="X177:AB177"/>
    <mergeCell ref="BE194:BI194"/>
    <mergeCell ref="Q199:U199"/>
    <mergeCell ref="AF199:AJ199"/>
    <mergeCell ref="AK199:AO199"/>
    <mergeCell ref="AP199:AT199"/>
    <mergeCell ref="AU199:AY199"/>
    <mergeCell ref="AZ199:BD199"/>
    <mergeCell ref="BE199:BI199"/>
    <mergeCell ref="AZ206:BD206"/>
    <mergeCell ref="Q196:U196"/>
    <mergeCell ref="V196:Z196"/>
    <mergeCell ref="AK196:AO196"/>
    <mergeCell ref="AP196:AT196"/>
    <mergeCell ref="Q201:U201"/>
    <mergeCell ref="V201:Z201"/>
    <mergeCell ref="AA201:AE201"/>
    <mergeCell ref="Q194:U194"/>
    <mergeCell ref="V194:Z194"/>
    <mergeCell ref="AA194:AE194"/>
    <mergeCell ref="AF194:AJ194"/>
    <mergeCell ref="AZ204:BD204"/>
    <mergeCell ref="BE204:BI204"/>
    <mergeCell ref="AA198:AE198"/>
    <mergeCell ref="AF198:AJ198"/>
    <mergeCell ref="AK198:AO198"/>
    <mergeCell ref="AP198:AT198"/>
    <mergeCell ref="AU198:AY198"/>
    <mergeCell ref="AZ198:BD198"/>
    <mergeCell ref="BE198:BI198"/>
    <mergeCell ref="BE197:BI197"/>
    <mergeCell ref="Q198:U198"/>
    <mergeCell ref="V198:Z198"/>
    <mergeCell ref="AP194:AT194"/>
    <mergeCell ref="AU194:AY194"/>
    <mergeCell ref="AF205:AJ205"/>
    <mergeCell ref="AK205:AO205"/>
    <mergeCell ref="AP205:AT205"/>
    <mergeCell ref="AU205:AY205"/>
    <mergeCell ref="AZ205:BD205"/>
    <mergeCell ref="Q206:U206"/>
    <mergeCell ref="V206:Z206"/>
    <mergeCell ref="AA206:AE206"/>
    <mergeCell ref="Q205:U205"/>
    <mergeCell ref="S210:W210"/>
    <mergeCell ref="X210:Y210"/>
    <mergeCell ref="Z210:AB210"/>
    <mergeCell ref="AC210:AP210"/>
    <mergeCell ref="N236:R236"/>
    <mergeCell ref="N235:R235"/>
    <mergeCell ref="Q204:U204"/>
    <mergeCell ref="Q203:U203"/>
    <mergeCell ref="V205:Z205"/>
    <mergeCell ref="AZ194:BD194"/>
    <mergeCell ref="AP206:AT206"/>
    <mergeCell ref="AU206:AY206"/>
    <mergeCell ref="AF200:AJ200"/>
    <mergeCell ref="AK200:AO200"/>
    <mergeCell ref="AP200:AT200"/>
    <mergeCell ref="AU200:AY200"/>
    <mergeCell ref="AZ200:BD200"/>
    <mergeCell ref="AA199:AE199"/>
    <mergeCell ref="F194:P194"/>
    <mergeCell ref="F195:P195"/>
    <mergeCell ref="AQ212:AV212"/>
    <mergeCell ref="D175:E175"/>
    <mergeCell ref="F175:L175"/>
    <mergeCell ref="M175:T175"/>
    <mergeCell ref="U175:W175"/>
    <mergeCell ref="X175:AB175"/>
    <mergeCell ref="D282:E282"/>
    <mergeCell ref="D243:E243"/>
    <mergeCell ref="AJ282:AM282"/>
    <mergeCell ref="AN282:BG282"/>
    <mergeCell ref="E271:F271"/>
    <mergeCell ref="G271:L271"/>
    <mergeCell ref="M271:AB271"/>
    <mergeCell ref="AC271:AZ271"/>
    <mergeCell ref="M276:T276"/>
    <mergeCell ref="U276:W276"/>
    <mergeCell ref="X276:AB276"/>
    <mergeCell ref="AC276:AE276"/>
    <mergeCell ref="D183:E183"/>
    <mergeCell ref="AJ183:AM183"/>
    <mergeCell ref="AN183:BG183"/>
    <mergeCell ref="D259:E259"/>
    <mergeCell ref="D263:E263"/>
    <mergeCell ref="AX280:BG280"/>
    <mergeCell ref="S265:W265"/>
    <mergeCell ref="X265:Y265"/>
    <mergeCell ref="M270:AB270"/>
    <mergeCell ref="E269:F269"/>
    <mergeCell ref="G269:L269"/>
    <mergeCell ref="G270:L270"/>
    <mergeCell ref="E268:L268"/>
    <mergeCell ref="AZ201:BD201"/>
    <mergeCell ref="AF206:AJ206"/>
    <mergeCell ref="D244:E244"/>
    <mergeCell ref="D246:E246"/>
    <mergeCell ref="D238:E238"/>
    <mergeCell ref="D230:E230"/>
    <mergeCell ref="D218:E218"/>
    <mergeCell ref="D236:E236"/>
    <mergeCell ref="D237:E237"/>
    <mergeCell ref="D223:E223"/>
    <mergeCell ref="D265:E265"/>
    <mergeCell ref="D258:E258"/>
    <mergeCell ref="D264:E264"/>
    <mergeCell ref="D260:E260"/>
    <mergeCell ref="D262:E262"/>
    <mergeCell ref="F259:K259"/>
    <mergeCell ref="BC260:BH260"/>
    <mergeCell ref="D253:E253"/>
    <mergeCell ref="D254:E254"/>
    <mergeCell ref="BC219:BH219"/>
    <mergeCell ref="D220:E220"/>
    <mergeCell ref="F220:K220"/>
    <mergeCell ref="L220:M220"/>
    <mergeCell ref="N220:R220"/>
    <mergeCell ref="S220:W220"/>
    <mergeCell ref="X220:Y220"/>
    <mergeCell ref="Z220:AB220"/>
    <mergeCell ref="AC220:AP220"/>
    <mergeCell ref="AQ220:AV220"/>
    <mergeCell ref="F236:K236"/>
    <mergeCell ref="L259:M259"/>
    <mergeCell ref="D248:E248"/>
    <mergeCell ref="L236:M236"/>
    <mergeCell ref="D226:E226"/>
    <mergeCell ref="E382:F382"/>
    <mergeCell ref="G382:L382"/>
    <mergeCell ref="M382:AB382"/>
    <mergeCell ref="AC382:AZ382"/>
    <mergeCell ref="E381:F381"/>
    <mergeCell ref="G381:L381"/>
    <mergeCell ref="M381:AB381"/>
    <mergeCell ref="AC381:AZ381"/>
    <mergeCell ref="Z359:AB359"/>
    <mergeCell ref="AC359:AP359"/>
    <mergeCell ref="AQ359:AV359"/>
    <mergeCell ref="AW359:BB359"/>
    <mergeCell ref="AQ355:AV355"/>
    <mergeCell ref="AW355:BB355"/>
    <mergeCell ref="S356:W356"/>
    <mergeCell ref="X356:Y356"/>
    <mergeCell ref="Z356:AB356"/>
    <mergeCell ref="AC356:AP356"/>
    <mergeCell ref="AQ356:AV356"/>
    <mergeCell ref="AW356:BB356"/>
    <mergeCell ref="AC365:AZ365"/>
    <mergeCell ref="L360:M360"/>
    <mergeCell ref="N360:R360"/>
    <mergeCell ref="S360:W360"/>
    <mergeCell ref="E379:L379"/>
    <mergeCell ref="M379:AB379"/>
    <mergeCell ref="AC379:AZ379"/>
    <mergeCell ref="E380:F380"/>
    <mergeCell ref="G380:L380"/>
    <mergeCell ref="M380:AB380"/>
    <mergeCell ref="AC380:AZ380"/>
    <mergeCell ref="E368:F368"/>
    <mergeCell ref="G368:L368"/>
    <mergeCell ref="M368:AB368"/>
    <mergeCell ref="AC368:AZ368"/>
    <mergeCell ref="M367:AB367"/>
    <mergeCell ref="AC367:AZ367"/>
    <mergeCell ref="D353:E353"/>
    <mergeCell ref="F353:K353"/>
    <mergeCell ref="L353:M353"/>
    <mergeCell ref="N353:R353"/>
    <mergeCell ref="S353:W353"/>
    <mergeCell ref="X353:Y353"/>
    <mergeCell ref="Z353:AB353"/>
    <mergeCell ref="AC353:AP353"/>
    <mergeCell ref="D360:E360"/>
    <mergeCell ref="F360:K360"/>
    <mergeCell ref="X360:Y360"/>
    <mergeCell ref="Z360:AB360"/>
    <mergeCell ref="AC360:AP360"/>
    <mergeCell ref="AQ360:AV360"/>
    <mergeCell ref="AW360:BB360"/>
    <mergeCell ref="AC355:AP355"/>
    <mergeCell ref="D361:E361"/>
    <mergeCell ref="F361:K361"/>
    <mergeCell ref="L361:M361"/>
    <mergeCell ref="N361:R361"/>
    <mergeCell ref="S361:W361"/>
    <mergeCell ref="X361:Y361"/>
    <mergeCell ref="Z361:AB361"/>
    <mergeCell ref="AC361:AP361"/>
    <mergeCell ref="AQ361:AV361"/>
    <mergeCell ref="AW361:BB361"/>
    <mergeCell ref="D355:E355"/>
    <mergeCell ref="D194:E194"/>
    <mergeCell ref="D196:E196"/>
    <mergeCell ref="D197:E197"/>
    <mergeCell ref="D198:E198"/>
    <mergeCell ref="D199:E199"/>
    <mergeCell ref="F196:P196"/>
    <mergeCell ref="F197:P197"/>
    <mergeCell ref="F198:P198"/>
    <mergeCell ref="F199:P199"/>
    <mergeCell ref="AK194:AO194"/>
    <mergeCell ref="U183:W183"/>
    <mergeCell ref="X183:AB183"/>
    <mergeCell ref="U180:W180"/>
    <mergeCell ref="AC180:AE180"/>
    <mergeCell ref="AJ180:AM180"/>
    <mergeCell ref="D214:E214"/>
    <mergeCell ref="D215:E215"/>
    <mergeCell ref="D195:E195"/>
    <mergeCell ref="D202:E202"/>
    <mergeCell ref="D203:E203"/>
    <mergeCell ref="D204:E204"/>
    <mergeCell ref="D205:E205"/>
    <mergeCell ref="AA196:AE196"/>
    <mergeCell ref="F206:P206"/>
    <mergeCell ref="D206:E206"/>
    <mergeCell ref="X215:Y215"/>
    <mergeCell ref="Z215:AB215"/>
    <mergeCell ref="AC215:AP215"/>
    <mergeCell ref="AC238:AP238"/>
    <mergeCell ref="AF196:AJ196"/>
    <mergeCell ref="F202:P202"/>
    <mergeCell ref="F203:P203"/>
    <mergeCell ref="F233:K233"/>
    <mergeCell ref="L233:M233"/>
    <mergeCell ref="N233:R233"/>
    <mergeCell ref="S233:W233"/>
    <mergeCell ref="X233:Y233"/>
    <mergeCell ref="Z233:AB233"/>
    <mergeCell ref="AJ279:AM279"/>
    <mergeCell ref="D261:E261"/>
    <mergeCell ref="F261:K261"/>
    <mergeCell ref="L261:M261"/>
    <mergeCell ref="N261:R261"/>
    <mergeCell ref="S261:W261"/>
    <mergeCell ref="X261:Y261"/>
    <mergeCell ref="Z261:AB261"/>
    <mergeCell ref="AC261:AP261"/>
    <mergeCell ref="F248:K248"/>
    <mergeCell ref="L248:M248"/>
    <mergeCell ref="N248:R248"/>
    <mergeCell ref="S248:W248"/>
    <mergeCell ref="D249:E249"/>
    <mergeCell ref="F249:K249"/>
    <mergeCell ref="L249:M249"/>
    <mergeCell ref="N249:R249"/>
    <mergeCell ref="S249:W249"/>
    <mergeCell ref="X249:Y249"/>
    <mergeCell ref="Z249:AB249"/>
    <mergeCell ref="AC249:AP249"/>
    <mergeCell ref="E270:F270"/>
    <mergeCell ref="AJ278:AM278"/>
    <mergeCell ref="AN278:BG278"/>
    <mergeCell ref="M280:T280"/>
    <mergeCell ref="U280:W280"/>
    <mergeCell ref="X280:AB280"/>
    <mergeCell ref="AT292:AW292"/>
    <mergeCell ref="K292:AO292"/>
    <mergeCell ref="K293:AO293"/>
    <mergeCell ref="K294:AO294"/>
    <mergeCell ref="K295:AO295"/>
    <mergeCell ref="BC295:BF296"/>
    <mergeCell ref="K291:AO291"/>
    <mergeCell ref="F235:K235"/>
    <mergeCell ref="L235:M235"/>
    <mergeCell ref="F237:K237"/>
    <mergeCell ref="L237:M237"/>
    <mergeCell ref="D257:E257"/>
    <mergeCell ref="AC280:AE280"/>
    <mergeCell ref="AF280:AI280"/>
    <mergeCell ref="AJ280:AM280"/>
    <mergeCell ref="D279:E279"/>
    <mergeCell ref="D276:E276"/>
    <mergeCell ref="F276:L276"/>
    <mergeCell ref="D283:E283"/>
    <mergeCell ref="F283:L283"/>
    <mergeCell ref="M283:T283"/>
    <mergeCell ref="U283:W283"/>
    <mergeCell ref="X283:AB283"/>
    <mergeCell ref="AC283:AE283"/>
    <mergeCell ref="AF283:AI283"/>
    <mergeCell ref="AJ283:AM283"/>
    <mergeCell ref="AF282:AI282"/>
    <mergeCell ref="D294:J294"/>
    <mergeCell ref="D295:J295"/>
    <mergeCell ref="D296:J296"/>
    <mergeCell ref="D297:J297"/>
    <mergeCell ref="K297:AO297"/>
    <mergeCell ref="L303:M303"/>
    <mergeCell ref="N303:R303"/>
    <mergeCell ref="AC303:AP303"/>
    <mergeCell ref="AP293:AS294"/>
    <mergeCell ref="AP295:AS296"/>
    <mergeCell ref="AQ261:AV261"/>
    <mergeCell ref="AW261:BB261"/>
    <mergeCell ref="BC261:BH261"/>
    <mergeCell ref="F279:L279"/>
    <mergeCell ref="M279:T279"/>
    <mergeCell ref="U279:W279"/>
    <mergeCell ref="BH282:BM282"/>
    <mergeCell ref="BI262:BN262"/>
    <mergeCell ref="F263:K263"/>
    <mergeCell ref="L263:M263"/>
    <mergeCell ref="N263:R263"/>
    <mergeCell ref="S263:W263"/>
    <mergeCell ref="X263:Y263"/>
    <mergeCell ref="Z263:AB263"/>
    <mergeCell ref="AC263:AP263"/>
    <mergeCell ref="AQ263:AV263"/>
    <mergeCell ref="AW263:BB263"/>
    <mergeCell ref="AN279:BG279"/>
    <mergeCell ref="AN280:AW280"/>
    <mergeCell ref="X278:AB278"/>
    <mergeCell ref="AC278:AE278"/>
    <mergeCell ref="AF278:AI278"/>
    <mergeCell ref="AW265:BB265"/>
    <mergeCell ref="BC265:BH265"/>
    <mergeCell ref="BI265:BN265"/>
    <mergeCell ref="D352:E352"/>
    <mergeCell ref="F352:K352"/>
    <mergeCell ref="N352:R352"/>
    <mergeCell ref="S352:W352"/>
    <mergeCell ref="X352:Y352"/>
    <mergeCell ref="Z352:AB352"/>
    <mergeCell ref="AC352:AP352"/>
    <mergeCell ref="AQ352:AV352"/>
    <mergeCell ref="AW352:BB352"/>
    <mergeCell ref="BC352:BH352"/>
    <mergeCell ref="BG293:BI294"/>
    <mergeCell ref="BJ293:BM294"/>
    <mergeCell ref="X281:AB281"/>
    <mergeCell ref="AC281:AE281"/>
    <mergeCell ref="AF281:AI281"/>
    <mergeCell ref="AJ281:AM281"/>
    <mergeCell ref="AN281:BG281"/>
    <mergeCell ref="BG295:BI296"/>
    <mergeCell ref="D289:J289"/>
    <mergeCell ref="D290:J290"/>
    <mergeCell ref="AP289:AS289"/>
    <mergeCell ref="AT290:AW290"/>
    <mergeCell ref="AP291:AS291"/>
    <mergeCell ref="AT291:AW291"/>
    <mergeCell ref="BC291:BF291"/>
    <mergeCell ref="BG290:BI290"/>
    <mergeCell ref="K289:AO289"/>
    <mergeCell ref="D304:E304"/>
    <mergeCell ref="F304:K304"/>
    <mergeCell ref="G42:O42"/>
    <mergeCell ref="AQ303:AV303"/>
    <mergeCell ref="AP287:AW287"/>
    <mergeCell ref="AP288:AS288"/>
    <mergeCell ref="AT288:AW288"/>
    <mergeCell ref="K287:AO288"/>
    <mergeCell ref="K290:AO290"/>
    <mergeCell ref="K296:AO296"/>
    <mergeCell ref="Z265:AB265"/>
    <mergeCell ref="AC265:AP265"/>
    <mergeCell ref="D287:J288"/>
    <mergeCell ref="AC282:AE282"/>
    <mergeCell ref="AP286:BM286"/>
    <mergeCell ref="AW303:BB303"/>
    <mergeCell ref="BC303:BH303"/>
    <mergeCell ref="BI303:BN303"/>
    <mergeCell ref="AT293:AW294"/>
    <mergeCell ref="AT295:AW296"/>
    <mergeCell ref="BC293:BF294"/>
    <mergeCell ref="BG291:BI291"/>
    <mergeCell ref="BG292:BI292"/>
    <mergeCell ref="D184:E184"/>
    <mergeCell ref="F184:L184"/>
    <mergeCell ref="M184:T184"/>
    <mergeCell ref="U184:W184"/>
    <mergeCell ref="X184:AB184"/>
    <mergeCell ref="AC184:AE184"/>
    <mergeCell ref="AF184:AI184"/>
    <mergeCell ref="AJ184:AM184"/>
    <mergeCell ref="AN184:BG184"/>
    <mergeCell ref="BH184:BM184"/>
    <mergeCell ref="AQ265:AV265"/>
    <mergeCell ref="BI261:BN261"/>
    <mergeCell ref="AF276:AI276"/>
    <mergeCell ref="AJ276:AM276"/>
    <mergeCell ref="AN276:BG276"/>
    <mergeCell ref="BH276:BM276"/>
    <mergeCell ref="BH275:BM275"/>
    <mergeCell ref="BH277:BM277"/>
    <mergeCell ref="BH278:BM278"/>
    <mergeCell ref="BH279:BM279"/>
    <mergeCell ref="BH280:BM280"/>
    <mergeCell ref="D277:E277"/>
    <mergeCell ref="BH281:BM281"/>
    <mergeCell ref="AC36:AU36"/>
    <mergeCell ref="AV37:BG37"/>
    <mergeCell ref="AV38:BG38"/>
    <mergeCell ref="AV39:BG39"/>
    <mergeCell ref="AV40:BG40"/>
    <mergeCell ref="AV41:BG41"/>
    <mergeCell ref="AV42:BG42"/>
    <mergeCell ref="AV43:BG43"/>
    <mergeCell ref="AV44:BG44"/>
    <mergeCell ref="AV36:BG36"/>
    <mergeCell ref="P36:AB36"/>
    <mergeCell ref="P37:AB37"/>
    <mergeCell ref="P38:AB38"/>
    <mergeCell ref="P39:AB39"/>
    <mergeCell ref="P40:AB40"/>
    <mergeCell ref="P41:AB41"/>
    <mergeCell ref="P42:AB42"/>
    <mergeCell ref="P43:AB43"/>
    <mergeCell ref="P44:AB44"/>
    <mergeCell ref="G41:O41"/>
    <mergeCell ref="BC361:BH361"/>
    <mergeCell ref="BI361:BN361"/>
    <mergeCell ref="D362:E362"/>
    <mergeCell ref="F362:K362"/>
    <mergeCell ref="L362:M362"/>
    <mergeCell ref="N362:R362"/>
    <mergeCell ref="S362:W362"/>
    <mergeCell ref="X362:Y362"/>
    <mergeCell ref="Z362:AB362"/>
    <mergeCell ref="AC362:AP362"/>
    <mergeCell ref="AQ362:AV362"/>
    <mergeCell ref="AW362:BB362"/>
    <mergeCell ref="BC362:BH362"/>
    <mergeCell ref="BI362:BN362"/>
    <mergeCell ref="D284:E284"/>
    <mergeCell ref="F284:L284"/>
    <mergeCell ref="M284:T284"/>
    <mergeCell ref="U284:W284"/>
    <mergeCell ref="X284:AB284"/>
    <mergeCell ref="AC284:AE284"/>
    <mergeCell ref="AF284:AI284"/>
    <mergeCell ref="AJ284:AM284"/>
    <mergeCell ref="AN284:BG284"/>
    <mergeCell ref="BH284:BM284"/>
    <mergeCell ref="BI356:BN356"/>
    <mergeCell ref="L304:M304"/>
    <mergeCell ref="N304:R304"/>
    <mergeCell ref="S304:W304"/>
    <mergeCell ref="X304:Y304"/>
    <mergeCell ref="D291:J291"/>
    <mergeCell ref="D292:J292"/>
    <mergeCell ref="D293:J293"/>
  </mergeCells>
  <phoneticPr fontId="4"/>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rowBreaks count="12" manualBreakCount="12">
    <brk id="32" max="65" man="1"/>
    <brk id="47" max="65" man="1"/>
    <brk id="138" max="65" man="1"/>
    <brk id="170" max="65" man="1"/>
    <brk id="185" max="65" man="1"/>
    <brk id="207" max="65" man="1"/>
    <brk id="272" max="16383" man="1"/>
    <brk id="285" max="65" man="1"/>
    <brk id="369" max="65" man="1"/>
    <brk id="384" max="16383" man="1"/>
    <brk id="417" max="65" man="1"/>
    <brk id="451"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election activeCell="B18" sqref="B18"/>
    </sheetView>
  </sheetViews>
  <sheetFormatPr defaultRowHeight="13.5"/>
  <cols>
    <col min="1" max="1" width="9.625" bestFit="1" customWidth="1"/>
    <col min="2" max="2" width="15" bestFit="1" customWidth="1"/>
    <col min="4" max="4" width="9.625" bestFit="1" customWidth="1"/>
    <col min="5" max="5" width="15" bestFit="1" customWidth="1"/>
    <col min="7" max="7" width="17.375" customWidth="1"/>
    <col min="8" max="8" width="15.375" bestFit="1" customWidth="1"/>
    <col min="10" max="10" width="9.625" bestFit="1" customWidth="1"/>
    <col min="11" max="11" width="15" bestFit="1" customWidth="1"/>
  </cols>
  <sheetData>
    <row r="1" spans="1:11" ht="18.75" thickBot="1">
      <c r="A1" s="671" t="s">
        <v>772</v>
      </c>
      <c r="B1" s="672"/>
      <c r="C1" s="295"/>
      <c r="D1" s="671" t="s">
        <v>773</v>
      </c>
      <c r="E1" s="672"/>
      <c r="F1" s="295"/>
      <c r="G1" s="671" t="s">
        <v>773</v>
      </c>
      <c r="H1" s="672"/>
      <c r="I1" s="295"/>
      <c r="J1" s="671" t="s">
        <v>773</v>
      </c>
      <c r="K1" s="672"/>
    </row>
    <row r="2" spans="1:11" ht="17.25" customHeight="1" thickTop="1" thickBot="1">
      <c r="A2" s="296" t="s">
        <v>339</v>
      </c>
      <c r="B2" s="294" t="s">
        <v>774</v>
      </c>
      <c r="C2" s="295"/>
      <c r="D2" s="297" t="s">
        <v>345</v>
      </c>
      <c r="E2" s="268" t="s">
        <v>775</v>
      </c>
      <c r="F2" s="295"/>
      <c r="G2" s="296" t="s">
        <v>634</v>
      </c>
      <c r="H2" s="294" t="s">
        <v>637</v>
      </c>
      <c r="I2" s="295"/>
      <c r="J2" s="297" t="s">
        <v>345</v>
      </c>
      <c r="K2" s="268" t="s">
        <v>775</v>
      </c>
    </row>
    <row r="3" spans="1:11" ht="17.25" customHeight="1" thickTop="1" thickBot="1">
      <c r="A3" s="297" t="s">
        <v>345</v>
      </c>
      <c r="B3" s="268" t="s">
        <v>775</v>
      </c>
      <c r="C3" s="295"/>
      <c r="D3" s="298" t="s">
        <v>776</v>
      </c>
      <c r="E3" s="294" t="s">
        <v>363</v>
      </c>
      <c r="F3" s="295"/>
      <c r="G3" s="297" t="s">
        <v>638</v>
      </c>
      <c r="H3" s="299">
        <v>1</v>
      </c>
      <c r="I3" s="295"/>
      <c r="J3" s="296" t="s">
        <v>426</v>
      </c>
      <c r="K3" s="294" t="s">
        <v>777</v>
      </c>
    </row>
    <row r="4" spans="1:11" ht="17.25" customHeight="1" thickTop="1" thickBot="1">
      <c r="A4" s="296" t="s">
        <v>426</v>
      </c>
      <c r="B4" s="294" t="s">
        <v>777</v>
      </c>
      <c r="C4" s="295"/>
      <c r="D4" s="297" t="s">
        <v>778</v>
      </c>
      <c r="E4" s="299" t="s">
        <v>366</v>
      </c>
      <c r="F4" s="295"/>
      <c r="G4" s="296" t="s">
        <v>640</v>
      </c>
      <c r="H4" s="294">
        <v>0</v>
      </c>
      <c r="I4" s="295"/>
      <c r="J4" s="297" t="s">
        <v>779</v>
      </c>
      <c r="K4" s="300"/>
    </row>
    <row r="5" spans="1:11" ht="17.25" customHeight="1" thickTop="1" thickBot="1">
      <c r="A5" s="297" t="s">
        <v>779</v>
      </c>
      <c r="B5" s="300"/>
      <c r="C5" s="295"/>
      <c r="D5" s="298" t="s">
        <v>780</v>
      </c>
      <c r="E5" s="301" t="s">
        <v>369</v>
      </c>
      <c r="F5" s="295"/>
      <c r="G5" s="297" t="s">
        <v>642</v>
      </c>
      <c r="H5" s="299" t="s">
        <v>781</v>
      </c>
      <c r="I5" s="295"/>
      <c r="J5" s="296" t="s">
        <v>782</v>
      </c>
      <c r="K5" s="294"/>
    </row>
    <row r="6" spans="1:11" ht="17.25" customHeight="1" thickTop="1" thickBot="1">
      <c r="A6" s="296" t="s">
        <v>782</v>
      </c>
      <c r="B6" s="294"/>
      <c r="C6" s="295"/>
      <c r="D6" s="297" t="s">
        <v>783</v>
      </c>
      <c r="E6" s="299"/>
      <c r="F6" s="295"/>
      <c r="G6" s="296" t="s">
        <v>361</v>
      </c>
      <c r="H6" s="294"/>
      <c r="I6" s="295"/>
      <c r="J6" s="295"/>
      <c r="K6" s="295"/>
    </row>
    <row r="7" spans="1:11" ht="17.25" customHeight="1" thickBot="1">
      <c r="A7" s="297" t="s">
        <v>776</v>
      </c>
      <c r="B7" s="300"/>
      <c r="C7" s="295"/>
      <c r="D7" s="298" t="s">
        <v>784</v>
      </c>
      <c r="E7" s="301"/>
      <c r="F7" s="295"/>
      <c r="G7" s="297" t="s">
        <v>783</v>
      </c>
      <c r="H7" s="300"/>
      <c r="I7" s="295"/>
      <c r="J7" s="295"/>
      <c r="K7" s="295"/>
    </row>
    <row r="8" spans="1:11" ht="17.25" customHeight="1" thickTop="1" thickBot="1">
      <c r="A8" s="296" t="s">
        <v>778</v>
      </c>
      <c r="B8" s="294"/>
      <c r="C8" s="295"/>
      <c r="D8" s="295"/>
      <c r="E8" s="295"/>
      <c r="F8" s="295"/>
      <c r="G8" s="296" t="s">
        <v>784</v>
      </c>
      <c r="H8" s="294"/>
      <c r="I8" s="295"/>
      <c r="J8" s="295"/>
      <c r="K8" s="295"/>
    </row>
    <row r="9" spans="1:11" ht="17.25" customHeight="1" thickBot="1">
      <c r="A9" s="297" t="s">
        <v>780</v>
      </c>
      <c r="B9" s="300"/>
      <c r="C9" s="295"/>
      <c r="D9" s="295"/>
      <c r="E9" s="295"/>
      <c r="F9" s="295"/>
      <c r="G9" s="295"/>
      <c r="H9" s="295"/>
      <c r="I9" s="295"/>
      <c r="J9" s="295"/>
      <c r="K9" s="295"/>
    </row>
    <row r="10" spans="1:11" ht="17.25" customHeight="1" thickTop="1" thickBot="1">
      <c r="A10" s="296" t="s">
        <v>783</v>
      </c>
      <c r="B10" s="294"/>
      <c r="C10" s="295"/>
      <c r="D10" s="295"/>
      <c r="E10" s="295"/>
      <c r="F10" s="295"/>
      <c r="G10" s="295"/>
      <c r="H10" s="295"/>
      <c r="I10" s="295"/>
      <c r="J10" s="295"/>
      <c r="K10" s="295"/>
    </row>
    <row r="11" spans="1:11" ht="17.25" customHeight="1" thickBot="1">
      <c r="A11" s="297" t="s">
        <v>784</v>
      </c>
      <c r="B11" s="300"/>
      <c r="C11" s="295"/>
      <c r="D11" s="295"/>
      <c r="E11" s="295"/>
      <c r="F11" s="295"/>
      <c r="G11" s="295"/>
      <c r="H11" s="295"/>
      <c r="I11" s="295"/>
      <c r="J11" s="295"/>
      <c r="K11" s="295"/>
    </row>
    <row r="12" spans="1:11" ht="17.25" customHeight="1"/>
    <row r="13" spans="1:11" ht="17.25" customHeight="1" thickBot="1"/>
    <row r="14" spans="1:11" ht="17.25" customHeight="1" thickBot="1">
      <c r="A14" s="671" t="s">
        <v>772</v>
      </c>
      <c r="B14" s="672"/>
    </row>
    <row r="15" spans="1:11" ht="15" customHeight="1" thickTop="1" thickBot="1">
      <c r="A15" s="296" t="s">
        <v>339</v>
      </c>
      <c r="B15" s="294" t="s">
        <v>774</v>
      </c>
    </row>
    <row r="16" spans="1:11" ht="15" customHeight="1" thickBot="1">
      <c r="A16" s="297" t="s">
        <v>345</v>
      </c>
      <c r="B16" s="268" t="s">
        <v>785</v>
      </c>
    </row>
    <row r="17" spans="1:2" ht="15" customHeight="1" thickTop="1" thickBot="1">
      <c r="A17" s="296" t="s">
        <v>426</v>
      </c>
      <c r="B17" s="294" t="s">
        <v>786</v>
      </c>
    </row>
    <row r="18" spans="1:2" ht="15" customHeight="1" thickBot="1">
      <c r="A18" s="297" t="s">
        <v>779</v>
      </c>
      <c r="B18" s="300"/>
    </row>
    <row r="19" spans="1:2" ht="15" customHeight="1" thickTop="1" thickBot="1">
      <c r="A19" s="296" t="s">
        <v>782</v>
      </c>
      <c r="B19" s="294"/>
    </row>
    <row r="20" spans="1:2" ht="15" customHeight="1" thickBot="1">
      <c r="A20" s="297" t="s">
        <v>776</v>
      </c>
      <c r="B20" s="300"/>
    </row>
    <row r="21" spans="1:2" ht="15" customHeight="1" thickTop="1" thickBot="1">
      <c r="A21" s="296" t="s">
        <v>778</v>
      </c>
      <c r="B21" s="294"/>
    </row>
    <row r="22" spans="1:2" ht="15" customHeight="1" thickBot="1">
      <c r="A22" s="297" t="s">
        <v>780</v>
      </c>
      <c r="B22" s="300"/>
    </row>
    <row r="23" spans="1:2" ht="15" customHeight="1" thickTop="1" thickBot="1">
      <c r="A23" s="296" t="s">
        <v>783</v>
      </c>
      <c r="B23" s="294"/>
    </row>
    <row r="24" spans="1:2" ht="15" customHeight="1" thickBot="1">
      <c r="A24" s="297" t="s">
        <v>784</v>
      </c>
      <c r="B24" s="300"/>
    </row>
  </sheetData>
  <mergeCells count="5">
    <mergeCell ref="A1:B1"/>
    <mergeCell ref="D1:E1"/>
    <mergeCell ref="G1:H1"/>
    <mergeCell ref="J1:K1"/>
    <mergeCell ref="A14:B14"/>
  </mergeCells>
  <phoneticPr fontId="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P20"/>
  <sheetViews>
    <sheetView showGridLines="0" view="pageBreakPreview" zoomScaleNormal="100" zoomScaleSheetLayoutView="100" workbookViewId="0">
      <selection activeCell="BY11" sqref="BY11"/>
    </sheetView>
  </sheetViews>
  <sheetFormatPr defaultColWidth="2.625" defaultRowHeight="18" customHeight="1"/>
  <cols>
    <col min="1" max="1" width="2.625" style="15"/>
    <col min="2" max="7" width="2.625" style="15" customWidth="1"/>
    <col min="8" max="21" width="2.625" style="15"/>
    <col min="22" max="22" width="2.625" style="15" customWidth="1"/>
    <col min="23" max="34" width="2.625" style="15"/>
    <col min="35" max="35" width="2.625" style="15" customWidth="1"/>
    <col min="36" max="40" width="2.625" style="15"/>
    <col min="41" max="41" width="2.625" style="15" customWidth="1"/>
    <col min="42" max="45" width="2.625" style="15"/>
    <col min="46" max="47" width="2.625" style="15" customWidth="1"/>
    <col min="48" max="50" width="2.625" style="15"/>
    <col min="51" max="51" width="2.625" style="15" customWidth="1"/>
    <col min="52" max="55" width="2.625" style="15"/>
    <col min="56" max="56" width="2.625" style="15" customWidth="1"/>
    <col min="57" max="65" width="2.625" style="15"/>
    <col min="66" max="66" width="2.625" style="15" customWidth="1"/>
    <col min="67" max="67" width="2.625" style="15"/>
    <col min="68" max="68" width="2.625" style="26"/>
    <col min="69" max="16384" width="2.625" style="15"/>
  </cols>
  <sheetData>
    <row r="1" spans="1:68" s="18" customFormat="1" ht="18" customHeight="1">
      <c r="A1" s="673" t="s">
        <v>787</v>
      </c>
      <c r="B1" s="674"/>
      <c r="C1" s="674"/>
      <c r="D1" s="674"/>
      <c r="E1" s="674"/>
      <c r="F1" s="674"/>
      <c r="G1" s="674"/>
      <c r="H1" s="674"/>
      <c r="I1" s="674"/>
      <c r="J1" s="674"/>
      <c r="K1" s="674"/>
      <c r="L1" s="674"/>
      <c r="M1" s="675"/>
      <c r="N1" s="361" t="s">
        <v>132</v>
      </c>
      <c r="O1" s="362"/>
      <c r="P1" s="362"/>
      <c r="Q1" s="362"/>
      <c r="R1" s="362"/>
      <c r="S1" s="362"/>
      <c r="T1" s="362"/>
      <c r="U1" s="362"/>
      <c r="V1" s="363"/>
      <c r="W1" s="364" t="s">
        <v>162</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c r="BP1" s="25"/>
    </row>
    <row r="2" spans="1:68" s="18" customFormat="1" ht="18" customHeight="1">
      <c r="A2" s="676"/>
      <c r="B2" s="677"/>
      <c r="C2" s="677"/>
      <c r="D2" s="677"/>
      <c r="E2" s="677"/>
      <c r="F2" s="677"/>
      <c r="G2" s="677"/>
      <c r="H2" s="677"/>
      <c r="I2" s="677"/>
      <c r="J2" s="677"/>
      <c r="K2" s="677"/>
      <c r="L2" s="677"/>
      <c r="M2" s="678"/>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44112</v>
      </c>
      <c r="BI2" s="368"/>
      <c r="BJ2" s="368"/>
      <c r="BK2" s="368"/>
      <c r="BL2" s="368"/>
      <c r="BM2" s="368"/>
      <c r="BN2" s="368"/>
      <c r="BP2" s="25"/>
    </row>
    <row r="3" spans="1:68" ht="18" customHeight="1">
      <c r="A3" s="19"/>
      <c r="B3" s="20"/>
      <c r="C3" s="20"/>
      <c r="D3" s="20"/>
      <c r="E3" s="20"/>
      <c r="F3" s="20"/>
      <c r="G3" s="20"/>
      <c r="H3" s="20"/>
      <c r="I3" s="20"/>
      <c r="J3" s="20"/>
      <c r="K3" s="20"/>
      <c r="L3" s="20"/>
      <c r="M3" s="19"/>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P3" s="27"/>
    </row>
    <row r="4" spans="1:68" s="17" customFormat="1" ht="18" customHeight="1">
      <c r="C4" s="172" t="s">
        <v>788</v>
      </c>
      <c r="BM4" s="174"/>
    </row>
    <row r="5" spans="1:68" s="17" customFormat="1" ht="18" customHeight="1">
      <c r="E5" s="173"/>
      <c r="BM5" s="174"/>
    </row>
    <row r="6" spans="1:68" ht="20.100000000000001" customHeight="1">
      <c r="E6" s="241" t="s">
        <v>751</v>
      </c>
      <c r="F6" s="78"/>
      <c r="G6" s="79"/>
      <c r="H6" s="79"/>
      <c r="I6" s="79"/>
      <c r="J6" s="79"/>
      <c r="K6" s="79"/>
      <c r="L6" s="79"/>
      <c r="M6" s="79"/>
      <c r="N6" s="79"/>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N6" s="26"/>
      <c r="BP6" s="15"/>
    </row>
    <row r="7" spans="1:68" ht="20.100000000000001" customHeight="1">
      <c r="E7" s="221" t="s">
        <v>196</v>
      </c>
      <c r="F7" s="78" t="s">
        <v>789</v>
      </c>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N7" s="26"/>
      <c r="BP7" s="15"/>
    </row>
    <row r="8" spans="1:68" ht="20.100000000000001" customHeight="1">
      <c r="E8" s="78"/>
      <c r="F8" s="78"/>
      <c r="G8" s="79" t="s">
        <v>447</v>
      </c>
      <c r="H8" s="79"/>
      <c r="I8" s="79"/>
      <c r="J8" s="79"/>
      <c r="K8" s="79"/>
      <c r="L8" s="79"/>
      <c r="M8" s="78"/>
      <c r="N8" s="78" t="s">
        <v>790</v>
      </c>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N8" s="26"/>
      <c r="BP8" s="15"/>
    </row>
    <row r="9" spans="1:68" ht="20.100000000000001" customHeight="1">
      <c r="E9" s="78"/>
      <c r="F9" s="78"/>
      <c r="G9" s="79" t="s">
        <v>462</v>
      </c>
      <c r="H9" s="79"/>
      <c r="I9" s="79"/>
      <c r="J9" s="79"/>
      <c r="K9" s="79"/>
      <c r="L9" s="79"/>
      <c r="M9" s="78"/>
      <c r="N9" s="78" t="s">
        <v>791</v>
      </c>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N9" s="26"/>
      <c r="BP9" s="15"/>
    </row>
    <row r="10" spans="1:68" ht="20.100000000000001" customHeight="1">
      <c r="E10" s="78"/>
      <c r="F10" s="78"/>
      <c r="G10" s="79" t="s">
        <v>476</v>
      </c>
      <c r="H10" s="79"/>
      <c r="I10" s="79"/>
      <c r="J10" s="79"/>
      <c r="K10" s="79"/>
      <c r="L10" s="79"/>
      <c r="M10" s="78"/>
      <c r="N10" s="78" t="s">
        <v>792</v>
      </c>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N10" s="26"/>
      <c r="BP10" s="15"/>
    </row>
    <row r="11" spans="1:68" ht="20.100000000000001" customHeight="1">
      <c r="E11" s="78"/>
      <c r="F11" s="78"/>
      <c r="G11" s="79" t="s">
        <v>596</v>
      </c>
      <c r="H11" s="79"/>
      <c r="I11" s="79"/>
      <c r="J11" s="79"/>
      <c r="K11" s="79"/>
      <c r="L11" s="79"/>
      <c r="M11" s="79"/>
      <c r="N11" s="79" t="s">
        <v>793</v>
      </c>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N11" s="26"/>
      <c r="BP11" s="15"/>
    </row>
    <row r="12" spans="1:68" ht="20.100000000000001" customHeight="1">
      <c r="E12" s="78"/>
      <c r="F12" s="78"/>
      <c r="G12" s="79" t="s">
        <v>794</v>
      </c>
      <c r="H12" s="79"/>
      <c r="I12" s="79"/>
      <c r="J12" s="79"/>
      <c r="K12" s="79"/>
      <c r="L12" s="79"/>
      <c r="M12" s="79"/>
      <c r="N12" s="79" t="s">
        <v>795</v>
      </c>
      <c r="O12" s="78"/>
      <c r="P12" s="78"/>
      <c r="Q12" s="78"/>
      <c r="R12" s="78"/>
      <c r="S12" s="78"/>
      <c r="T12" s="78"/>
      <c r="U12" s="78"/>
      <c r="V12" s="78"/>
      <c r="W12" s="78"/>
      <c r="X12" s="78"/>
      <c r="Y12" s="78"/>
      <c r="Z12" s="78"/>
      <c r="AA12" s="78"/>
      <c r="AB12" s="78"/>
      <c r="AC12" s="78"/>
      <c r="AD12" s="78"/>
      <c r="AE12" s="241" t="s">
        <v>796</v>
      </c>
      <c r="AF12" s="78"/>
      <c r="AG12" s="78"/>
      <c r="AH12" s="78"/>
      <c r="AI12" s="78"/>
      <c r="AJ12" s="78"/>
      <c r="AK12" s="78"/>
      <c r="AL12" s="78"/>
      <c r="AM12" s="78"/>
      <c r="AN12" s="78"/>
      <c r="AO12" s="78"/>
      <c r="AP12" s="78"/>
      <c r="AQ12" s="78"/>
      <c r="AR12" s="78"/>
      <c r="AS12" s="78"/>
      <c r="AT12" s="78"/>
      <c r="AU12" s="78"/>
      <c r="AV12" s="78"/>
      <c r="AW12" s="78"/>
      <c r="AX12" s="78"/>
      <c r="AY12" s="78"/>
      <c r="AZ12" s="78"/>
      <c r="BN12" s="26"/>
      <c r="BP12" s="15"/>
    </row>
    <row r="13" spans="1:68" ht="20.100000000000001" customHeight="1">
      <c r="E13" s="78"/>
      <c r="F13" s="78"/>
      <c r="G13" s="79" t="s">
        <v>507</v>
      </c>
      <c r="H13" s="79"/>
      <c r="I13" s="79"/>
      <c r="J13" s="79"/>
      <c r="K13" s="79"/>
      <c r="L13" s="79"/>
      <c r="M13" s="79"/>
      <c r="N13" s="79" t="s">
        <v>797</v>
      </c>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N13" s="26"/>
      <c r="BP13" s="15"/>
    </row>
    <row r="14" spans="1:68" ht="20.100000000000001" customHeight="1">
      <c r="E14" s="78"/>
      <c r="F14" s="78"/>
      <c r="G14" s="79" t="s">
        <v>511</v>
      </c>
      <c r="H14" s="79"/>
      <c r="I14" s="79"/>
      <c r="J14" s="79"/>
      <c r="K14" s="79"/>
      <c r="L14" s="79"/>
      <c r="M14" s="79"/>
      <c r="N14" s="79" t="s">
        <v>798</v>
      </c>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N14" s="26"/>
      <c r="BP14" s="15"/>
    </row>
    <row r="15" spans="1:68" ht="20.100000000000001" customHeight="1">
      <c r="E15" s="78"/>
      <c r="F15" s="78"/>
      <c r="G15" s="79" t="s">
        <v>799</v>
      </c>
      <c r="H15" s="79"/>
      <c r="I15" s="79"/>
      <c r="J15" s="79"/>
      <c r="K15" s="79"/>
      <c r="L15" s="79"/>
      <c r="M15" s="79"/>
      <c r="N15" s="79" t="s">
        <v>800</v>
      </c>
      <c r="O15" s="78"/>
      <c r="P15" s="78"/>
      <c r="Q15" s="78"/>
      <c r="R15" s="78"/>
      <c r="S15" s="78"/>
      <c r="T15" s="78"/>
      <c r="U15" s="78"/>
      <c r="V15" s="78" t="s">
        <v>801</v>
      </c>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N15" s="26"/>
      <c r="BP15" s="15"/>
    </row>
    <row r="16" spans="1:68" ht="20.100000000000001" customHeight="1">
      <c r="E16" s="78"/>
      <c r="F16" s="78"/>
      <c r="G16" s="79" t="s">
        <v>802</v>
      </c>
      <c r="H16" s="79"/>
      <c r="I16" s="79"/>
      <c r="J16" s="79"/>
      <c r="K16" s="79"/>
      <c r="L16" s="79"/>
      <c r="M16" s="79"/>
      <c r="N16" s="79"/>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N16" s="26"/>
      <c r="BP16" s="15"/>
    </row>
    <row r="17" spans="5:68" ht="20.100000000000001" customHeight="1">
      <c r="E17" s="78"/>
      <c r="F17" s="78"/>
      <c r="G17" s="79"/>
      <c r="H17" s="79"/>
      <c r="I17" s="79"/>
      <c r="J17" s="79"/>
      <c r="K17" s="79"/>
      <c r="L17" s="79"/>
      <c r="M17" s="79"/>
      <c r="N17" s="79"/>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N17" s="26"/>
      <c r="BP17" s="15"/>
    </row>
    <row r="18" spans="5:68" ht="20.100000000000001" customHeight="1">
      <c r="E18" s="221" t="s">
        <v>205</v>
      </c>
      <c r="F18" s="78" t="s">
        <v>803</v>
      </c>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N18" s="26"/>
      <c r="BP18" s="15"/>
    </row>
    <row r="19" spans="5:68" ht="18" customHeight="1">
      <c r="E19" s="77"/>
      <c r="F19" s="77"/>
      <c r="G19" s="78" t="s">
        <v>804</v>
      </c>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N19" s="26"/>
      <c r="BP19" s="15"/>
    </row>
    <row r="20" spans="5:68" ht="18" customHeight="1">
      <c r="BN20" s="26"/>
      <c r="BP20" s="15"/>
    </row>
  </sheetData>
  <mergeCells count="14">
    <mergeCell ref="A1:M2"/>
    <mergeCell ref="N1:V1"/>
    <mergeCell ref="W1:AS1"/>
    <mergeCell ref="AT1:AW1"/>
    <mergeCell ref="AX1:BC1"/>
    <mergeCell ref="BH1:BN1"/>
    <mergeCell ref="N2:V2"/>
    <mergeCell ref="W2:AF2"/>
    <mergeCell ref="AG2:AS2"/>
    <mergeCell ref="AT2:AW2"/>
    <mergeCell ref="AX2:BC2"/>
    <mergeCell ref="BD2:BG2"/>
    <mergeCell ref="BH2:BN2"/>
    <mergeCell ref="BD1:BG1"/>
  </mergeCells>
  <phoneticPr fontId="5"/>
  <printOptions horizontalCentered="1"/>
  <pageMargins left="0.28999999999999998" right="0.31496062992125984" top="0.6692913385826772" bottom="0.31496062992125984" header="0.31496062992125984" footer="0.11811023622047245"/>
  <pageSetup paperSize="9" scale="83" fitToHeight="0" orientation="landscape" r:id="rId1"/>
  <headerFooter>
    <oddFooter>&amp;C&amp;"ＭＳ ゴシック,標準"&amp;10&amp;P&amp;R&amp;"Arial,標準"&amp;9©SHARP MARKETING JAPAN CORPORATION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BM27"/>
  <sheetViews>
    <sheetView showGridLines="0" view="pageBreakPreview" topLeftCell="A16" zoomScaleNormal="100" zoomScaleSheetLayoutView="100" workbookViewId="0">
      <selection activeCell="H28" sqref="H28"/>
    </sheetView>
  </sheetViews>
  <sheetFormatPr defaultColWidth="2.625" defaultRowHeight="18" customHeight="1"/>
  <cols>
    <col min="1" max="1" width="2.625" style="15"/>
    <col min="2" max="4" width="2.625" style="15" customWidth="1"/>
    <col min="5" max="6" width="2.625" style="15"/>
    <col min="7" max="7" width="2.875" style="15" bestFit="1" customWidth="1"/>
    <col min="8" max="18" width="2.625" style="15"/>
    <col min="19" max="19" width="2.625" style="15" customWidth="1"/>
    <col min="20" max="31" width="2.625" style="15"/>
    <col min="32" max="32" width="2.625" style="15" customWidth="1"/>
    <col min="33" max="37" width="2.625" style="15"/>
    <col min="38" max="38" width="2.625" style="15" customWidth="1"/>
    <col min="39" max="42" width="2.625" style="15"/>
    <col min="43" max="44" width="2.625" style="15" customWidth="1"/>
    <col min="45" max="47" width="2.625" style="15"/>
    <col min="48" max="48" width="2.625" style="15" customWidth="1"/>
    <col min="49" max="52" width="2.625" style="15"/>
    <col min="53" max="53" width="2.625" style="15" customWidth="1"/>
    <col min="54" max="62" width="2.625" style="15"/>
    <col min="63" max="63" width="2.625" style="15" customWidth="1"/>
    <col min="64" max="64" width="2.625" style="15"/>
    <col min="65" max="65" width="2.625" style="26"/>
    <col min="66" max="16384" width="2.625" style="15"/>
  </cols>
  <sheetData>
    <row r="1" spans="1:62" s="292" customFormat="1" ht="18" customHeight="1">
      <c r="A1" s="291"/>
      <c r="BE1" s="262"/>
      <c r="BF1" s="262"/>
      <c r="BG1" s="262"/>
      <c r="BH1" s="262"/>
      <c r="BI1" s="262"/>
      <c r="BJ1" s="262"/>
    </row>
    <row r="2" spans="1:62" s="292" customFormat="1" ht="18" customHeight="1">
      <c r="A2" s="291"/>
      <c r="B2" s="627" t="s">
        <v>288</v>
      </c>
      <c r="C2" s="628"/>
      <c r="D2" s="628"/>
      <c r="E2" s="369" t="s">
        <v>805</v>
      </c>
      <c r="F2" s="369"/>
      <c r="G2" s="369"/>
      <c r="H2" s="369"/>
      <c r="I2" s="369"/>
      <c r="J2" s="369"/>
      <c r="K2" s="369"/>
      <c r="L2" s="369"/>
      <c r="M2" s="369"/>
      <c r="N2" s="369"/>
      <c r="O2" s="369"/>
      <c r="P2" s="369" t="s">
        <v>806</v>
      </c>
      <c r="Q2" s="369"/>
      <c r="R2" s="369"/>
      <c r="S2" s="369"/>
      <c r="T2" s="369"/>
      <c r="U2" s="369"/>
      <c r="V2" s="369"/>
      <c r="W2" s="369"/>
      <c r="X2" s="369"/>
      <c r="Y2" s="369"/>
      <c r="Z2" s="369"/>
      <c r="AA2" s="369"/>
      <c r="AB2" s="369"/>
      <c r="AC2" s="369" t="s">
        <v>807</v>
      </c>
      <c r="AD2" s="369"/>
      <c r="AE2" s="369"/>
      <c r="AF2" s="369"/>
      <c r="AG2" s="369"/>
      <c r="AH2" s="369"/>
      <c r="AI2" s="369"/>
      <c r="AJ2" s="369"/>
      <c r="AK2" s="369"/>
      <c r="AL2" s="369"/>
      <c r="AM2" s="369"/>
      <c r="AN2" s="369"/>
      <c r="AO2" s="369" t="s">
        <v>289</v>
      </c>
      <c r="AP2" s="369"/>
      <c r="AQ2" s="369"/>
      <c r="AR2" s="369"/>
      <c r="AS2" s="369"/>
      <c r="AT2" s="369"/>
      <c r="AU2" s="369"/>
      <c r="AV2" s="369"/>
      <c r="AW2" s="369"/>
      <c r="AX2" s="369"/>
      <c r="AY2" s="369"/>
      <c r="AZ2" s="369"/>
      <c r="BA2" s="369"/>
      <c r="BB2" s="369"/>
      <c r="BC2" s="372"/>
      <c r="BE2" s="262"/>
      <c r="BF2" s="262"/>
      <c r="BG2" s="262"/>
      <c r="BH2" s="262"/>
      <c r="BI2" s="262"/>
      <c r="BJ2" s="262"/>
    </row>
    <row r="3" spans="1:62" s="292" customFormat="1" ht="39.75" customHeight="1">
      <c r="A3" s="291"/>
      <c r="B3" s="659">
        <v>1</v>
      </c>
      <c r="C3" s="660"/>
      <c r="D3" s="661"/>
      <c r="E3" s="306" t="s">
        <v>808</v>
      </c>
      <c r="F3" s="307"/>
      <c r="G3" s="307"/>
      <c r="H3" s="307"/>
      <c r="I3" s="307"/>
      <c r="J3" s="307"/>
      <c r="K3" s="307"/>
      <c r="L3" s="307"/>
      <c r="M3" s="307"/>
      <c r="N3" s="307"/>
      <c r="O3" s="308"/>
      <c r="P3" s="309" t="s">
        <v>809</v>
      </c>
      <c r="Q3" s="307"/>
      <c r="R3" s="307"/>
      <c r="S3" s="307"/>
      <c r="T3" s="307"/>
      <c r="U3" s="307"/>
      <c r="V3" s="307"/>
      <c r="W3" s="307"/>
      <c r="X3" s="307"/>
      <c r="Y3" s="307"/>
      <c r="Z3" s="307"/>
      <c r="AA3" s="307"/>
      <c r="AB3" s="307"/>
      <c r="AC3" s="679" t="s">
        <v>810</v>
      </c>
      <c r="AD3" s="680"/>
      <c r="AE3" s="680"/>
      <c r="AF3" s="680"/>
      <c r="AG3" s="680"/>
      <c r="AH3" s="680"/>
      <c r="AI3" s="680"/>
      <c r="AJ3" s="680"/>
      <c r="AK3" s="680"/>
      <c r="AL3" s="680"/>
      <c r="AM3" s="680"/>
      <c r="AN3" s="681"/>
      <c r="AO3" s="679"/>
      <c r="AP3" s="680"/>
      <c r="AQ3" s="680"/>
      <c r="AR3" s="680"/>
      <c r="AS3" s="680"/>
      <c r="AT3" s="680"/>
      <c r="AU3" s="680"/>
      <c r="AV3" s="680"/>
      <c r="AW3" s="680"/>
      <c r="AX3" s="680"/>
      <c r="AY3" s="680"/>
      <c r="AZ3" s="680"/>
      <c r="BA3" s="680"/>
      <c r="BB3" s="680"/>
      <c r="BC3" s="681"/>
      <c r="BE3" s="262"/>
      <c r="BF3" s="262"/>
      <c r="BG3" s="262"/>
      <c r="BH3" s="262"/>
      <c r="BI3" s="262"/>
      <c r="BJ3" s="262"/>
    </row>
    <row r="4" spans="1:62" s="292" customFormat="1" ht="39.75" customHeight="1">
      <c r="A4" s="291"/>
      <c r="B4" s="682">
        <v>2</v>
      </c>
      <c r="C4" s="683"/>
      <c r="D4" s="684"/>
      <c r="E4" s="306" t="s">
        <v>811</v>
      </c>
      <c r="F4" s="307"/>
      <c r="G4" s="307"/>
      <c r="H4" s="307"/>
      <c r="I4" s="307"/>
      <c r="J4" s="307"/>
      <c r="K4" s="307"/>
      <c r="L4" s="307"/>
      <c r="M4" s="307"/>
      <c r="N4" s="307"/>
      <c r="O4" s="308"/>
      <c r="P4" s="309" t="s">
        <v>812</v>
      </c>
      <c r="Q4" s="307"/>
      <c r="R4" s="307"/>
      <c r="S4" s="307"/>
      <c r="T4" s="307"/>
      <c r="U4" s="307"/>
      <c r="V4" s="307"/>
      <c r="W4" s="307"/>
      <c r="X4" s="307"/>
      <c r="Y4" s="307"/>
      <c r="Z4" s="307"/>
      <c r="AA4" s="307"/>
      <c r="AB4" s="307"/>
      <c r="AC4" s="679" t="s">
        <v>813</v>
      </c>
      <c r="AD4" s="680"/>
      <c r="AE4" s="680"/>
      <c r="AF4" s="680"/>
      <c r="AG4" s="680"/>
      <c r="AH4" s="680"/>
      <c r="AI4" s="680"/>
      <c r="AJ4" s="680"/>
      <c r="AK4" s="680"/>
      <c r="AL4" s="680"/>
      <c r="AM4" s="680"/>
      <c r="AN4" s="681"/>
      <c r="AO4" s="685" t="s">
        <v>814</v>
      </c>
      <c r="AP4" s="686"/>
      <c r="AQ4" s="686"/>
      <c r="AR4" s="686"/>
      <c r="AS4" s="686"/>
      <c r="AT4" s="686"/>
      <c r="AU4" s="686"/>
      <c r="AV4" s="686"/>
      <c r="AW4" s="686"/>
      <c r="AX4" s="686"/>
      <c r="AY4" s="686"/>
      <c r="AZ4" s="686"/>
      <c r="BA4" s="686"/>
      <c r="BB4" s="686"/>
      <c r="BC4" s="687"/>
      <c r="BE4" s="262"/>
      <c r="BF4" s="262"/>
      <c r="BG4" s="262"/>
      <c r="BH4" s="262"/>
      <c r="BI4" s="262"/>
      <c r="BJ4" s="262"/>
    </row>
    <row r="5" spans="1:62" s="292" customFormat="1" ht="39.75" customHeight="1">
      <c r="A5" s="291"/>
      <c r="B5" s="682">
        <v>3</v>
      </c>
      <c r="C5" s="683"/>
      <c r="D5" s="684"/>
      <c r="E5" s="306" t="s">
        <v>815</v>
      </c>
      <c r="F5" s="307"/>
      <c r="G5" s="307"/>
      <c r="H5" s="307"/>
      <c r="I5" s="307"/>
      <c r="J5" s="307"/>
      <c r="K5" s="307"/>
      <c r="L5" s="307"/>
      <c r="M5" s="307"/>
      <c r="N5" s="307"/>
      <c r="O5" s="308"/>
      <c r="P5" s="309" t="s">
        <v>816</v>
      </c>
      <c r="Q5" s="307"/>
      <c r="R5" s="307"/>
      <c r="S5" s="307"/>
      <c r="T5" s="307"/>
      <c r="U5" s="307"/>
      <c r="V5" s="307"/>
      <c r="W5" s="307"/>
      <c r="X5" s="307"/>
      <c r="Y5" s="307"/>
      <c r="Z5" s="307"/>
      <c r="AA5" s="307"/>
      <c r="AB5" s="307"/>
      <c r="AC5" s="679" t="s">
        <v>813</v>
      </c>
      <c r="AD5" s="680"/>
      <c r="AE5" s="680"/>
      <c r="AF5" s="680"/>
      <c r="AG5" s="680"/>
      <c r="AH5" s="680"/>
      <c r="AI5" s="680"/>
      <c r="AJ5" s="680"/>
      <c r="AK5" s="680"/>
      <c r="AL5" s="680"/>
      <c r="AM5" s="680"/>
      <c r="AN5" s="681"/>
      <c r="AO5" s="688"/>
      <c r="AP5" s="689"/>
      <c r="AQ5" s="689"/>
      <c r="AR5" s="689"/>
      <c r="AS5" s="689"/>
      <c r="AT5" s="689"/>
      <c r="AU5" s="689"/>
      <c r="AV5" s="689"/>
      <c r="AW5" s="689"/>
      <c r="AX5" s="689"/>
      <c r="AY5" s="689"/>
      <c r="AZ5" s="689"/>
      <c r="BA5" s="689"/>
      <c r="BB5" s="689"/>
      <c r="BC5" s="690"/>
      <c r="BE5" s="262"/>
      <c r="BF5" s="262"/>
      <c r="BG5" s="262"/>
      <c r="BH5" s="262"/>
      <c r="BI5" s="262"/>
      <c r="BJ5" s="262"/>
    </row>
    <row r="6" spans="1:62" s="292" customFormat="1" ht="39.75" customHeight="1">
      <c r="A6" s="291"/>
      <c r="B6" s="682">
        <v>4</v>
      </c>
      <c r="C6" s="683"/>
      <c r="D6" s="684"/>
      <c r="E6" s="306" t="s">
        <v>817</v>
      </c>
      <c r="F6" s="307"/>
      <c r="G6" s="307"/>
      <c r="H6" s="307"/>
      <c r="I6" s="307"/>
      <c r="J6" s="307"/>
      <c r="K6" s="307"/>
      <c r="L6" s="307"/>
      <c r="M6" s="307"/>
      <c r="N6" s="307"/>
      <c r="O6" s="308"/>
      <c r="P6" s="309" t="s">
        <v>818</v>
      </c>
      <c r="Q6" s="307"/>
      <c r="R6" s="307"/>
      <c r="S6" s="307"/>
      <c r="T6" s="307"/>
      <c r="U6" s="307"/>
      <c r="V6" s="307"/>
      <c r="W6" s="307"/>
      <c r="X6" s="307"/>
      <c r="Y6" s="307"/>
      <c r="Z6" s="307"/>
      <c r="AA6" s="307"/>
      <c r="AB6" s="307"/>
      <c r="AC6" s="679" t="s">
        <v>813</v>
      </c>
      <c r="AD6" s="680"/>
      <c r="AE6" s="680"/>
      <c r="AF6" s="680"/>
      <c r="AG6" s="680"/>
      <c r="AH6" s="680"/>
      <c r="AI6" s="680"/>
      <c r="AJ6" s="680"/>
      <c r="AK6" s="680"/>
      <c r="AL6" s="680"/>
      <c r="AM6" s="680"/>
      <c r="AN6" s="681"/>
      <c r="AO6" s="688"/>
      <c r="AP6" s="689"/>
      <c r="AQ6" s="689"/>
      <c r="AR6" s="689"/>
      <c r="AS6" s="689"/>
      <c r="AT6" s="689"/>
      <c r="AU6" s="689"/>
      <c r="AV6" s="689"/>
      <c r="AW6" s="689"/>
      <c r="AX6" s="689"/>
      <c r="AY6" s="689"/>
      <c r="AZ6" s="689"/>
      <c r="BA6" s="689"/>
      <c r="BB6" s="689"/>
      <c r="BC6" s="690"/>
      <c r="BE6" s="262"/>
      <c r="BF6" s="262"/>
      <c r="BG6" s="262"/>
      <c r="BH6" s="262"/>
      <c r="BI6" s="262"/>
      <c r="BJ6" s="262"/>
    </row>
    <row r="7" spans="1:62" s="292" customFormat="1" ht="39.75" customHeight="1">
      <c r="A7" s="291"/>
      <c r="B7" s="682">
        <v>5</v>
      </c>
      <c r="C7" s="683"/>
      <c r="D7" s="684"/>
      <c r="E7" s="306" t="s">
        <v>819</v>
      </c>
      <c r="F7" s="307"/>
      <c r="G7" s="307"/>
      <c r="H7" s="307"/>
      <c r="I7" s="307"/>
      <c r="J7" s="307"/>
      <c r="K7" s="307"/>
      <c r="L7" s="307"/>
      <c r="M7" s="307"/>
      <c r="N7" s="307"/>
      <c r="O7" s="308"/>
      <c r="P7" s="309" t="s">
        <v>820</v>
      </c>
      <c r="Q7" s="307"/>
      <c r="R7" s="307"/>
      <c r="S7" s="307"/>
      <c r="T7" s="307"/>
      <c r="U7" s="307"/>
      <c r="V7" s="307"/>
      <c r="W7" s="307"/>
      <c r="X7" s="307"/>
      <c r="Y7" s="307"/>
      <c r="Z7" s="307"/>
      <c r="AA7" s="307"/>
      <c r="AB7" s="307"/>
      <c r="AC7" s="679" t="s">
        <v>813</v>
      </c>
      <c r="AD7" s="680"/>
      <c r="AE7" s="680"/>
      <c r="AF7" s="680"/>
      <c r="AG7" s="680"/>
      <c r="AH7" s="680"/>
      <c r="AI7" s="680"/>
      <c r="AJ7" s="680"/>
      <c r="AK7" s="680"/>
      <c r="AL7" s="680"/>
      <c r="AM7" s="680"/>
      <c r="AN7" s="681"/>
      <c r="AO7" s="688"/>
      <c r="AP7" s="689"/>
      <c r="AQ7" s="689"/>
      <c r="AR7" s="689"/>
      <c r="AS7" s="689"/>
      <c r="AT7" s="689"/>
      <c r="AU7" s="689"/>
      <c r="AV7" s="689"/>
      <c r="AW7" s="689"/>
      <c r="AX7" s="689"/>
      <c r="AY7" s="689"/>
      <c r="AZ7" s="689"/>
      <c r="BA7" s="689"/>
      <c r="BB7" s="689"/>
      <c r="BC7" s="690"/>
      <c r="BE7" s="262"/>
      <c r="BF7" s="262"/>
      <c r="BG7" s="262"/>
      <c r="BH7" s="262"/>
      <c r="BI7" s="262"/>
      <c r="BJ7" s="262"/>
    </row>
    <row r="8" spans="1:62" s="292" customFormat="1" ht="39.75" customHeight="1">
      <c r="A8" s="291"/>
      <c r="B8" s="682">
        <v>6</v>
      </c>
      <c r="C8" s="683"/>
      <c r="D8" s="684"/>
      <c r="E8" s="306" t="s">
        <v>821</v>
      </c>
      <c r="F8" s="307"/>
      <c r="G8" s="307"/>
      <c r="H8" s="307"/>
      <c r="I8" s="307"/>
      <c r="J8" s="307"/>
      <c r="K8" s="307"/>
      <c r="L8" s="307"/>
      <c r="M8" s="307"/>
      <c r="N8" s="307"/>
      <c r="O8" s="308"/>
      <c r="P8" s="309" t="s">
        <v>822</v>
      </c>
      <c r="Q8" s="307"/>
      <c r="R8" s="307"/>
      <c r="S8" s="307"/>
      <c r="T8" s="307"/>
      <c r="U8" s="307"/>
      <c r="V8" s="307"/>
      <c r="W8" s="307"/>
      <c r="X8" s="307"/>
      <c r="Y8" s="307"/>
      <c r="Z8" s="307"/>
      <c r="AA8" s="307"/>
      <c r="AB8" s="307"/>
      <c r="AC8" s="679" t="s">
        <v>813</v>
      </c>
      <c r="AD8" s="680"/>
      <c r="AE8" s="680"/>
      <c r="AF8" s="680"/>
      <c r="AG8" s="680"/>
      <c r="AH8" s="680"/>
      <c r="AI8" s="680"/>
      <c r="AJ8" s="680"/>
      <c r="AK8" s="680"/>
      <c r="AL8" s="680"/>
      <c r="AM8" s="680"/>
      <c r="AN8" s="681"/>
      <c r="AO8" s="691"/>
      <c r="AP8" s="692"/>
      <c r="AQ8" s="692"/>
      <c r="AR8" s="692"/>
      <c r="AS8" s="692"/>
      <c r="AT8" s="692"/>
      <c r="AU8" s="692"/>
      <c r="AV8" s="692"/>
      <c r="AW8" s="692"/>
      <c r="AX8" s="692"/>
      <c r="AY8" s="692"/>
      <c r="AZ8" s="692"/>
      <c r="BA8" s="692"/>
      <c r="BB8" s="692"/>
      <c r="BC8" s="693"/>
      <c r="BE8" s="262"/>
      <c r="BF8" s="262"/>
      <c r="BG8" s="262"/>
      <c r="BH8" s="262"/>
      <c r="BI8" s="262"/>
      <c r="BJ8" s="262"/>
    </row>
    <row r="9" spans="1:62" s="292" customFormat="1" ht="39.75" customHeight="1">
      <c r="A9" s="291"/>
      <c r="B9" s="694">
        <v>7</v>
      </c>
      <c r="C9" s="695"/>
      <c r="D9" s="696"/>
      <c r="E9" s="306" t="s">
        <v>823</v>
      </c>
      <c r="F9" s="307"/>
      <c r="G9" s="307"/>
      <c r="H9" s="307"/>
      <c r="I9" s="307"/>
      <c r="J9" s="307"/>
      <c r="K9" s="307"/>
      <c r="L9" s="307"/>
      <c r="M9" s="307"/>
      <c r="N9" s="307"/>
      <c r="O9" s="308"/>
      <c r="P9" s="309" t="s">
        <v>822</v>
      </c>
      <c r="Q9" s="307"/>
      <c r="R9" s="307"/>
      <c r="S9" s="307"/>
      <c r="T9" s="307"/>
      <c r="U9" s="307"/>
      <c r="V9" s="307"/>
      <c r="W9" s="307"/>
      <c r="X9" s="307"/>
      <c r="Y9" s="307"/>
      <c r="Z9" s="307"/>
      <c r="AA9" s="307"/>
      <c r="AB9" s="307"/>
      <c r="AC9" s="679" t="s">
        <v>813</v>
      </c>
      <c r="AD9" s="680"/>
      <c r="AE9" s="680"/>
      <c r="AF9" s="680"/>
      <c r="AG9" s="680"/>
      <c r="AH9" s="680"/>
      <c r="AI9" s="680"/>
      <c r="AJ9" s="680"/>
      <c r="AK9" s="680"/>
      <c r="AL9" s="680"/>
      <c r="AM9" s="680"/>
      <c r="AN9" s="681"/>
      <c r="AO9" s="679" t="s">
        <v>824</v>
      </c>
      <c r="AP9" s="680"/>
      <c r="AQ9" s="680"/>
      <c r="AR9" s="680"/>
      <c r="AS9" s="680"/>
      <c r="AT9" s="680"/>
      <c r="AU9" s="680"/>
      <c r="AV9" s="680"/>
      <c r="AW9" s="680"/>
      <c r="AX9" s="680"/>
      <c r="AY9" s="680"/>
      <c r="AZ9" s="680"/>
      <c r="BA9" s="680"/>
      <c r="BB9" s="680"/>
      <c r="BC9" s="681"/>
      <c r="BE9" s="262"/>
      <c r="BF9" s="262"/>
      <c r="BG9" s="262"/>
      <c r="BH9" s="262"/>
      <c r="BI9" s="262"/>
      <c r="BJ9" s="262"/>
    </row>
    <row r="10" spans="1:62" s="292" customFormat="1" ht="39.75" customHeight="1">
      <c r="A10" s="291"/>
      <c r="B10" s="682"/>
      <c r="C10" s="683"/>
      <c r="D10" s="684"/>
      <c r="E10" s="306" t="s">
        <v>825</v>
      </c>
      <c r="F10" s="307"/>
      <c r="G10" s="307"/>
      <c r="H10" s="307"/>
      <c r="I10" s="307"/>
      <c r="J10" s="307"/>
      <c r="K10" s="307"/>
      <c r="L10" s="307"/>
      <c r="M10" s="307"/>
      <c r="N10" s="307"/>
      <c r="O10" s="308"/>
      <c r="P10" s="309" t="s">
        <v>826</v>
      </c>
      <c r="Q10" s="307"/>
      <c r="R10" s="307"/>
      <c r="S10" s="307"/>
      <c r="T10" s="307"/>
      <c r="U10" s="307"/>
      <c r="V10" s="307"/>
      <c r="W10" s="307"/>
      <c r="X10" s="307"/>
      <c r="Y10" s="307"/>
      <c r="Z10" s="307"/>
      <c r="AA10" s="307"/>
      <c r="AB10" s="307"/>
      <c r="AC10" s="679" t="s">
        <v>827</v>
      </c>
      <c r="AD10" s="680"/>
      <c r="AE10" s="680"/>
      <c r="AF10" s="680"/>
      <c r="AG10" s="680"/>
      <c r="AH10" s="680"/>
      <c r="AI10" s="680"/>
      <c r="AJ10" s="680"/>
      <c r="AK10" s="680"/>
      <c r="AL10" s="680"/>
      <c r="AM10" s="680"/>
      <c r="AN10" s="681"/>
      <c r="AO10" s="679" t="s">
        <v>828</v>
      </c>
      <c r="AP10" s="680"/>
      <c r="AQ10" s="680"/>
      <c r="AR10" s="680"/>
      <c r="AS10" s="680"/>
      <c r="AT10" s="680"/>
      <c r="AU10" s="680"/>
      <c r="AV10" s="680"/>
      <c r="AW10" s="680"/>
      <c r="AX10" s="680"/>
      <c r="AY10" s="680"/>
      <c r="AZ10" s="680"/>
      <c r="BA10" s="680"/>
      <c r="BB10" s="680"/>
      <c r="BC10" s="681"/>
      <c r="BE10" s="262"/>
      <c r="BF10" s="262"/>
      <c r="BG10" s="262"/>
      <c r="BH10" s="262"/>
      <c r="BI10" s="262"/>
      <c r="BJ10" s="262"/>
    </row>
    <row r="11" spans="1:62" s="292" customFormat="1" ht="39.75" customHeight="1">
      <c r="A11" s="291"/>
      <c r="B11" s="694">
        <v>8</v>
      </c>
      <c r="C11" s="695"/>
      <c r="D11" s="696"/>
      <c r="E11" s="306" t="s">
        <v>829</v>
      </c>
      <c r="F11" s="307"/>
      <c r="G11" s="307"/>
      <c r="H11" s="307"/>
      <c r="I11" s="307"/>
      <c r="J11" s="307"/>
      <c r="K11" s="307"/>
      <c r="L11" s="307"/>
      <c r="M11" s="307"/>
      <c r="N11" s="307"/>
      <c r="O11" s="308"/>
      <c r="P11" s="309" t="s">
        <v>830</v>
      </c>
      <c r="Q11" s="307"/>
      <c r="R11" s="307"/>
      <c r="S11" s="307"/>
      <c r="T11" s="307"/>
      <c r="U11" s="307"/>
      <c r="V11" s="307"/>
      <c r="W11" s="307"/>
      <c r="X11" s="307"/>
      <c r="Y11" s="307"/>
      <c r="Z11" s="307"/>
      <c r="AA11" s="307"/>
      <c r="AB11" s="307"/>
      <c r="AC11" s="679" t="s">
        <v>831</v>
      </c>
      <c r="AD11" s="680"/>
      <c r="AE11" s="680"/>
      <c r="AF11" s="680"/>
      <c r="AG11" s="680"/>
      <c r="AH11" s="680"/>
      <c r="AI11" s="680"/>
      <c r="AJ11" s="680"/>
      <c r="AK11" s="680"/>
      <c r="AL11" s="680"/>
      <c r="AM11" s="680"/>
      <c r="AN11" s="681"/>
      <c r="AO11" s="679" t="s">
        <v>832</v>
      </c>
      <c r="AP11" s="680"/>
      <c r="AQ11" s="680"/>
      <c r="AR11" s="680"/>
      <c r="AS11" s="680"/>
      <c r="AT11" s="680"/>
      <c r="AU11" s="680"/>
      <c r="AV11" s="680"/>
      <c r="AW11" s="680"/>
      <c r="AX11" s="680"/>
      <c r="AY11" s="680"/>
      <c r="AZ11" s="680"/>
      <c r="BA11" s="680"/>
      <c r="BB11" s="680"/>
      <c r="BC11" s="681"/>
      <c r="BE11" s="262"/>
      <c r="BF11" s="262"/>
      <c r="BG11" s="262"/>
      <c r="BH11" s="262"/>
      <c r="BI11" s="262"/>
      <c r="BJ11" s="262"/>
    </row>
    <row r="12" spans="1:62" s="292" customFormat="1" ht="39.75" customHeight="1">
      <c r="A12" s="291"/>
      <c r="B12" s="694"/>
      <c r="C12" s="695"/>
      <c r="D12" s="696"/>
      <c r="E12" s="306" t="s">
        <v>833</v>
      </c>
      <c r="F12" s="307"/>
      <c r="G12" s="307"/>
      <c r="H12" s="307"/>
      <c r="I12" s="307"/>
      <c r="J12" s="307"/>
      <c r="K12" s="307"/>
      <c r="L12" s="307"/>
      <c r="M12" s="307"/>
      <c r="N12" s="307"/>
      <c r="O12" s="308"/>
      <c r="P12" s="309" t="s">
        <v>834</v>
      </c>
      <c r="Q12" s="307"/>
      <c r="R12" s="307"/>
      <c r="S12" s="307"/>
      <c r="T12" s="307"/>
      <c r="U12" s="307"/>
      <c r="V12" s="307"/>
      <c r="W12" s="307"/>
      <c r="X12" s="307"/>
      <c r="Y12" s="307"/>
      <c r="Z12" s="307"/>
      <c r="AA12" s="307"/>
      <c r="AB12" s="307"/>
      <c r="AC12" s="679" t="s">
        <v>835</v>
      </c>
      <c r="AD12" s="680"/>
      <c r="AE12" s="680"/>
      <c r="AF12" s="680"/>
      <c r="AG12" s="680"/>
      <c r="AH12" s="680"/>
      <c r="AI12" s="680"/>
      <c r="AJ12" s="680"/>
      <c r="AK12" s="680"/>
      <c r="AL12" s="680"/>
      <c r="AM12" s="680"/>
      <c r="AN12" s="681"/>
      <c r="AO12" s="679" t="s">
        <v>836</v>
      </c>
      <c r="AP12" s="680"/>
      <c r="AQ12" s="680"/>
      <c r="AR12" s="680"/>
      <c r="AS12" s="680"/>
      <c r="AT12" s="680"/>
      <c r="AU12" s="680"/>
      <c r="AV12" s="680"/>
      <c r="AW12" s="680"/>
      <c r="AX12" s="680"/>
      <c r="AY12" s="680"/>
      <c r="AZ12" s="680"/>
      <c r="BA12" s="680"/>
      <c r="BB12" s="680"/>
      <c r="BC12" s="681"/>
      <c r="BE12" s="262"/>
      <c r="BF12" s="262"/>
      <c r="BG12" s="262"/>
      <c r="BH12" s="262"/>
      <c r="BI12" s="262"/>
      <c r="BJ12" s="262"/>
    </row>
    <row r="13" spans="1:62" s="292" customFormat="1" ht="39.75" customHeight="1">
      <c r="A13" s="291"/>
      <c r="B13" s="694"/>
      <c r="C13" s="695"/>
      <c r="D13" s="696"/>
      <c r="E13" s="306" t="s">
        <v>837</v>
      </c>
      <c r="F13" s="307"/>
      <c r="G13" s="307"/>
      <c r="H13" s="307"/>
      <c r="I13" s="307"/>
      <c r="J13" s="307"/>
      <c r="K13" s="307"/>
      <c r="L13" s="307"/>
      <c r="M13" s="307"/>
      <c r="N13" s="307"/>
      <c r="O13" s="308"/>
      <c r="P13" s="309" t="s">
        <v>838</v>
      </c>
      <c r="Q13" s="307"/>
      <c r="R13" s="307"/>
      <c r="S13" s="307"/>
      <c r="T13" s="307"/>
      <c r="U13" s="307"/>
      <c r="V13" s="307"/>
      <c r="W13" s="307"/>
      <c r="X13" s="307"/>
      <c r="Y13" s="307"/>
      <c r="Z13" s="307"/>
      <c r="AA13" s="307"/>
      <c r="AB13" s="307"/>
      <c r="AC13" s="679" t="s">
        <v>839</v>
      </c>
      <c r="AD13" s="680"/>
      <c r="AE13" s="680"/>
      <c r="AF13" s="680"/>
      <c r="AG13" s="680"/>
      <c r="AH13" s="680"/>
      <c r="AI13" s="680"/>
      <c r="AJ13" s="680"/>
      <c r="AK13" s="680"/>
      <c r="AL13" s="680"/>
      <c r="AM13" s="680"/>
      <c r="AN13" s="681"/>
      <c r="AO13" s="679" t="s">
        <v>840</v>
      </c>
      <c r="AP13" s="680"/>
      <c r="AQ13" s="680"/>
      <c r="AR13" s="680"/>
      <c r="AS13" s="680"/>
      <c r="AT13" s="680"/>
      <c r="AU13" s="680"/>
      <c r="AV13" s="680"/>
      <c r="AW13" s="680"/>
      <c r="AX13" s="680"/>
      <c r="AY13" s="680"/>
      <c r="AZ13" s="680"/>
      <c r="BA13" s="680"/>
      <c r="BB13" s="680"/>
      <c r="BC13" s="681"/>
      <c r="BE13" s="262"/>
      <c r="BF13" s="262"/>
      <c r="BG13" s="262"/>
      <c r="BH13" s="262"/>
      <c r="BI13" s="262"/>
      <c r="BJ13" s="262"/>
    </row>
    <row r="14" spans="1:62" s="292" customFormat="1" ht="39.75" customHeight="1">
      <c r="A14" s="291"/>
      <c r="B14" s="682"/>
      <c r="C14" s="683"/>
      <c r="D14" s="684"/>
      <c r="E14" s="306"/>
      <c r="F14" s="307"/>
      <c r="G14" s="307"/>
      <c r="H14" s="307"/>
      <c r="I14" s="307"/>
      <c r="J14" s="307"/>
      <c r="K14" s="307"/>
      <c r="L14" s="307"/>
      <c r="M14" s="307"/>
      <c r="N14" s="307"/>
      <c r="O14" s="308"/>
      <c r="P14" s="309"/>
      <c r="Q14" s="307"/>
      <c r="R14" s="307"/>
      <c r="S14" s="307"/>
      <c r="T14" s="307"/>
      <c r="U14" s="307"/>
      <c r="V14" s="307"/>
      <c r="W14" s="307"/>
      <c r="X14" s="307"/>
      <c r="Y14" s="307"/>
      <c r="Z14" s="307"/>
      <c r="AA14" s="307"/>
      <c r="AB14" s="307"/>
      <c r="AC14" s="679" t="s">
        <v>827</v>
      </c>
      <c r="AD14" s="680"/>
      <c r="AE14" s="680"/>
      <c r="AF14" s="680"/>
      <c r="AG14" s="680"/>
      <c r="AH14" s="680"/>
      <c r="AI14" s="680"/>
      <c r="AJ14" s="680"/>
      <c r="AK14" s="680"/>
      <c r="AL14" s="680"/>
      <c r="AM14" s="680"/>
      <c r="AN14" s="681"/>
      <c r="AO14" s="679" t="s">
        <v>841</v>
      </c>
      <c r="AP14" s="680"/>
      <c r="AQ14" s="680"/>
      <c r="AR14" s="680"/>
      <c r="AS14" s="680"/>
      <c r="AT14" s="680"/>
      <c r="AU14" s="680"/>
      <c r="AV14" s="680"/>
      <c r="AW14" s="680"/>
      <c r="AX14" s="680"/>
      <c r="AY14" s="680"/>
      <c r="AZ14" s="680"/>
      <c r="BA14" s="680"/>
      <c r="BB14" s="680"/>
      <c r="BC14" s="681"/>
      <c r="BE14" s="262"/>
      <c r="BF14" s="262"/>
      <c r="BG14" s="262"/>
      <c r="BH14" s="262"/>
      <c r="BI14" s="262"/>
      <c r="BJ14" s="262"/>
    </row>
    <row r="15" spans="1:62" s="292" customFormat="1" ht="39.75" customHeight="1">
      <c r="A15" s="291"/>
      <c r="B15" s="682">
        <v>9</v>
      </c>
      <c r="C15" s="683"/>
      <c r="D15" s="684"/>
      <c r="E15" s="306" t="s">
        <v>842</v>
      </c>
      <c r="F15" s="307"/>
      <c r="G15" s="307"/>
      <c r="H15" s="307"/>
      <c r="I15" s="307"/>
      <c r="J15" s="307"/>
      <c r="K15" s="307"/>
      <c r="L15" s="307"/>
      <c r="M15" s="307"/>
      <c r="N15" s="307"/>
      <c r="O15" s="308"/>
      <c r="P15" s="309" t="s">
        <v>843</v>
      </c>
      <c r="Q15" s="307"/>
      <c r="R15" s="307"/>
      <c r="S15" s="307"/>
      <c r="T15" s="307"/>
      <c r="U15" s="307"/>
      <c r="V15" s="307"/>
      <c r="W15" s="307"/>
      <c r="X15" s="307"/>
      <c r="Y15" s="307"/>
      <c r="Z15" s="307"/>
      <c r="AA15" s="307"/>
      <c r="AB15" s="307"/>
      <c r="AC15" s="679" t="s">
        <v>827</v>
      </c>
      <c r="AD15" s="680"/>
      <c r="AE15" s="680"/>
      <c r="AF15" s="680"/>
      <c r="AG15" s="680"/>
      <c r="AH15" s="680"/>
      <c r="AI15" s="680"/>
      <c r="AJ15" s="680"/>
      <c r="AK15" s="680"/>
      <c r="AL15" s="680"/>
      <c r="AM15" s="680"/>
      <c r="AN15" s="681"/>
      <c r="AO15" s="685" t="s">
        <v>844</v>
      </c>
      <c r="AP15" s="686"/>
      <c r="AQ15" s="686"/>
      <c r="AR15" s="686"/>
      <c r="AS15" s="686"/>
      <c r="AT15" s="686"/>
      <c r="AU15" s="686"/>
      <c r="AV15" s="686"/>
      <c r="AW15" s="686"/>
      <c r="AX15" s="686"/>
      <c r="AY15" s="686"/>
      <c r="AZ15" s="686"/>
      <c r="BA15" s="686"/>
      <c r="BB15" s="686"/>
      <c r="BC15" s="687"/>
      <c r="BE15" s="262"/>
      <c r="BF15" s="262"/>
      <c r="BG15" s="262"/>
      <c r="BH15" s="262"/>
      <c r="BI15" s="262"/>
      <c r="BJ15" s="262"/>
    </row>
    <row r="16" spans="1:62" s="292" customFormat="1" ht="39.75" customHeight="1">
      <c r="A16" s="291"/>
      <c r="B16" s="682">
        <v>10</v>
      </c>
      <c r="C16" s="683"/>
      <c r="D16" s="684"/>
      <c r="E16" s="306" t="s">
        <v>845</v>
      </c>
      <c r="F16" s="307"/>
      <c r="G16" s="307"/>
      <c r="H16" s="307"/>
      <c r="I16" s="307"/>
      <c r="J16" s="307"/>
      <c r="K16" s="307"/>
      <c r="L16" s="307"/>
      <c r="M16" s="307"/>
      <c r="N16" s="307"/>
      <c r="O16" s="308"/>
      <c r="P16" s="309" t="s">
        <v>846</v>
      </c>
      <c r="Q16" s="307"/>
      <c r="R16" s="307"/>
      <c r="S16" s="307"/>
      <c r="T16" s="307"/>
      <c r="U16" s="307"/>
      <c r="V16" s="307"/>
      <c r="W16" s="307"/>
      <c r="X16" s="307"/>
      <c r="Y16" s="307"/>
      <c r="Z16" s="307"/>
      <c r="AA16" s="307"/>
      <c r="AB16" s="307"/>
      <c r="AC16" s="679" t="s">
        <v>827</v>
      </c>
      <c r="AD16" s="680"/>
      <c r="AE16" s="680"/>
      <c r="AF16" s="680"/>
      <c r="AG16" s="680"/>
      <c r="AH16" s="680"/>
      <c r="AI16" s="680"/>
      <c r="AJ16" s="680"/>
      <c r="AK16" s="680"/>
      <c r="AL16" s="680"/>
      <c r="AM16" s="680"/>
      <c r="AN16" s="681"/>
      <c r="AO16" s="688"/>
      <c r="AP16" s="689"/>
      <c r="AQ16" s="689"/>
      <c r="AR16" s="689"/>
      <c r="AS16" s="689"/>
      <c r="AT16" s="689"/>
      <c r="AU16" s="689"/>
      <c r="AV16" s="689"/>
      <c r="AW16" s="689"/>
      <c r="AX16" s="689"/>
      <c r="AY16" s="689"/>
      <c r="AZ16" s="689"/>
      <c r="BA16" s="689"/>
      <c r="BB16" s="689"/>
      <c r="BC16" s="690"/>
      <c r="BE16" s="262"/>
      <c r="BF16" s="262"/>
      <c r="BG16" s="262"/>
      <c r="BH16" s="262"/>
      <c r="BI16" s="262"/>
      <c r="BJ16" s="262"/>
    </row>
    <row r="17" spans="1:62" s="292" customFormat="1" ht="39.75" customHeight="1">
      <c r="A17" s="291"/>
      <c r="B17" s="682">
        <v>11</v>
      </c>
      <c r="C17" s="683"/>
      <c r="D17" s="684"/>
      <c r="E17" s="306" t="s">
        <v>847</v>
      </c>
      <c r="F17" s="307"/>
      <c r="G17" s="307"/>
      <c r="H17" s="307"/>
      <c r="I17" s="307"/>
      <c r="J17" s="307"/>
      <c r="K17" s="307"/>
      <c r="L17" s="307"/>
      <c r="M17" s="307"/>
      <c r="N17" s="307"/>
      <c r="O17" s="308"/>
      <c r="P17" s="309" t="s">
        <v>848</v>
      </c>
      <c r="Q17" s="307"/>
      <c r="R17" s="307"/>
      <c r="S17" s="307"/>
      <c r="T17" s="307"/>
      <c r="U17" s="307"/>
      <c r="V17" s="307"/>
      <c r="W17" s="307"/>
      <c r="X17" s="307"/>
      <c r="Y17" s="307"/>
      <c r="Z17" s="307"/>
      <c r="AA17" s="307"/>
      <c r="AB17" s="307"/>
      <c r="AC17" s="679" t="s">
        <v>827</v>
      </c>
      <c r="AD17" s="680"/>
      <c r="AE17" s="680"/>
      <c r="AF17" s="680"/>
      <c r="AG17" s="680"/>
      <c r="AH17" s="680"/>
      <c r="AI17" s="680"/>
      <c r="AJ17" s="680"/>
      <c r="AK17" s="680"/>
      <c r="AL17" s="680"/>
      <c r="AM17" s="680"/>
      <c r="AN17" s="681"/>
      <c r="AO17" s="691"/>
      <c r="AP17" s="692"/>
      <c r="AQ17" s="692"/>
      <c r="AR17" s="692"/>
      <c r="AS17" s="692"/>
      <c r="AT17" s="692"/>
      <c r="AU17" s="692"/>
      <c r="AV17" s="692"/>
      <c r="AW17" s="692"/>
      <c r="AX17" s="692"/>
      <c r="AY17" s="692"/>
      <c r="AZ17" s="692"/>
      <c r="BA17" s="692"/>
      <c r="BB17" s="692"/>
      <c r="BC17" s="693"/>
      <c r="BE17" s="262"/>
      <c r="BF17" s="262"/>
      <c r="BG17" s="262"/>
      <c r="BH17" s="262"/>
      <c r="BI17" s="262"/>
      <c r="BJ17" s="262"/>
    </row>
    <row r="18" spans="1:62" s="292" customFormat="1" ht="39.75" customHeight="1">
      <c r="A18" s="291"/>
      <c r="B18" s="694">
        <v>12</v>
      </c>
      <c r="C18" s="695"/>
      <c r="D18" s="696"/>
      <c r="E18" s="306" t="s">
        <v>849</v>
      </c>
      <c r="F18" s="307"/>
      <c r="G18" s="307"/>
      <c r="H18" s="307"/>
      <c r="I18" s="307"/>
      <c r="J18" s="307"/>
      <c r="K18" s="307"/>
      <c r="L18" s="307"/>
      <c r="M18" s="307"/>
      <c r="N18" s="307"/>
      <c r="O18" s="308"/>
      <c r="P18" s="309" t="s">
        <v>850</v>
      </c>
      <c r="Q18" s="307"/>
      <c r="R18" s="307"/>
      <c r="S18" s="307"/>
      <c r="T18" s="307"/>
      <c r="U18" s="307"/>
      <c r="V18" s="307"/>
      <c r="W18" s="307"/>
      <c r="X18" s="307"/>
      <c r="Y18" s="307"/>
      <c r="Z18" s="307"/>
      <c r="AA18" s="307"/>
      <c r="AB18" s="307"/>
      <c r="AC18" s="697" t="s">
        <v>293</v>
      </c>
      <c r="AD18" s="698"/>
      <c r="AE18" s="698"/>
      <c r="AF18" s="698"/>
      <c r="AG18" s="698"/>
      <c r="AH18" s="698"/>
      <c r="AI18" s="698"/>
      <c r="AJ18" s="698"/>
      <c r="AK18" s="698"/>
      <c r="AL18" s="698"/>
      <c r="AM18" s="698"/>
      <c r="AN18" s="699"/>
      <c r="AO18" s="697" t="s">
        <v>836</v>
      </c>
      <c r="AP18" s="698"/>
      <c r="AQ18" s="698"/>
      <c r="AR18" s="698"/>
      <c r="AS18" s="698"/>
      <c r="AT18" s="698"/>
      <c r="AU18" s="698"/>
      <c r="AV18" s="698"/>
      <c r="AW18" s="698"/>
      <c r="AX18" s="698"/>
      <c r="AY18" s="698"/>
      <c r="AZ18" s="698"/>
      <c r="BA18" s="698"/>
      <c r="BB18" s="698"/>
      <c r="BC18" s="699"/>
      <c r="BE18" s="262"/>
      <c r="BF18" s="262"/>
      <c r="BG18" s="262"/>
      <c r="BH18" s="262"/>
      <c r="BI18" s="262"/>
      <c r="BJ18" s="262"/>
    </row>
    <row r="19" spans="1:62" s="292" customFormat="1" ht="39.75" customHeight="1">
      <c r="A19" s="291"/>
      <c r="B19" s="694"/>
      <c r="C19" s="695"/>
      <c r="D19" s="696"/>
      <c r="E19" s="306" t="s">
        <v>851</v>
      </c>
      <c r="F19" s="307"/>
      <c r="G19" s="307"/>
      <c r="H19" s="307"/>
      <c r="I19" s="307"/>
      <c r="J19" s="307"/>
      <c r="K19" s="307"/>
      <c r="L19" s="307"/>
      <c r="M19" s="307"/>
      <c r="N19" s="307"/>
      <c r="O19" s="308"/>
      <c r="P19" s="309" t="s">
        <v>852</v>
      </c>
      <c r="Q19" s="307"/>
      <c r="R19" s="307"/>
      <c r="S19" s="307"/>
      <c r="T19" s="307"/>
      <c r="U19" s="307"/>
      <c r="V19" s="307"/>
      <c r="W19" s="307"/>
      <c r="X19" s="307"/>
      <c r="Y19" s="307"/>
      <c r="Z19" s="307"/>
      <c r="AA19" s="307"/>
      <c r="AB19" s="307"/>
      <c r="AC19" s="679" t="s">
        <v>853</v>
      </c>
      <c r="AD19" s="680"/>
      <c r="AE19" s="680"/>
      <c r="AF19" s="680"/>
      <c r="AG19" s="680"/>
      <c r="AH19" s="680"/>
      <c r="AI19" s="680"/>
      <c r="AJ19" s="680"/>
      <c r="AK19" s="680"/>
      <c r="AL19" s="680"/>
      <c r="AM19" s="680"/>
      <c r="AN19" s="681"/>
      <c r="AO19" s="679" t="s">
        <v>854</v>
      </c>
      <c r="AP19" s="680"/>
      <c r="AQ19" s="680"/>
      <c r="AR19" s="680"/>
      <c r="AS19" s="680"/>
      <c r="AT19" s="680"/>
      <c r="AU19" s="680"/>
      <c r="AV19" s="680"/>
      <c r="AW19" s="680"/>
      <c r="AX19" s="680"/>
      <c r="AY19" s="680"/>
      <c r="AZ19" s="680"/>
      <c r="BA19" s="680"/>
      <c r="BB19" s="680"/>
      <c r="BC19" s="681"/>
      <c r="BE19" s="262"/>
      <c r="BF19" s="262"/>
      <c r="BG19" s="262"/>
      <c r="BH19" s="262"/>
      <c r="BI19" s="262"/>
      <c r="BJ19" s="262"/>
    </row>
    <row r="20" spans="1:62" s="292" customFormat="1" ht="39.75" customHeight="1">
      <c r="A20" s="291"/>
      <c r="B20" s="694"/>
      <c r="C20" s="695"/>
      <c r="D20" s="696"/>
      <c r="E20" s="306" t="s">
        <v>855</v>
      </c>
      <c r="F20" s="307"/>
      <c r="G20" s="307"/>
      <c r="H20" s="307"/>
      <c r="I20" s="307"/>
      <c r="J20" s="307"/>
      <c r="K20" s="307"/>
      <c r="L20" s="307"/>
      <c r="M20" s="307"/>
      <c r="N20" s="307"/>
      <c r="O20" s="308"/>
      <c r="P20" s="309" t="s">
        <v>848</v>
      </c>
      <c r="Q20" s="307"/>
      <c r="R20" s="307"/>
      <c r="S20" s="307"/>
      <c r="T20" s="307"/>
      <c r="U20" s="307"/>
      <c r="V20" s="307"/>
      <c r="W20" s="307"/>
      <c r="X20" s="307"/>
      <c r="Y20" s="307"/>
      <c r="Z20" s="307"/>
      <c r="AA20" s="307"/>
      <c r="AB20" s="307"/>
      <c r="AC20" s="679" t="s">
        <v>827</v>
      </c>
      <c r="AD20" s="680"/>
      <c r="AE20" s="680"/>
      <c r="AF20" s="680"/>
      <c r="AG20" s="680"/>
      <c r="AH20" s="680"/>
      <c r="AI20" s="680"/>
      <c r="AJ20" s="680"/>
      <c r="AK20" s="680"/>
      <c r="AL20" s="680"/>
      <c r="AM20" s="680"/>
      <c r="AN20" s="681"/>
      <c r="AO20" s="679" t="s">
        <v>856</v>
      </c>
      <c r="AP20" s="680"/>
      <c r="AQ20" s="680"/>
      <c r="AR20" s="680"/>
      <c r="AS20" s="680"/>
      <c r="AT20" s="680"/>
      <c r="AU20" s="680"/>
      <c r="AV20" s="680"/>
      <c r="AW20" s="680"/>
      <c r="AX20" s="680"/>
      <c r="AY20" s="680"/>
      <c r="AZ20" s="680"/>
      <c r="BA20" s="680"/>
      <c r="BB20" s="680"/>
      <c r="BC20" s="681"/>
      <c r="BE20" s="262"/>
      <c r="BF20" s="262"/>
      <c r="BG20" s="262"/>
      <c r="BH20" s="262"/>
      <c r="BI20" s="262"/>
      <c r="BJ20" s="262"/>
    </row>
    <row r="21" spans="1:62" s="292" customFormat="1" ht="39.75" customHeight="1">
      <c r="A21" s="291"/>
      <c r="B21" s="682"/>
      <c r="C21" s="683"/>
      <c r="D21" s="684"/>
      <c r="E21" s="306" t="s">
        <v>857</v>
      </c>
      <c r="F21" s="307"/>
      <c r="G21" s="307"/>
      <c r="H21" s="307"/>
      <c r="I21" s="307"/>
      <c r="J21" s="307"/>
      <c r="K21" s="307"/>
      <c r="L21" s="307"/>
      <c r="M21" s="307"/>
      <c r="N21" s="307"/>
      <c r="O21" s="308"/>
      <c r="P21" s="309" t="s">
        <v>858</v>
      </c>
      <c r="Q21" s="307"/>
      <c r="R21" s="307"/>
      <c r="S21" s="307"/>
      <c r="T21" s="307"/>
      <c r="U21" s="307"/>
      <c r="V21" s="307"/>
      <c r="W21" s="307"/>
      <c r="X21" s="307"/>
      <c r="Y21" s="307"/>
      <c r="Z21" s="307"/>
      <c r="AA21" s="307"/>
      <c r="AB21" s="307"/>
      <c r="AC21" s="700" t="s">
        <v>859</v>
      </c>
      <c r="AD21" s="701"/>
      <c r="AE21" s="701"/>
      <c r="AF21" s="701"/>
      <c r="AG21" s="701"/>
      <c r="AH21" s="701"/>
      <c r="AI21" s="701"/>
      <c r="AJ21" s="701"/>
      <c r="AK21" s="701"/>
      <c r="AL21" s="701"/>
      <c r="AM21" s="701"/>
      <c r="AN21" s="702"/>
      <c r="AO21" s="679" t="s">
        <v>860</v>
      </c>
      <c r="AP21" s="680"/>
      <c r="AQ21" s="680"/>
      <c r="AR21" s="680"/>
      <c r="AS21" s="680"/>
      <c r="AT21" s="680"/>
      <c r="AU21" s="680"/>
      <c r="AV21" s="680"/>
      <c r="AW21" s="680"/>
      <c r="AX21" s="680"/>
      <c r="AY21" s="680"/>
      <c r="AZ21" s="680"/>
      <c r="BA21" s="680"/>
      <c r="BB21" s="680"/>
      <c r="BC21" s="681"/>
      <c r="BE21" s="262"/>
      <c r="BF21" s="262"/>
      <c r="BG21" s="262"/>
      <c r="BH21" s="262"/>
      <c r="BI21" s="262"/>
      <c r="BJ21" s="262"/>
    </row>
    <row r="22" spans="1:62" s="292" customFormat="1" ht="39.75" customHeight="1">
      <c r="A22" s="291"/>
      <c r="B22" s="694">
        <v>13</v>
      </c>
      <c r="C22" s="695"/>
      <c r="D22" s="696"/>
      <c r="E22" s="306" t="s">
        <v>861</v>
      </c>
      <c r="F22" s="307"/>
      <c r="G22" s="307"/>
      <c r="H22" s="307"/>
      <c r="I22" s="307"/>
      <c r="J22" s="307"/>
      <c r="K22" s="307"/>
      <c r="L22" s="307"/>
      <c r="M22" s="307"/>
      <c r="N22" s="307"/>
      <c r="O22" s="308"/>
      <c r="P22" s="309" t="s">
        <v>861</v>
      </c>
      <c r="Q22" s="307"/>
      <c r="R22" s="307"/>
      <c r="S22" s="307"/>
      <c r="T22" s="307"/>
      <c r="U22" s="307"/>
      <c r="V22" s="307"/>
      <c r="W22" s="307"/>
      <c r="X22" s="307"/>
      <c r="Y22" s="307"/>
      <c r="Z22" s="307"/>
      <c r="AA22" s="307"/>
      <c r="AB22" s="307"/>
      <c r="AC22" s="679" t="s">
        <v>862</v>
      </c>
      <c r="AD22" s="680"/>
      <c r="AE22" s="680"/>
      <c r="AF22" s="680"/>
      <c r="AG22" s="680"/>
      <c r="AH22" s="680"/>
      <c r="AI22" s="680"/>
      <c r="AJ22" s="680"/>
      <c r="AK22" s="680"/>
      <c r="AL22" s="680"/>
      <c r="AM22" s="680"/>
      <c r="AN22" s="681"/>
      <c r="AO22" s="679" t="s">
        <v>832</v>
      </c>
      <c r="AP22" s="680"/>
      <c r="AQ22" s="680"/>
      <c r="AR22" s="680"/>
      <c r="AS22" s="680"/>
      <c r="AT22" s="680"/>
      <c r="AU22" s="680"/>
      <c r="AV22" s="680"/>
      <c r="AW22" s="680"/>
      <c r="AX22" s="680"/>
      <c r="AY22" s="680"/>
      <c r="AZ22" s="680"/>
      <c r="BA22" s="680"/>
      <c r="BB22" s="680"/>
      <c r="BC22" s="681"/>
      <c r="BE22" s="262"/>
      <c r="BF22" s="262"/>
      <c r="BG22" s="262"/>
      <c r="BH22" s="262"/>
      <c r="BI22" s="262"/>
      <c r="BJ22" s="262"/>
    </row>
    <row r="23" spans="1:62" s="292" customFormat="1" ht="39.75" customHeight="1">
      <c r="A23" s="291"/>
      <c r="B23" s="694"/>
      <c r="C23" s="695"/>
      <c r="D23" s="696"/>
      <c r="E23" s="306" t="s">
        <v>850</v>
      </c>
      <c r="F23" s="307"/>
      <c r="G23" s="307"/>
      <c r="H23" s="307"/>
      <c r="I23" s="307"/>
      <c r="J23" s="307"/>
      <c r="K23" s="307"/>
      <c r="L23" s="307"/>
      <c r="M23" s="307"/>
      <c r="N23" s="307"/>
      <c r="O23" s="308"/>
      <c r="P23" s="309" t="s">
        <v>850</v>
      </c>
      <c r="Q23" s="307"/>
      <c r="R23" s="307"/>
      <c r="S23" s="307"/>
      <c r="T23" s="307"/>
      <c r="U23" s="307"/>
      <c r="V23" s="307"/>
      <c r="W23" s="307"/>
      <c r="X23" s="307"/>
      <c r="Y23" s="307"/>
      <c r="Z23" s="307"/>
      <c r="AA23" s="307"/>
      <c r="AB23" s="307"/>
      <c r="AC23" s="697" t="s">
        <v>293</v>
      </c>
      <c r="AD23" s="698"/>
      <c r="AE23" s="698"/>
      <c r="AF23" s="698"/>
      <c r="AG23" s="698"/>
      <c r="AH23" s="698"/>
      <c r="AI23" s="698"/>
      <c r="AJ23" s="698"/>
      <c r="AK23" s="698"/>
      <c r="AL23" s="698"/>
      <c r="AM23" s="698"/>
      <c r="AN23" s="699"/>
      <c r="AO23" s="697" t="s">
        <v>863</v>
      </c>
      <c r="AP23" s="698"/>
      <c r="AQ23" s="698"/>
      <c r="AR23" s="698"/>
      <c r="AS23" s="698"/>
      <c r="AT23" s="698"/>
      <c r="AU23" s="698"/>
      <c r="AV23" s="698"/>
      <c r="AW23" s="698"/>
      <c r="AX23" s="698"/>
      <c r="AY23" s="698"/>
      <c r="AZ23" s="698"/>
      <c r="BA23" s="698"/>
      <c r="BB23" s="698"/>
      <c r="BC23" s="699"/>
      <c r="BE23" s="262"/>
      <c r="BF23" s="262"/>
      <c r="BG23" s="262"/>
      <c r="BH23" s="262"/>
      <c r="BI23" s="262"/>
      <c r="BJ23" s="262"/>
    </row>
    <row r="24" spans="1:62" s="292" customFormat="1" ht="39.75" customHeight="1">
      <c r="A24" s="291"/>
      <c r="B24" s="694"/>
      <c r="C24" s="695"/>
      <c r="D24" s="696"/>
      <c r="E24" s="306" t="s">
        <v>852</v>
      </c>
      <c r="F24" s="307"/>
      <c r="G24" s="307"/>
      <c r="H24" s="307"/>
      <c r="I24" s="307"/>
      <c r="J24" s="307"/>
      <c r="K24" s="307"/>
      <c r="L24" s="307"/>
      <c r="M24" s="307"/>
      <c r="N24" s="307"/>
      <c r="O24" s="308"/>
      <c r="P24" s="309" t="s">
        <v>852</v>
      </c>
      <c r="Q24" s="307"/>
      <c r="R24" s="307"/>
      <c r="S24" s="307"/>
      <c r="T24" s="307"/>
      <c r="U24" s="307"/>
      <c r="V24" s="307"/>
      <c r="W24" s="307"/>
      <c r="X24" s="307"/>
      <c r="Y24" s="307"/>
      <c r="Z24" s="307"/>
      <c r="AA24" s="307"/>
      <c r="AB24" s="307"/>
      <c r="AC24" s="679" t="s">
        <v>853</v>
      </c>
      <c r="AD24" s="680"/>
      <c r="AE24" s="680"/>
      <c r="AF24" s="680"/>
      <c r="AG24" s="680"/>
      <c r="AH24" s="680"/>
      <c r="AI24" s="680"/>
      <c r="AJ24" s="680"/>
      <c r="AK24" s="680"/>
      <c r="AL24" s="680"/>
      <c r="AM24" s="680"/>
      <c r="AN24" s="681"/>
      <c r="AO24" s="679" t="s">
        <v>864</v>
      </c>
      <c r="AP24" s="680"/>
      <c r="AQ24" s="680"/>
      <c r="AR24" s="680"/>
      <c r="AS24" s="680"/>
      <c r="AT24" s="680"/>
      <c r="AU24" s="680"/>
      <c r="AV24" s="680"/>
      <c r="AW24" s="680"/>
      <c r="AX24" s="680"/>
      <c r="AY24" s="680"/>
      <c r="AZ24" s="680"/>
      <c r="BA24" s="680"/>
      <c r="BB24" s="680"/>
      <c r="BC24" s="681"/>
      <c r="BE24" s="262"/>
      <c r="BF24" s="262"/>
      <c r="BG24" s="262"/>
      <c r="BH24" s="262"/>
      <c r="BI24" s="262"/>
      <c r="BJ24" s="262"/>
    </row>
    <row r="25" spans="1:62" s="292" customFormat="1" ht="39.75" customHeight="1">
      <c r="A25" s="291"/>
      <c r="B25" s="694"/>
      <c r="C25" s="695"/>
      <c r="D25" s="696"/>
      <c r="E25" s="306" t="s">
        <v>848</v>
      </c>
      <c r="F25" s="307"/>
      <c r="G25" s="307"/>
      <c r="H25" s="307"/>
      <c r="I25" s="307"/>
      <c r="J25" s="307"/>
      <c r="K25" s="307"/>
      <c r="L25" s="307"/>
      <c r="M25" s="307"/>
      <c r="N25" s="307"/>
      <c r="O25" s="308"/>
      <c r="P25" s="309" t="s">
        <v>848</v>
      </c>
      <c r="Q25" s="307"/>
      <c r="R25" s="307"/>
      <c r="S25" s="307"/>
      <c r="T25" s="307"/>
      <c r="U25" s="307"/>
      <c r="V25" s="307"/>
      <c r="W25" s="307"/>
      <c r="X25" s="307"/>
      <c r="Y25" s="307"/>
      <c r="Z25" s="307"/>
      <c r="AA25" s="307"/>
      <c r="AB25" s="307"/>
      <c r="AC25" s="679" t="s">
        <v>827</v>
      </c>
      <c r="AD25" s="680"/>
      <c r="AE25" s="680"/>
      <c r="AF25" s="680"/>
      <c r="AG25" s="680"/>
      <c r="AH25" s="680"/>
      <c r="AI25" s="680"/>
      <c r="AJ25" s="680"/>
      <c r="AK25" s="680"/>
      <c r="AL25" s="680"/>
      <c r="AM25" s="680"/>
      <c r="AN25" s="681"/>
      <c r="AO25" s="679" t="s">
        <v>840</v>
      </c>
      <c r="AP25" s="680"/>
      <c r="AQ25" s="680"/>
      <c r="AR25" s="680"/>
      <c r="AS25" s="680"/>
      <c r="AT25" s="680"/>
      <c r="AU25" s="680"/>
      <c r="AV25" s="680"/>
      <c r="AW25" s="680"/>
      <c r="AX25" s="680"/>
      <c r="AY25" s="680"/>
      <c r="AZ25" s="680"/>
      <c r="BA25" s="680"/>
      <c r="BB25" s="680"/>
      <c r="BC25" s="681"/>
      <c r="BE25" s="262"/>
      <c r="BF25" s="262"/>
      <c r="BG25" s="262"/>
      <c r="BH25" s="262"/>
      <c r="BI25" s="262"/>
      <c r="BJ25" s="262"/>
    </row>
    <row r="26" spans="1:62" s="292" customFormat="1" ht="39.75" customHeight="1">
      <c r="A26" s="291"/>
      <c r="B26" s="703"/>
      <c r="C26" s="704"/>
      <c r="D26" s="705"/>
      <c r="E26" s="310" t="s">
        <v>865</v>
      </c>
      <c r="F26" s="311"/>
      <c r="G26" s="311"/>
      <c r="H26" s="311"/>
      <c r="I26" s="311"/>
      <c r="J26" s="311"/>
      <c r="K26" s="311"/>
      <c r="L26" s="311"/>
      <c r="M26" s="311"/>
      <c r="N26" s="311"/>
      <c r="O26" s="312"/>
      <c r="P26" s="313" t="s">
        <v>865</v>
      </c>
      <c r="Q26" s="311"/>
      <c r="R26" s="311"/>
      <c r="S26" s="311"/>
      <c r="T26" s="311"/>
      <c r="U26" s="311"/>
      <c r="V26" s="311"/>
      <c r="W26" s="311"/>
      <c r="X26" s="311"/>
      <c r="Y26" s="311"/>
      <c r="Z26" s="311"/>
      <c r="AA26" s="311"/>
      <c r="AB26" s="311"/>
      <c r="AC26" s="706" t="s">
        <v>859</v>
      </c>
      <c r="AD26" s="707"/>
      <c r="AE26" s="707"/>
      <c r="AF26" s="707"/>
      <c r="AG26" s="707"/>
      <c r="AH26" s="707"/>
      <c r="AI26" s="707"/>
      <c r="AJ26" s="707"/>
      <c r="AK26" s="707"/>
      <c r="AL26" s="707"/>
      <c r="AM26" s="707"/>
      <c r="AN26" s="708"/>
      <c r="AO26" s="709" t="s">
        <v>866</v>
      </c>
      <c r="AP26" s="710"/>
      <c r="AQ26" s="710"/>
      <c r="AR26" s="710"/>
      <c r="AS26" s="710"/>
      <c r="AT26" s="710"/>
      <c r="AU26" s="710"/>
      <c r="AV26" s="710"/>
      <c r="AW26" s="710"/>
      <c r="AX26" s="710"/>
      <c r="AY26" s="710"/>
      <c r="AZ26" s="710"/>
      <c r="BA26" s="710"/>
      <c r="BB26" s="710"/>
      <c r="BC26" s="711"/>
      <c r="BE26" s="262"/>
      <c r="BF26" s="262"/>
      <c r="BG26" s="262"/>
      <c r="BH26" s="262"/>
      <c r="BI26" s="262"/>
      <c r="BJ26" s="262"/>
    </row>
    <row r="27" spans="1:62" s="292" customFormat="1" ht="18" customHeight="1">
      <c r="A27" s="291"/>
      <c r="BE27" s="262"/>
      <c r="BF27" s="262"/>
      <c r="BG27" s="262"/>
      <c r="BH27" s="262"/>
      <c r="BI27" s="262"/>
      <c r="BJ27" s="262"/>
    </row>
  </sheetData>
  <mergeCells count="77">
    <mergeCell ref="B26:D26"/>
    <mergeCell ref="AC26:AN26"/>
    <mergeCell ref="AO26:BC26"/>
    <mergeCell ref="B24:D24"/>
    <mergeCell ref="AC24:AN24"/>
    <mergeCell ref="AO24:BC24"/>
    <mergeCell ref="B25:D25"/>
    <mergeCell ref="AC25:AN25"/>
    <mergeCell ref="AO25:BC25"/>
    <mergeCell ref="B22:D22"/>
    <mergeCell ref="AC22:AN22"/>
    <mergeCell ref="AO22:BC22"/>
    <mergeCell ref="B23:D23"/>
    <mergeCell ref="AC23:AN23"/>
    <mergeCell ref="AO23:BC23"/>
    <mergeCell ref="B20:D20"/>
    <mergeCell ref="AC20:AN20"/>
    <mergeCell ref="AO20:BC20"/>
    <mergeCell ref="B21:D21"/>
    <mergeCell ref="AC21:AN21"/>
    <mergeCell ref="AO21:BC21"/>
    <mergeCell ref="B18:D18"/>
    <mergeCell ref="AC18:AN18"/>
    <mergeCell ref="AO18:BC18"/>
    <mergeCell ref="B19:D19"/>
    <mergeCell ref="AC19:AN19"/>
    <mergeCell ref="AO19:BC19"/>
    <mergeCell ref="B16:D16"/>
    <mergeCell ref="AC16:AN16"/>
    <mergeCell ref="AO16:BC16"/>
    <mergeCell ref="B17:D17"/>
    <mergeCell ref="AC17:AN17"/>
    <mergeCell ref="AO17:BC17"/>
    <mergeCell ref="B15:D15"/>
    <mergeCell ref="AC15:AN15"/>
    <mergeCell ref="AO15:BC15"/>
    <mergeCell ref="B12:D12"/>
    <mergeCell ref="AC12:AN12"/>
    <mergeCell ref="AO12:BC12"/>
    <mergeCell ref="B14:D14"/>
    <mergeCell ref="AC14:AN14"/>
    <mergeCell ref="AO14:BC14"/>
    <mergeCell ref="B13:D13"/>
    <mergeCell ref="AC13:AN13"/>
    <mergeCell ref="AO13:BC13"/>
    <mergeCell ref="B10:D10"/>
    <mergeCell ref="AC10:AN10"/>
    <mergeCell ref="AO10:BC10"/>
    <mergeCell ref="B11:D11"/>
    <mergeCell ref="AC11:AN11"/>
    <mergeCell ref="AO11:BC11"/>
    <mergeCell ref="B8:D8"/>
    <mergeCell ref="AC8:AN8"/>
    <mergeCell ref="AO8:BC8"/>
    <mergeCell ref="B9:D9"/>
    <mergeCell ref="AC9:AN9"/>
    <mergeCell ref="AO9:BC9"/>
    <mergeCell ref="B6:D6"/>
    <mergeCell ref="AC6:AN6"/>
    <mergeCell ref="AO6:BC6"/>
    <mergeCell ref="B7:D7"/>
    <mergeCell ref="AC7:AN7"/>
    <mergeCell ref="AO7:BC7"/>
    <mergeCell ref="B4:D4"/>
    <mergeCell ref="AC4:AN4"/>
    <mergeCell ref="AO4:BC4"/>
    <mergeCell ref="B5:D5"/>
    <mergeCell ref="AC5:AN5"/>
    <mergeCell ref="AO5:BC5"/>
    <mergeCell ref="B3:D3"/>
    <mergeCell ref="AC3:AN3"/>
    <mergeCell ref="AO3:BC3"/>
    <mergeCell ref="B2:D2"/>
    <mergeCell ref="E2:O2"/>
    <mergeCell ref="P2:AB2"/>
    <mergeCell ref="AC2:AN2"/>
    <mergeCell ref="AO2:BC2"/>
  </mergeCells>
  <phoneticPr fontId="5"/>
  <printOptions horizontalCentered="1"/>
  <pageMargins left="0.28999999999999998" right="0.31496062992125984" top="0.6692913385826772" bottom="0.31496062992125984" header="0.31496062992125984" footer="0.11811023622047245"/>
  <pageSetup paperSize="9" scale="87" fitToHeight="0" orientation="landscape" r:id="rId1"/>
  <headerFooter>
    <oddFooter>&amp;C&amp;"ＭＳ ゴシック,標準"&amp;10&amp;P&amp;R&amp;"Arial,標準"&amp;9©SHARP MARKETING JAPAN CORPORATION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showGridLines="0" workbookViewId="0"/>
  </sheetViews>
  <sheetFormatPr defaultColWidth="9" defaultRowHeight="15.75"/>
  <cols>
    <col min="1" max="1" width="20.75" style="270" customWidth="1"/>
    <col min="2" max="2" width="5.25" style="270" bestFit="1" customWidth="1"/>
    <col min="3" max="3" width="17.25" style="270" bestFit="1" customWidth="1"/>
    <col min="4" max="4" width="43.375" style="270" bestFit="1" customWidth="1"/>
    <col min="5" max="16384" width="9" style="270"/>
  </cols>
  <sheetData>
    <row r="1" spans="1:4">
      <c r="A1" s="270" t="s">
        <v>867</v>
      </c>
    </row>
    <row r="2" spans="1:4">
      <c r="A2" s="269" t="s">
        <v>236</v>
      </c>
      <c r="B2" s="269" t="s">
        <v>237</v>
      </c>
      <c r="C2" s="269" t="s">
        <v>238</v>
      </c>
      <c r="D2" s="269" t="s">
        <v>178</v>
      </c>
    </row>
    <row r="3" spans="1:4">
      <c r="A3" s="271" t="s">
        <v>243</v>
      </c>
      <c r="B3" s="271">
        <f>LEN(A3)</f>
        <v>13</v>
      </c>
      <c r="C3" s="271" t="s">
        <v>244</v>
      </c>
      <c r="D3" s="271"/>
    </row>
    <row r="4" spans="1:4">
      <c r="A4" s="271" t="s">
        <v>247</v>
      </c>
      <c r="B4" s="271">
        <f t="shared" ref="B4:B11" si="0">LEN(A4)</f>
        <v>13</v>
      </c>
      <c r="C4" s="271" t="s">
        <v>244</v>
      </c>
      <c r="D4" s="271"/>
    </row>
    <row r="5" spans="1:4">
      <c r="A5" s="271" t="s">
        <v>248</v>
      </c>
      <c r="B5" s="271">
        <f t="shared" si="0"/>
        <v>8</v>
      </c>
      <c r="C5" s="271" t="s">
        <v>244</v>
      </c>
      <c r="D5" s="271"/>
    </row>
    <row r="6" spans="1:4">
      <c r="A6" s="271" t="s">
        <v>251</v>
      </c>
      <c r="B6" s="271">
        <f t="shared" si="0"/>
        <v>8</v>
      </c>
      <c r="C6" s="271" t="s">
        <v>244</v>
      </c>
      <c r="D6" s="271"/>
    </row>
    <row r="7" spans="1:4" ht="31.5">
      <c r="A7" s="271" t="s">
        <v>252</v>
      </c>
      <c r="B7" s="271">
        <f t="shared" si="0"/>
        <v>13</v>
      </c>
      <c r="C7" s="271" t="s">
        <v>253</v>
      </c>
      <c r="D7" s="272" t="s">
        <v>868</v>
      </c>
    </row>
    <row r="8" spans="1:4">
      <c r="A8" s="271" t="s">
        <v>261</v>
      </c>
      <c r="B8" s="271">
        <f t="shared" si="0"/>
        <v>8</v>
      </c>
      <c r="C8" s="271" t="s">
        <v>253</v>
      </c>
      <c r="D8" s="271"/>
    </row>
    <row r="9" spans="1:4" ht="31.5">
      <c r="A9" s="271" t="s">
        <v>265</v>
      </c>
      <c r="B9" s="271">
        <f t="shared" si="0"/>
        <v>8</v>
      </c>
      <c r="C9" s="271" t="s">
        <v>253</v>
      </c>
      <c r="D9" s="272" t="s">
        <v>869</v>
      </c>
    </row>
    <row r="10" spans="1:4">
      <c r="A10" s="271" t="s">
        <v>268</v>
      </c>
      <c r="B10" s="271">
        <f t="shared" si="0"/>
        <v>12</v>
      </c>
      <c r="C10" s="271" t="s">
        <v>870</v>
      </c>
      <c r="D10" s="271"/>
    </row>
    <row r="11" spans="1:4" ht="110.25">
      <c r="A11" s="271" t="s">
        <v>871</v>
      </c>
      <c r="B11" s="271">
        <f t="shared" si="0"/>
        <v>20</v>
      </c>
      <c r="C11" s="271" t="s">
        <v>276</v>
      </c>
      <c r="D11" s="272" t="s">
        <v>872</v>
      </c>
    </row>
    <row r="12" spans="1:4">
      <c r="A12" s="270" t="s">
        <v>873</v>
      </c>
    </row>
  </sheetData>
  <phoneticPr fontId="5"/>
  <pageMargins left="0.7" right="0.7" top="0.75" bottom="0.75" header="0.3" footer="0.3"/>
  <pageSetup paperSize="9"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J18"/>
  <sheetViews>
    <sheetView view="pageBreakPreview" zoomScaleNormal="100" zoomScaleSheetLayoutView="100" workbookViewId="0">
      <selection activeCell="V27" sqref="V27"/>
    </sheetView>
  </sheetViews>
  <sheetFormatPr defaultColWidth="2.625" defaultRowHeight="15.75"/>
  <cols>
    <col min="1" max="14" width="2.625" style="41"/>
    <col min="15" max="15" width="2.625" style="41" customWidth="1"/>
    <col min="16" max="31" width="2.625" style="41"/>
    <col min="32" max="32" width="2.625" style="41" customWidth="1"/>
    <col min="33" max="33" width="2.625" style="41"/>
    <col min="34" max="34" width="2.625" style="41" customWidth="1"/>
    <col min="35" max="35" width="2.625" style="41"/>
    <col min="36" max="36" width="2.625" style="41" customWidth="1"/>
    <col min="37" max="37" width="2.625" style="41"/>
    <col min="38" max="38" width="2.625" style="41" customWidth="1"/>
    <col min="39" max="39" width="2.625" style="41"/>
    <col min="40" max="40" width="2.625" style="41" customWidth="1"/>
    <col min="41" max="41" width="2.625" style="41"/>
    <col min="42" max="42" width="2.625" style="41" customWidth="1"/>
    <col min="43" max="43" width="2.625" style="41"/>
    <col min="44" max="44" width="2.625" style="41" customWidth="1"/>
    <col min="45" max="45" width="2.625" style="41"/>
    <col min="46" max="46" width="2.625" style="41" customWidth="1"/>
    <col min="47" max="47" width="2.625" style="41"/>
    <col min="48" max="48" width="2.625" style="41" customWidth="1"/>
    <col min="49" max="16384" width="2.625" style="41"/>
  </cols>
  <sheetData>
    <row r="1" spans="1:140" ht="18" customHeight="1">
      <c r="A1" s="673" t="s">
        <v>874</v>
      </c>
      <c r="B1" s="674"/>
      <c r="C1" s="674"/>
      <c r="D1" s="674"/>
      <c r="E1" s="674"/>
      <c r="F1" s="674"/>
      <c r="G1" s="674"/>
      <c r="H1" s="674"/>
      <c r="I1" s="674"/>
      <c r="J1" s="674"/>
      <c r="K1" s="674"/>
      <c r="L1" s="674"/>
      <c r="M1" s="675"/>
      <c r="N1" s="361" t="s">
        <v>132</v>
      </c>
      <c r="O1" s="362"/>
      <c r="P1" s="362"/>
      <c r="Q1" s="362"/>
      <c r="R1" s="362"/>
      <c r="S1" s="362"/>
      <c r="T1" s="362"/>
      <c r="U1" s="362"/>
      <c r="V1" s="363"/>
      <c r="W1" s="364" t="s">
        <v>875</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44089</v>
      </c>
      <c r="BI1" s="367"/>
      <c r="BJ1" s="367"/>
      <c r="BK1" s="367"/>
      <c r="BL1" s="367"/>
      <c r="BM1" s="367"/>
      <c r="BN1" s="367"/>
    </row>
    <row r="2" spans="1:140" ht="18" customHeight="1">
      <c r="A2" s="676"/>
      <c r="B2" s="677"/>
      <c r="C2" s="677"/>
      <c r="D2" s="677"/>
      <c r="E2" s="677"/>
      <c r="F2" s="677"/>
      <c r="G2" s="677"/>
      <c r="H2" s="677"/>
      <c r="I2" s="677"/>
      <c r="J2" s="677"/>
      <c r="K2" s="677"/>
      <c r="L2" s="677"/>
      <c r="M2" s="678"/>
      <c r="N2" s="361" t="s">
        <v>136</v>
      </c>
      <c r="O2" s="362"/>
      <c r="P2" s="362"/>
      <c r="Q2" s="362"/>
      <c r="R2" s="362"/>
      <c r="S2" s="362"/>
      <c r="T2" s="362"/>
      <c r="U2" s="362"/>
      <c r="V2" s="363"/>
      <c r="W2" s="366" t="s">
        <v>137</v>
      </c>
      <c r="X2" s="366"/>
      <c r="Y2" s="366"/>
      <c r="Z2" s="366"/>
      <c r="AA2" s="366"/>
      <c r="AB2" s="366"/>
      <c r="AC2" s="366"/>
      <c r="AD2" s="366"/>
      <c r="AE2" s="366"/>
      <c r="AF2" s="366"/>
      <c r="AG2" s="366" t="s">
        <v>876</v>
      </c>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44133</v>
      </c>
      <c r="BI2" s="368"/>
      <c r="BJ2" s="368"/>
      <c r="BK2" s="368"/>
      <c r="BL2" s="368"/>
      <c r="BM2" s="368"/>
      <c r="BN2" s="368"/>
    </row>
    <row r="4" spans="1:140" ht="19.5">
      <c r="B4" s="16" t="s">
        <v>877</v>
      </c>
    </row>
    <row r="5" spans="1:140" ht="16.5" thickBot="1">
      <c r="AI5" s="42" t="s">
        <v>878</v>
      </c>
      <c r="AJ5" s="42"/>
      <c r="AK5" s="42"/>
      <c r="AL5" s="42"/>
      <c r="AM5" s="42"/>
      <c r="AN5" s="42"/>
      <c r="AO5" s="42"/>
      <c r="AP5" s="42"/>
      <c r="AQ5" s="42"/>
      <c r="AR5" s="42"/>
      <c r="AS5" s="42"/>
      <c r="AT5" s="42"/>
      <c r="AU5" s="42"/>
      <c r="AV5" s="42"/>
      <c r="AW5" s="42"/>
      <c r="AX5" s="42"/>
      <c r="AY5" s="42"/>
      <c r="AZ5" s="42"/>
      <c r="BA5" s="42"/>
      <c r="BB5" s="42"/>
    </row>
    <row r="6" spans="1:140" s="39" customFormat="1" ht="18" customHeight="1">
      <c r="B6" s="371" t="s">
        <v>144</v>
      </c>
      <c r="C6" s="369"/>
      <c r="D6" s="537" t="s">
        <v>330</v>
      </c>
      <c r="E6" s="538"/>
      <c r="F6" s="538"/>
      <c r="G6" s="538"/>
      <c r="H6" s="538"/>
      <c r="I6" s="538"/>
      <c r="J6" s="539"/>
      <c r="K6" s="738" t="s">
        <v>331</v>
      </c>
      <c r="L6" s="510"/>
      <c r="M6" s="510"/>
      <c r="N6" s="510"/>
      <c r="O6" s="510"/>
      <c r="P6" s="510"/>
      <c r="Q6" s="510"/>
      <c r="R6" s="511"/>
      <c r="S6" s="369" t="s">
        <v>879</v>
      </c>
      <c r="T6" s="369"/>
      <c r="U6" s="369"/>
      <c r="V6" s="369" t="s">
        <v>333</v>
      </c>
      <c r="W6" s="369"/>
      <c r="X6" s="369"/>
      <c r="Y6" s="369"/>
      <c r="Z6" s="369"/>
      <c r="AA6" s="369"/>
      <c r="AB6" s="369" t="s">
        <v>334</v>
      </c>
      <c r="AC6" s="369"/>
      <c r="AD6" s="369"/>
      <c r="AE6" s="736" t="s">
        <v>880</v>
      </c>
      <c r="AF6" s="736"/>
      <c r="AG6" s="736"/>
      <c r="AH6" s="737"/>
      <c r="AI6" s="735">
        <v>1</v>
      </c>
      <c r="AJ6" s="501"/>
      <c r="AK6" s="501">
        <v>2</v>
      </c>
      <c r="AL6" s="501"/>
      <c r="AM6" s="501">
        <v>3</v>
      </c>
      <c r="AN6" s="501"/>
      <c r="AO6" s="501">
        <v>4</v>
      </c>
      <c r="AP6" s="501"/>
      <c r="AQ6" s="501">
        <v>5</v>
      </c>
      <c r="AR6" s="501"/>
      <c r="AS6" s="501">
        <v>6</v>
      </c>
      <c r="AT6" s="501"/>
      <c r="AU6" s="501">
        <v>7</v>
      </c>
      <c r="AV6" s="501"/>
      <c r="AW6" s="501">
        <v>8</v>
      </c>
      <c r="AX6" s="501"/>
      <c r="AY6" s="501">
        <v>9</v>
      </c>
      <c r="AZ6" s="501"/>
      <c r="BA6" s="501">
        <v>10</v>
      </c>
      <c r="BB6" s="501"/>
      <c r="BC6" s="41"/>
      <c r="BD6" s="41"/>
      <c r="BE6" s="41"/>
      <c r="BF6" s="41"/>
      <c r="BK6" s="41"/>
      <c r="BL6" s="41"/>
      <c r="BM6" s="41"/>
      <c r="BN6" s="41"/>
      <c r="BO6" s="41"/>
      <c r="BP6" s="41"/>
      <c r="BQ6" s="41"/>
      <c r="BR6" s="41"/>
      <c r="BS6" s="41"/>
      <c r="BT6" s="41"/>
      <c r="CC6" s="41"/>
      <c r="CD6" s="41"/>
      <c r="CE6" s="41"/>
      <c r="CF6" s="41"/>
      <c r="CG6" s="41"/>
      <c r="CH6" s="41"/>
      <c r="CI6" s="41"/>
      <c r="CJ6" s="41"/>
      <c r="CK6" s="41"/>
      <c r="CL6" s="41"/>
      <c r="CM6" s="41"/>
      <c r="CN6" s="41"/>
      <c r="CO6" s="41"/>
      <c r="CP6" s="41"/>
      <c r="CQ6" s="41"/>
      <c r="CR6" s="41"/>
      <c r="CS6" s="41"/>
      <c r="CT6" s="41"/>
      <c r="CU6" s="41"/>
      <c r="CV6" s="41"/>
      <c r="CW6" s="41"/>
      <c r="CX6" s="41"/>
      <c r="CY6" s="41"/>
      <c r="CZ6" s="41"/>
      <c r="DA6" s="41"/>
      <c r="DB6" s="41"/>
      <c r="DC6" s="41"/>
      <c r="DD6" s="41"/>
      <c r="DE6" s="41"/>
      <c r="DF6" s="41"/>
      <c r="DG6" s="41"/>
      <c r="DH6" s="41"/>
      <c r="DI6" s="41"/>
      <c r="DJ6" s="41"/>
      <c r="DK6" s="41"/>
      <c r="DL6" s="41"/>
      <c r="DM6" s="41"/>
      <c r="DN6" s="41"/>
      <c r="DO6" s="41"/>
      <c r="DP6" s="41"/>
      <c r="DQ6" s="41"/>
      <c r="DR6" s="41"/>
      <c r="DS6" s="41"/>
      <c r="DT6" s="41"/>
      <c r="DU6" s="41"/>
      <c r="DV6" s="41"/>
      <c r="DW6" s="41"/>
      <c r="DX6" s="41"/>
      <c r="DY6" s="41"/>
      <c r="DZ6" s="41"/>
      <c r="EA6" s="41"/>
      <c r="EB6" s="41"/>
      <c r="EC6" s="41"/>
      <c r="ED6" s="41"/>
      <c r="EE6" s="41"/>
      <c r="EF6" s="41"/>
      <c r="EG6" s="41"/>
      <c r="EH6" s="41"/>
      <c r="EI6" s="41"/>
      <c r="EJ6" s="41"/>
    </row>
    <row r="7" spans="1:140" s="39" customFormat="1" ht="18" customHeight="1">
      <c r="B7" s="533">
        <v>1</v>
      </c>
      <c r="C7" s="533"/>
      <c r="D7" s="396" t="s">
        <v>339</v>
      </c>
      <c r="E7" s="397"/>
      <c r="F7" s="397"/>
      <c r="G7" s="397"/>
      <c r="H7" s="397"/>
      <c r="I7" s="397"/>
      <c r="J7" s="398"/>
      <c r="K7" s="714" t="s">
        <v>340</v>
      </c>
      <c r="L7" s="715"/>
      <c r="M7" s="715"/>
      <c r="N7" s="715"/>
      <c r="O7" s="715"/>
      <c r="P7" s="715"/>
      <c r="Q7" s="715"/>
      <c r="R7" s="716"/>
      <c r="S7" s="533">
        <v>6</v>
      </c>
      <c r="T7" s="533"/>
      <c r="U7" s="533"/>
      <c r="V7" s="533" t="s">
        <v>341</v>
      </c>
      <c r="W7" s="533"/>
      <c r="X7" s="533"/>
      <c r="Y7" s="533"/>
      <c r="Z7" s="533"/>
      <c r="AA7" s="533"/>
      <c r="AB7" s="533" t="s">
        <v>342</v>
      </c>
      <c r="AC7" s="533"/>
      <c r="AD7" s="533"/>
      <c r="AE7" s="533"/>
      <c r="AF7" s="533"/>
      <c r="AG7" s="533"/>
      <c r="AH7" s="396"/>
      <c r="AI7" s="726" t="s">
        <v>342</v>
      </c>
      <c r="AJ7" s="533"/>
      <c r="AK7" s="533" t="s">
        <v>342</v>
      </c>
      <c r="AL7" s="533"/>
      <c r="AM7" s="533" t="s">
        <v>342</v>
      </c>
      <c r="AN7" s="533"/>
      <c r="AO7" s="533" t="s">
        <v>342</v>
      </c>
      <c r="AP7" s="533"/>
      <c r="AQ7" s="533" t="s">
        <v>342</v>
      </c>
      <c r="AR7" s="533"/>
      <c r="AS7" s="533" t="s">
        <v>342</v>
      </c>
      <c r="AT7" s="533"/>
      <c r="AU7" s="533" t="s">
        <v>342</v>
      </c>
      <c r="AV7" s="533"/>
      <c r="AW7" s="533" t="s">
        <v>342</v>
      </c>
      <c r="AX7" s="533"/>
      <c r="AY7" s="533" t="s">
        <v>342</v>
      </c>
      <c r="AZ7" s="533"/>
      <c r="BA7" s="533" t="s">
        <v>342</v>
      </c>
      <c r="BB7" s="533"/>
      <c r="BC7" s="41"/>
      <c r="BD7" s="41"/>
      <c r="BE7" s="41"/>
      <c r="BF7" s="41"/>
      <c r="BG7" s="40"/>
      <c r="BK7" s="41"/>
      <c r="BL7" s="41"/>
      <c r="BM7" s="41"/>
      <c r="BN7" s="41"/>
      <c r="BO7" s="41"/>
      <c r="BP7" s="41"/>
      <c r="BQ7" s="41"/>
      <c r="BR7" s="41"/>
      <c r="BS7" s="41"/>
      <c r="BT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1"/>
      <c r="DM7" s="41"/>
      <c r="DN7" s="41"/>
      <c r="DO7" s="41"/>
      <c r="DP7" s="41"/>
      <c r="DQ7" s="41"/>
      <c r="DR7" s="41"/>
      <c r="DS7" s="41"/>
      <c r="DT7" s="41"/>
      <c r="DU7" s="41"/>
      <c r="DV7" s="41"/>
      <c r="DW7" s="41"/>
      <c r="DX7" s="41"/>
      <c r="DY7" s="41"/>
      <c r="DZ7" s="41"/>
      <c r="EA7" s="41"/>
      <c r="EB7" s="41"/>
      <c r="EC7" s="41"/>
      <c r="ED7" s="41"/>
      <c r="EE7" s="41"/>
      <c r="EF7" s="41"/>
      <c r="EG7" s="41"/>
      <c r="EH7" s="41"/>
      <c r="EI7" s="41"/>
      <c r="EJ7" s="41"/>
    </row>
    <row r="8" spans="1:140" s="39" customFormat="1" ht="18" customHeight="1" thickBot="1">
      <c r="B8" s="713">
        <v>2</v>
      </c>
      <c r="C8" s="713"/>
      <c r="D8" s="723" t="s">
        <v>345</v>
      </c>
      <c r="E8" s="730"/>
      <c r="F8" s="730"/>
      <c r="G8" s="730"/>
      <c r="H8" s="730"/>
      <c r="I8" s="730"/>
      <c r="J8" s="731"/>
      <c r="K8" s="732" t="s">
        <v>346</v>
      </c>
      <c r="L8" s="733"/>
      <c r="M8" s="733"/>
      <c r="N8" s="733"/>
      <c r="O8" s="733"/>
      <c r="P8" s="733"/>
      <c r="Q8" s="733"/>
      <c r="R8" s="734"/>
      <c r="S8" s="713">
        <v>16</v>
      </c>
      <c r="T8" s="713"/>
      <c r="U8" s="713"/>
      <c r="V8" s="713" t="s">
        <v>341</v>
      </c>
      <c r="W8" s="713"/>
      <c r="X8" s="713"/>
      <c r="Y8" s="713"/>
      <c r="Z8" s="713"/>
      <c r="AA8" s="713"/>
      <c r="AB8" s="713"/>
      <c r="AC8" s="713"/>
      <c r="AD8" s="713"/>
      <c r="AE8" s="713"/>
      <c r="AF8" s="713"/>
      <c r="AG8" s="713"/>
      <c r="AH8" s="723"/>
      <c r="AI8" s="724" t="s">
        <v>342</v>
      </c>
      <c r="AJ8" s="713"/>
      <c r="AK8" s="713" t="s">
        <v>348</v>
      </c>
      <c r="AL8" s="713"/>
      <c r="AM8" s="713" t="s">
        <v>348</v>
      </c>
      <c r="AN8" s="713"/>
      <c r="AO8" s="713" t="s">
        <v>348</v>
      </c>
      <c r="AP8" s="713"/>
      <c r="AQ8" s="713" t="s">
        <v>348</v>
      </c>
      <c r="AR8" s="713"/>
      <c r="AS8" s="713" t="s">
        <v>348</v>
      </c>
      <c r="AT8" s="713"/>
      <c r="AU8" s="713" t="s">
        <v>348</v>
      </c>
      <c r="AV8" s="713"/>
      <c r="AW8" s="713" t="s">
        <v>348</v>
      </c>
      <c r="AX8" s="713"/>
      <c r="AY8" s="713" t="s">
        <v>348</v>
      </c>
      <c r="AZ8" s="713"/>
      <c r="BA8" s="713" t="s">
        <v>348</v>
      </c>
      <c r="BB8" s="713"/>
      <c r="BC8" s="41"/>
      <c r="BD8" s="41"/>
      <c r="BE8" s="41"/>
      <c r="BF8" s="41"/>
      <c r="BG8" s="40"/>
      <c r="BK8" s="41"/>
      <c r="BL8" s="41"/>
      <c r="BM8" s="41"/>
      <c r="BN8" s="41"/>
      <c r="BO8" s="41"/>
      <c r="BP8" s="41"/>
      <c r="BQ8" s="41"/>
      <c r="BR8" s="41"/>
      <c r="BS8" s="41"/>
      <c r="BT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row>
    <row r="9" spans="1:140" s="39" customFormat="1" ht="18" customHeight="1" thickTop="1">
      <c r="B9" s="712">
        <v>3</v>
      </c>
      <c r="C9" s="712"/>
      <c r="D9" s="725" t="s">
        <v>350</v>
      </c>
      <c r="E9" s="728"/>
      <c r="F9" s="728"/>
      <c r="G9" s="728"/>
      <c r="H9" s="728"/>
      <c r="I9" s="728"/>
      <c r="J9" s="729"/>
      <c r="K9" s="717" t="s">
        <v>340</v>
      </c>
      <c r="L9" s="718"/>
      <c r="M9" s="718"/>
      <c r="N9" s="718"/>
      <c r="O9" s="718"/>
      <c r="P9" s="718"/>
      <c r="Q9" s="718"/>
      <c r="R9" s="719"/>
      <c r="S9" s="712">
        <v>13</v>
      </c>
      <c r="T9" s="712"/>
      <c r="U9" s="712"/>
      <c r="V9" s="712" t="s">
        <v>341</v>
      </c>
      <c r="W9" s="712"/>
      <c r="X9" s="712"/>
      <c r="Y9" s="712"/>
      <c r="Z9" s="712"/>
      <c r="AA9" s="712"/>
      <c r="AB9" s="712"/>
      <c r="AC9" s="712"/>
      <c r="AD9" s="712"/>
      <c r="AE9" s="712" t="s">
        <v>342</v>
      </c>
      <c r="AF9" s="712"/>
      <c r="AG9" s="712"/>
      <c r="AH9" s="725"/>
      <c r="AI9" s="727" t="s">
        <v>342</v>
      </c>
      <c r="AJ9" s="712"/>
      <c r="AK9" s="712"/>
      <c r="AL9" s="712"/>
      <c r="AM9" s="712"/>
      <c r="AN9" s="712"/>
      <c r="AO9" s="712"/>
      <c r="AP9" s="712"/>
      <c r="AQ9" s="712"/>
      <c r="AR9" s="712"/>
      <c r="AS9" s="712"/>
      <c r="AT9" s="712"/>
      <c r="AU9" s="712"/>
      <c r="AV9" s="712"/>
      <c r="AW9" s="712"/>
      <c r="AX9" s="712"/>
      <c r="AY9" s="712"/>
      <c r="AZ9" s="712"/>
      <c r="BA9" s="712"/>
      <c r="BB9" s="712"/>
      <c r="BC9" s="41"/>
      <c r="BD9" s="41"/>
      <c r="BE9" s="41"/>
      <c r="BF9" s="41"/>
      <c r="BG9" s="40"/>
      <c r="BK9" s="41"/>
      <c r="BL9" s="41"/>
      <c r="BM9" s="41"/>
      <c r="BN9" s="41"/>
      <c r="BO9" s="41"/>
      <c r="BP9" s="41"/>
      <c r="BQ9" s="41"/>
      <c r="BR9" s="41"/>
      <c r="BS9" s="41"/>
      <c r="BT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row>
    <row r="10" spans="1:140" s="39" customFormat="1" ht="18" customHeight="1">
      <c r="B10" s="533">
        <v>4</v>
      </c>
      <c r="C10" s="533"/>
      <c r="D10" s="396" t="s">
        <v>353</v>
      </c>
      <c r="E10" s="397"/>
      <c r="F10" s="397"/>
      <c r="G10" s="397"/>
      <c r="H10" s="397"/>
      <c r="I10" s="397"/>
      <c r="J10" s="398"/>
      <c r="K10" s="714" t="s">
        <v>340</v>
      </c>
      <c r="L10" s="715"/>
      <c r="M10" s="715"/>
      <c r="N10" s="715"/>
      <c r="O10" s="715"/>
      <c r="P10" s="715"/>
      <c r="Q10" s="715"/>
      <c r="R10" s="716"/>
      <c r="S10" s="533">
        <v>8</v>
      </c>
      <c r="T10" s="533"/>
      <c r="U10" s="533"/>
      <c r="V10" s="533" t="s">
        <v>341</v>
      </c>
      <c r="W10" s="533"/>
      <c r="X10" s="533"/>
      <c r="Y10" s="533"/>
      <c r="Z10" s="533"/>
      <c r="AA10" s="533"/>
      <c r="AB10" s="533"/>
      <c r="AC10" s="533"/>
      <c r="AD10" s="533"/>
      <c r="AE10" s="533" t="s">
        <v>342</v>
      </c>
      <c r="AF10" s="533"/>
      <c r="AG10" s="533"/>
      <c r="AH10" s="396"/>
      <c r="AI10" s="726"/>
      <c r="AJ10" s="533"/>
      <c r="AK10" s="533" t="s">
        <v>348</v>
      </c>
      <c r="AL10" s="533"/>
      <c r="AM10" s="533"/>
      <c r="AN10" s="533"/>
      <c r="AO10" s="533"/>
      <c r="AP10" s="533"/>
      <c r="AQ10" s="533"/>
      <c r="AR10" s="533"/>
      <c r="AS10" s="533"/>
      <c r="AT10" s="533"/>
      <c r="AU10" s="533"/>
      <c r="AV10" s="533"/>
      <c r="AW10" s="533"/>
      <c r="AX10" s="533"/>
      <c r="AY10" s="533"/>
      <c r="AZ10" s="533"/>
      <c r="BA10" s="533"/>
      <c r="BB10" s="533"/>
      <c r="BC10" s="41"/>
      <c r="BD10" s="41"/>
      <c r="BE10" s="41"/>
      <c r="BF10" s="41"/>
      <c r="BG10" s="40"/>
      <c r="BK10" s="41"/>
      <c r="BL10" s="41"/>
      <c r="BM10" s="41"/>
      <c r="BN10" s="41"/>
      <c r="BO10" s="41"/>
      <c r="BP10" s="41"/>
      <c r="BQ10" s="41"/>
      <c r="BR10" s="41"/>
      <c r="BS10" s="41"/>
      <c r="BT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row>
    <row r="11" spans="1:140" s="39" customFormat="1" ht="18" customHeight="1" thickBot="1">
      <c r="B11" s="713">
        <v>5</v>
      </c>
      <c r="C11" s="713"/>
      <c r="D11" s="723" t="s">
        <v>356</v>
      </c>
      <c r="E11" s="730"/>
      <c r="F11" s="730"/>
      <c r="G11" s="730"/>
      <c r="H11" s="730"/>
      <c r="I11" s="730"/>
      <c r="J11" s="731"/>
      <c r="K11" s="720" t="s">
        <v>357</v>
      </c>
      <c r="L11" s="721"/>
      <c r="M11" s="721"/>
      <c r="N11" s="721"/>
      <c r="O11" s="721"/>
      <c r="P11" s="721"/>
      <c r="Q11" s="721"/>
      <c r="R11" s="722"/>
      <c r="S11" s="713">
        <v>50</v>
      </c>
      <c r="T11" s="713"/>
      <c r="U11" s="713"/>
      <c r="V11" s="713" t="s">
        <v>881</v>
      </c>
      <c r="W11" s="713"/>
      <c r="X11" s="713"/>
      <c r="Y11" s="713"/>
      <c r="Z11" s="713"/>
      <c r="AA11" s="713"/>
      <c r="AB11" s="713"/>
      <c r="AC11" s="713"/>
      <c r="AD11" s="713"/>
      <c r="AE11" s="713"/>
      <c r="AF11" s="713"/>
      <c r="AG11" s="713"/>
      <c r="AH11" s="723"/>
      <c r="AI11" s="724"/>
      <c r="AJ11" s="713"/>
      <c r="AK11" s="713"/>
      <c r="AL11" s="713"/>
      <c r="AM11" s="713" t="s">
        <v>348</v>
      </c>
      <c r="AN11" s="713"/>
      <c r="AO11" s="713"/>
      <c r="AP11" s="713"/>
      <c r="AQ11" s="713"/>
      <c r="AR11" s="713"/>
      <c r="AS11" s="713"/>
      <c r="AT11" s="713"/>
      <c r="AU11" s="713"/>
      <c r="AV11" s="713"/>
      <c r="AW11" s="713"/>
      <c r="AX11" s="713"/>
      <c r="AY11" s="713"/>
      <c r="AZ11" s="713"/>
      <c r="BA11" s="713"/>
      <c r="BB11" s="713"/>
      <c r="BC11" s="41"/>
      <c r="BD11" s="41"/>
      <c r="BE11" s="41"/>
      <c r="BF11" s="41"/>
      <c r="BG11" s="40"/>
      <c r="BK11" s="41"/>
      <c r="BL11" s="41"/>
      <c r="BM11" s="41"/>
      <c r="BN11" s="41"/>
      <c r="BO11" s="41"/>
      <c r="BP11" s="41"/>
      <c r="BQ11" s="41"/>
      <c r="BR11" s="41"/>
      <c r="BS11" s="41"/>
      <c r="BT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row>
    <row r="12" spans="1:140" s="39" customFormat="1" ht="17.25" thickTop="1">
      <c r="B12" s="712">
        <v>6</v>
      </c>
      <c r="C12" s="712"/>
      <c r="D12" s="725" t="s">
        <v>361</v>
      </c>
      <c r="E12" s="728"/>
      <c r="F12" s="728"/>
      <c r="G12" s="728"/>
      <c r="H12" s="728"/>
      <c r="I12" s="728"/>
      <c r="J12" s="729"/>
      <c r="K12" s="717" t="s">
        <v>340</v>
      </c>
      <c r="L12" s="718"/>
      <c r="M12" s="718"/>
      <c r="N12" s="718"/>
      <c r="O12" s="718"/>
      <c r="P12" s="718"/>
      <c r="Q12" s="718"/>
      <c r="R12" s="719"/>
      <c r="S12" s="712">
        <v>2</v>
      </c>
      <c r="T12" s="712"/>
      <c r="U12" s="712"/>
      <c r="V12" s="712" t="s">
        <v>341</v>
      </c>
      <c r="W12" s="712"/>
      <c r="X12" s="712"/>
      <c r="Y12" s="712"/>
      <c r="Z12" s="712"/>
      <c r="AA12" s="712"/>
      <c r="AB12" s="712"/>
      <c r="AC12" s="712"/>
      <c r="AD12" s="712"/>
      <c r="AE12" s="712"/>
      <c r="AF12" s="712"/>
      <c r="AG12" s="712"/>
      <c r="AH12" s="725"/>
      <c r="AI12" s="727"/>
      <c r="AJ12" s="712"/>
      <c r="AK12" s="712"/>
      <c r="AL12" s="712"/>
      <c r="AM12" s="712"/>
      <c r="AN12" s="712"/>
      <c r="AO12" s="712" t="s">
        <v>348</v>
      </c>
      <c r="AP12" s="712"/>
      <c r="AQ12" s="712" t="s">
        <v>348</v>
      </c>
      <c r="AR12" s="712"/>
      <c r="AS12" s="712"/>
      <c r="AT12" s="712"/>
      <c r="AU12" s="712" t="s">
        <v>348</v>
      </c>
      <c r="AV12" s="712"/>
      <c r="AW12" s="712"/>
      <c r="AX12" s="712"/>
      <c r="AY12" s="712"/>
      <c r="AZ12" s="712"/>
      <c r="BA12" s="712"/>
      <c r="BB12" s="712"/>
      <c r="BC12" s="41"/>
      <c r="BD12" s="41"/>
      <c r="BE12" s="41"/>
      <c r="BF12" s="41"/>
      <c r="BG12" s="40"/>
      <c r="BK12" s="41"/>
      <c r="BL12" s="41"/>
      <c r="BM12" s="41"/>
      <c r="BN12" s="41"/>
      <c r="BO12" s="41"/>
      <c r="BP12" s="41"/>
      <c r="BQ12" s="41"/>
      <c r="BR12" s="41"/>
      <c r="BS12" s="41"/>
      <c r="BT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c r="EJ12" s="41"/>
    </row>
    <row r="13" spans="1:140" s="39" customFormat="1" ht="16.5">
      <c r="B13" s="533">
        <v>7</v>
      </c>
      <c r="C13" s="533"/>
      <c r="D13" s="396" t="s">
        <v>364</v>
      </c>
      <c r="E13" s="397"/>
      <c r="F13" s="397"/>
      <c r="G13" s="397"/>
      <c r="H13" s="397"/>
      <c r="I13" s="397"/>
      <c r="J13" s="398"/>
      <c r="K13" s="714" t="s">
        <v>340</v>
      </c>
      <c r="L13" s="715"/>
      <c r="M13" s="715"/>
      <c r="N13" s="715"/>
      <c r="O13" s="715"/>
      <c r="P13" s="715"/>
      <c r="Q13" s="715"/>
      <c r="R13" s="716"/>
      <c r="S13" s="533">
        <v>3</v>
      </c>
      <c r="T13" s="533"/>
      <c r="U13" s="533"/>
      <c r="V13" s="533" t="s">
        <v>341</v>
      </c>
      <c r="W13" s="533"/>
      <c r="X13" s="533"/>
      <c r="Y13" s="533"/>
      <c r="Z13" s="533"/>
      <c r="AA13" s="533"/>
      <c r="AB13" s="533"/>
      <c r="AC13" s="533"/>
      <c r="AD13" s="533"/>
      <c r="AE13" s="533"/>
      <c r="AF13" s="533"/>
      <c r="AG13" s="533"/>
      <c r="AH13" s="396"/>
      <c r="AI13" s="726"/>
      <c r="AJ13" s="533"/>
      <c r="AK13" s="533"/>
      <c r="AL13" s="533"/>
      <c r="AM13" s="533"/>
      <c r="AN13" s="533"/>
      <c r="AO13" s="533" t="s">
        <v>348</v>
      </c>
      <c r="AP13" s="533"/>
      <c r="AQ13" s="533" t="s">
        <v>348</v>
      </c>
      <c r="AR13" s="533"/>
      <c r="AS13" s="533"/>
      <c r="AT13" s="533"/>
      <c r="AU13" s="533" t="s">
        <v>348</v>
      </c>
      <c r="AV13" s="533"/>
      <c r="AW13" s="533"/>
      <c r="AX13" s="533"/>
      <c r="AY13" s="533"/>
      <c r="AZ13" s="533"/>
      <c r="BA13" s="533"/>
      <c r="BB13" s="533"/>
      <c r="BC13" s="41"/>
      <c r="BD13" s="41"/>
      <c r="BE13" s="41"/>
      <c r="BF13" s="41"/>
      <c r="BG13" s="40"/>
      <c r="BK13" s="41"/>
      <c r="BL13" s="41"/>
      <c r="BM13" s="41"/>
      <c r="BN13" s="41"/>
      <c r="BO13" s="41"/>
      <c r="BP13" s="41"/>
      <c r="BQ13" s="41"/>
      <c r="BR13" s="41"/>
      <c r="BS13" s="41"/>
      <c r="BT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row>
    <row r="14" spans="1:140" s="39" customFormat="1" ht="16.5">
      <c r="B14" s="533">
        <v>8</v>
      </c>
      <c r="C14" s="533"/>
      <c r="D14" s="396" t="s">
        <v>367</v>
      </c>
      <c r="E14" s="397"/>
      <c r="F14" s="397"/>
      <c r="G14" s="397"/>
      <c r="H14" s="397"/>
      <c r="I14" s="397"/>
      <c r="J14" s="398"/>
      <c r="K14" s="714" t="s">
        <v>340</v>
      </c>
      <c r="L14" s="715"/>
      <c r="M14" s="715"/>
      <c r="N14" s="715"/>
      <c r="O14" s="715"/>
      <c r="P14" s="715"/>
      <c r="Q14" s="715"/>
      <c r="R14" s="716"/>
      <c r="S14" s="533">
        <v>3</v>
      </c>
      <c r="T14" s="533"/>
      <c r="U14" s="533"/>
      <c r="V14" s="533" t="s">
        <v>341</v>
      </c>
      <c r="W14" s="533"/>
      <c r="X14" s="533"/>
      <c r="Y14" s="533"/>
      <c r="Z14" s="533"/>
      <c r="AA14" s="533"/>
      <c r="AB14" s="533"/>
      <c r="AC14" s="533"/>
      <c r="AD14" s="533"/>
      <c r="AE14" s="533" t="s">
        <v>342</v>
      </c>
      <c r="AF14" s="533"/>
      <c r="AG14" s="533"/>
      <c r="AH14" s="396"/>
      <c r="AI14" s="726"/>
      <c r="AJ14" s="533"/>
      <c r="AK14" s="533"/>
      <c r="AL14" s="533"/>
      <c r="AM14" s="533"/>
      <c r="AN14" s="533"/>
      <c r="AO14" s="533" t="s">
        <v>348</v>
      </c>
      <c r="AP14" s="533"/>
      <c r="AQ14" s="533" t="s">
        <v>882</v>
      </c>
      <c r="AR14" s="533"/>
      <c r="AS14" s="533"/>
      <c r="AT14" s="533"/>
      <c r="AU14" s="533" t="s">
        <v>348</v>
      </c>
      <c r="AV14" s="533"/>
      <c r="AW14" s="533"/>
      <c r="AX14" s="533"/>
      <c r="AY14" s="533"/>
      <c r="AZ14" s="533"/>
      <c r="BA14" s="533"/>
      <c r="BB14" s="533"/>
      <c r="BC14" s="41"/>
      <c r="BD14" s="41"/>
      <c r="BE14" s="41"/>
      <c r="BF14" s="41"/>
      <c r="BG14" s="40"/>
      <c r="BK14" s="41"/>
      <c r="BL14" s="41"/>
      <c r="BM14" s="41"/>
      <c r="BN14" s="41"/>
      <c r="BO14" s="41"/>
      <c r="BP14" s="41"/>
      <c r="BQ14" s="41"/>
      <c r="BR14" s="41"/>
      <c r="BS14" s="41"/>
      <c r="BT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row>
    <row r="15" spans="1:140" s="39" customFormat="1" ht="16.5">
      <c r="B15" s="533">
        <v>9</v>
      </c>
      <c r="C15" s="533"/>
      <c r="D15" s="396" t="s">
        <v>883</v>
      </c>
      <c r="E15" s="397"/>
      <c r="F15" s="397"/>
      <c r="G15" s="397"/>
      <c r="H15" s="397"/>
      <c r="I15" s="397"/>
      <c r="J15" s="398"/>
      <c r="K15" s="714" t="s">
        <v>340</v>
      </c>
      <c r="L15" s="715"/>
      <c r="M15" s="715"/>
      <c r="N15" s="715"/>
      <c r="O15" s="715"/>
      <c r="P15" s="715"/>
      <c r="Q15" s="715"/>
      <c r="R15" s="716"/>
      <c r="S15" s="533">
        <v>5</v>
      </c>
      <c r="T15" s="533"/>
      <c r="U15" s="533"/>
      <c r="V15" s="533" t="s">
        <v>341</v>
      </c>
      <c r="W15" s="533"/>
      <c r="X15" s="533"/>
      <c r="Y15" s="533"/>
      <c r="Z15" s="533"/>
      <c r="AA15" s="533"/>
      <c r="AB15" s="533"/>
      <c r="AC15" s="533"/>
      <c r="AD15" s="533"/>
      <c r="AE15" s="533" t="s">
        <v>342</v>
      </c>
      <c r="AF15" s="533"/>
      <c r="AG15" s="533"/>
      <c r="AH15" s="396"/>
      <c r="AI15" s="726"/>
      <c r="AJ15" s="533"/>
      <c r="AK15" s="533"/>
      <c r="AL15" s="533"/>
      <c r="AM15" s="533"/>
      <c r="AN15" s="533"/>
      <c r="AO15" s="533"/>
      <c r="AP15" s="533"/>
      <c r="AQ15" s="533"/>
      <c r="AR15" s="533"/>
      <c r="AS15" s="533"/>
      <c r="AT15" s="533"/>
      <c r="AU15" s="533"/>
      <c r="AV15" s="533"/>
      <c r="AW15" s="533" t="s">
        <v>348</v>
      </c>
      <c r="AX15" s="533"/>
      <c r="AY15" s="533"/>
      <c r="AZ15" s="533"/>
      <c r="BA15" s="533" t="s">
        <v>348</v>
      </c>
      <c r="BB15" s="533"/>
      <c r="BC15" s="41"/>
      <c r="BD15" s="41"/>
      <c r="BE15" s="41"/>
      <c r="BF15" s="41"/>
      <c r="BG15" s="40"/>
      <c r="BK15" s="41"/>
      <c r="BL15" s="41"/>
      <c r="BM15" s="41"/>
      <c r="BN15" s="41"/>
      <c r="BO15" s="41"/>
      <c r="BP15" s="41"/>
      <c r="BQ15" s="41"/>
      <c r="BR15" s="41"/>
      <c r="BS15" s="41"/>
      <c r="BT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row>
    <row r="16" spans="1:140" s="39" customFormat="1" ht="16.5">
      <c r="B16" s="533">
        <v>10</v>
      </c>
      <c r="C16" s="533"/>
      <c r="D16" s="725" t="s">
        <v>884</v>
      </c>
      <c r="E16" s="728"/>
      <c r="F16" s="728"/>
      <c r="G16" s="728"/>
      <c r="H16" s="728"/>
      <c r="I16" s="728"/>
      <c r="J16" s="729"/>
      <c r="K16" s="717" t="s">
        <v>340</v>
      </c>
      <c r="L16" s="718"/>
      <c r="M16" s="718"/>
      <c r="N16" s="718"/>
      <c r="O16" s="718"/>
      <c r="P16" s="718"/>
      <c r="Q16" s="718"/>
      <c r="R16" s="719"/>
      <c r="S16" s="712">
        <v>5</v>
      </c>
      <c r="T16" s="712"/>
      <c r="U16" s="712"/>
      <c r="V16" s="712" t="s">
        <v>341</v>
      </c>
      <c r="W16" s="712"/>
      <c r="X16" s="712"/>
      <c r="Y16" s="712"/>
      <c r="Z16" s="712"/>
      <c r="AA16" s="712"/>
      <c r="AB16" s="712"/>
      <c r="AC16" s="712"/>
      <c r="AD16" s="712"/>
      <c r="AE16" s="712" t="s">
        <v>342</v>
      </c>
      <c r="AF16" s="712"/>
      <c r="AG16" s="712"/>
      <c r="AH16" s="725"/>
      <c r="AI16" s="727"/>
      <c r="AJ16" s="712"/>
      <c r="AK16" s="712"/>
      <c r="AL16" s="712"/>
      <c r="AM16" s="712"/>
      <c r="AN16" s="712"/>
      <c r="AO16" s="712"/>
      <c r="AP16" s="712"/>
      <c r="AQ16" s="712"/>
      <c r="AR16" s="712"/>
      <c r="AS16" s="712"/>
      <c r="AT16" s="712"/>
      <c r="AU16" s="712"/>
      <c r="AV16" s="712"/>
      <c r="AW16" s="712"/>
      <c r="AX16" s="712"/>
      <c r="AY16" s="533" t="s">
        <v>348</v>
      </c>
      <c r="AZ16" s="533"/>
      <c r="BA16" s="533" t="s">
        <v>348</v>
      </c>
      <c r="BB16" s="533"/>
      <c r="BC16" s="41"/>
      <c r="BD16" s="41"/>
      <c r="BE16" s="41"/>
      <c r="BF16" s="41"/>
      <c r="BG16" s="40"/>
      <c r="BK16" s="41"/>
      <c r="BL16" s="41"/>
      <c r="BM16" s="41"/>
      <c r="BN16" s="41"/>
      <c r="BO16" s="41"/>
      <c r="BP16" s="41"/>
      <c r="BQ16" s="41"/>
      <c r="BR16" s="41"/>
      <c r="BS16" s="41"/>
      <c r="BT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row>
    <row r="18" spans="40:40">
      <c r="AN18" s="41" t="s">
        <v>885</v>
      </c>
    </row>
  </sheetData>
  <mergeCells count="201">
    <mergeCell ref="BA16:BB16"/>
    <mergeCell ref="AK15:AL15"/>
    <mergeCell ref="AM15:AN15"/>
    <mergeCell ref="AK16:AL16"/>
    <mergeCell ref="AM16:AN16"/>
    <mergeCell ref="AO16:AP16"/>
    <mergeCell ref="AQ16:AR16"/>
    <mergeCell ref="AS16:AT16"/>
    <mergeCell ref="AU16:AV16"/>
    <mergeCell ref="AW16:AX16"/>
    <mergeCell ref="AY16:AZ16"/>
    <mergeCell ref="AY15:AZ15"/>
    <mergeCell ref="BA15:BB15"/>
    <mergeCell ref="AO15:AP15"/>
    <mergeCell ref="AQ15:AR15"/>
    <mergeCell ref="AS15:AT15"/>
    <mergeCell ref="AK12:AL12"/>
    <mergeCell ref="AM12:AN12"/>
    <mergeCell ref="AO12:AP12"/>
    <mergeCell ref="AQ12:AR12"/>
    <mergeCell ref="AS12:AT12"/>
    <mergeCell ref="AU12:AV12"/>
    <mergeCell ref="AW12:AX12"/>
    <mergeCell ref="AY12:AZ12"/>
    <mergeCell ref="AK14:AL14"/>
    <mergeCell ref="AM14:AN14"/>
    <mergeCell ref="AO14:AP14"/>
    <mergeCell ref="AQ14:AR14"/>
    <mergeCell ref="AS14:AT14"/>
    <mergeCell ref="AU14:AV14"/>
    <mergeCell ref="AW14:AX14"/>
    <mergeCell ref="AW13:AX13"/>
    <mergeCell ref="AY13:AZ13"/>
    <mergeCell ref="AK13:AL13"/>
    <mergeCell ref="AM13:AN13"/>
    <mergeCell ref="AO13:AP13"/>
    <mergeCell ref="AQ13:AR13"/>
    <mergeCell ref="AS13:AT13"/>
    <mergeCell ref="AU13:AV13"/>
    <mergeCell ref="AY14:AZ14"/>
    <mergeCell ref="AO11:AP11"/>
    <mergeCell ref="AQ11:AR11"/>
    <mergeCell ref="AS11:AT11"/>
    <mergeCell ref="AU11:AV11"/>
    <mergeCell ref="AW11:AX11"/>
    <mergeCell ref="AW10:AX10"/>
    <mergeCell ref="AY10:AZ10"/>
    <mergeCell ref="AK10:AL10"/>
    <mergeCell ref="AM10:AN10"/>
    <mergeCell ref="AO10:AP10"/>
    <mergeCell ref="AQ10:AR10"/>
    <mergeCell ref="AS10:AT10"/>
    <mergeCell ref="AU10:AV10"/>
    <mergeCell ref="AY11:AZ11"/>
    <mergeCell ref="BH1:BN1"/>
    <mergeCell ref="N2:V2"/>
    <mergeCell ref="AI6:AJ6"/>
    <mergeCell ref="AK6:AL6"/>
    <mergeCell ref="AM6:AN6"/>
    <mergeCell ref="AO6:AP6"/>
    <mergeCell ref="AQ6:AR6"/>
    <mergeCell ref="AS6:AT6"/>
    <mergeCell ref="AU6:AV6"/>
    <mergeCell ref="AW6:AX6"/>
    <mergeCell ref="BH2:BN2"/>
    <mergeCell ref="AB6:AD6"/>
    <mergeCell ref="AE6:AH6"/>
    <mergeCell ref="S6:U6"/>
    <mergeCell ref="V6:AA6"/>
    <mergeCell ref="K6:R6"/>
    <mergeCell ref="A1:M2"/>
    <mergeCell ref="N1:V1"/>
    <mergeCell ref="W1:AS1"/>
    <mergeCell ref="AT1:AW1"/>
    <mergeCell ref="AX1:BC1"/>
    <mergeCell ref="BD1:BG1"/>
    <mergeCell ref="B6:C6"/>
    <mergeCell ref="D6:J6"/>
    <mergeCell ref="W2:AF2"/>
    <mergeCell ref="AG2:AS2"/>
    <mergeCell ref="AT2:AW2"/>
    <mergeCell ref="AX2:BC2"/>
    <mergeCell ref="BD2:BG2"/>
    <mergeCell ref="AI7:AJ7"/>
    <mergeCell ref="AI9:AJ9"/>
    <mergeCell ref="AI10:AJ10"/>
    <mergeCell ref="AI11:AJ11"/>
    <mergeCell ref="AK7:AL7"/>
    <mergeCell ref="AM7:AN7"/>
    <mergeCell ref="AO7:AP7"/>
    <mergeCell ref="AQ7:AR7"/>
    <mergeCell ref="AY9:AZ9"/>
    <mergeCell ref="V11:AA11"/>
    <mergeCell ref="AE10:AH10"/>
    <mergeCell ref="AY6:AZ6"/>
    <mergeCell ref="BA6:BB6"/>
    <mergeCell ref="AE7:AH7"/>
    <mergeCell ref="AK9:AL9"/>
    <mergeCell ref="AM9:AN9"/>
    <mergeCell ref="AO9:AP9"/>
    <mergeCell ref="AK11:AL11"/>
    <mergeCell ref="AM11:AN11"/>
    <mergeCell ref="AI16:AJ16"/>
    <mergeCell ref="AE16:AH16"/>
    <mergeCell ref="AB14:AD14"/>
    <mergeCell ref="AE14:AH14"/>
    <mergeCell ref="AI14:AJ14"/>
    <mergeCell ref="D15:J15"/>
    <mergeCell ref="K15:R15"/>
    <mergeCell ref="S15:U15"/>
    <mergeCell ref="V15:AA15"/>
    <mergeCell ref="AB15:AD15"/>
    <mergeCell ref="AE15:AH15"/>
    <mergeCell ref="AI15:AJ15"/>
    <mergeCell ref="D16:J16"/>
    <mergeCell ref="S16:U16"/>
    <mergeCell ref="V16:AA16"/>
    <mergeCell ref="AB16:AD16"/>
    <mergeCell ref="K16:R16"/>
    <mergeCell ref="AB13:AD13"/>
    <mergeCell ref="AE13:AH13"/>
    <mergeCell ref="AE11:AH11"/>
    <mergeCell ref="K12:R12"/>
    <mergeCell ref="K13:R13"/>
    <mergeCell ref="B14:C14"/>
    <mergeCell ref="D14:J14"/>
    <mergeCell ref="S14:U14"/>
    <mergeCell ref="V14:AA14"/>
    <mergeCell ref="AB11:AD11"/>
    <mergeCell ref="BA7:BB7"/>
    <mergeCell ref="B7:C7"/>
    <mergeCell ref="D7:J7"/>
    <mergeCell ref="S7:U7"/>
    <mergeCell ref="V7:AA7"/>
    <mergeCell ref="AB7:AD7"/>
    <mergeCell ref="AQ9:AR9"/>
    <mergeCell ref="AS9:AT9"/>
    <mergeCell ref="AU9:AV9"/>
    <mergeCell ref="AW9:AX9"/>
    <mergeCell ref="AS7:AT7"/>
    <mergeCell ref="AU7:AV7"/>
    <mergeCell ref="AW7:AX7"/>
    <mergeCell ref="AY7:AZ7"/>
    <mergeCell ref="BA9:BB9"/>
    <mergeCell ref="B8:C8"/>
    <mergeCell ref="D8:J8"/>
    <mergeCell ref="K8:R8"/>
    <mergeCell ref="S8:U8"/>
    <mergeCell ref="V8:AA8"/>
    <mergeCell ref="AB8:AD8"/>
    <mergeCell ref="AY8:AZ8"/>
    <mergeCell ref="BA8:BB8"/>
    <mergeCell ref="B9:C9"/>
    <mergeCell ref="D9:J9"/>
    <mergeCell ref="S9:U9"/>
    <mergeCell ref="B10:C10"/>
    <mergeCell ref="D10:J10"/>
    <mergeCell ref="S10:U10"/>
    <mergeCell ref="B15:C15"/>
    <mergeCell ref="B11:C11"/>
    <mergeCell ref="D11:J11"/>
    <mergeCell ref="S11:U11"/>
    <mergeCell ref="B12:C12"/>
    <mergeCell ref="D12:J12"/>
    <mergeCell ref="S12:U12"/>
    <mergeCell ref="B13:C13"/>
    <mergeCell ref="D13:J13"/>
    <mergeCell ref="S13:U13"/>
    <mergeCell ref="B16:C16"/>
    <mergeCell ref="AU15:AV15"/>
    <mergeCell ref="AW15:AX15"/>
    <mergeCell ref="K7:R7"/>
    <mergeCell ref="K9:R9"/>
    <mergeCell ref="K10:R10"/>
    <mergeCell ref="K11:R11"/>
    <mergeCell ref="AE8:AH8"/>
    <mergeCell ref="AI8:AJ8"/>
    <mergeCell ref="AK8:AL8"/>
    <mergeCell ref="AM8:AN8"/>
    <mergeCell ref="AO8:AP8"/>
    <mergeCell ref="K14:R14"/>
    <mergeCell ref="V9:AA9"/>
    <mergeCell ref="AB9:AD9"/>
    <mergeCell ref="AE9:AH9"/>
    <mergeCell ref="AI13:AJ13"/>
    <mergeCell ref="V12:AA12"/>
    <mergeCell ref="AB12:AD12"/>
    <mergeCell ref="AI12:AJ12"/>
    <mergeCell ref="AE12:AH12"/>
    <mergeCell ref="V10:AA10"/>
    <mergeCell ref="V13:AA13"/>
    <mergeCell ref="AB10:AD10"/>
    <mergeCell ref="BA10:BB10"/>
    <mergeCell ref="BA12:BB12"/>
    <mergeCell ref="BA11:BB11"/>
    <mergeCell ref="BA13:BB13"/>
    <mergeCell ref="BA14:BB14"/>
    <mergeCell ref="AQ8:AR8"/>
    <mergeCell ref="AS8:AT8"/>
    <mergeCell ref="AU8:AV8"/>
    <mergeCell ref="AW8:AX8"/>
  </mergeCells>
  <phoneticPr fontId="5"/>
  <pageMargins left="0.27559055118110237" right="0.31496062992125984" top="0.6692913385826772" bottom="0.31496062992125984" header="0.31496062992125984" footer="0.11811023622047245"/>
  <pageSetup paperSize="9" scale="8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U122"/>
  <sheetViews>
    <sheetView showGridLines="0" tabSelected="1" topLeftCell="A26" zoomScaleNormal="100" zoomScaleSheetLayoutView="100" workbookViewId="0">
      <selection activeCell="J47" sqref="J47"/>
    </sheetView>
  </sheetViews>
  <sheetFormatPr defaultColWidth="3.125" defaultRowHeight="16.5"/>
  <cols>
    <col min="1" max="4" width="2.625" style="81" customWidth="1"/>
    <col min="5" max="5" width="2.625" style="80" customWidth="1"/>
    <col min="6" max="66" width="2.625" style="81" customWidth="1"/>
    <col min="67" max="16384" width="3.125" style="81"/>
  </cols>
  <sheetData>
    <row r="1" spans="1:68" s="18" customFormat="1" ht="18" customHeight="1">
      <c r="A1" s="355" t="s">
        <v>131</v>
      </c>
      <c r="B1" s="356"/>
      <c r="C1" s="356"/>
      <c r="D1" s="356"/>
      <c r="E1" s="356"/>
      <c r="F1" s="356"/>
      <c r="G1" s="356"/>
      <c r="H1" s="356"/>
      <c r="I1" s="356"/>
      <c r="J1" s="356"/>
      <c r="K1" s="356"/>
      <c r="L1" s="356"/>
      <c r="M1" s="357"/>
      <c r="N1" s="361" t="s">
        <v>132</v>
      </c>
      <c r="O1" s="362"/>
      <c r="P1" s="362"/>
      <c r="Q1" s="362"/>
      <c r="R1" s="362"/>
      <c r="S1" s="362"/>
      <c r="T1" s="362"/>
      <c r="U1" s="362"/>
      <c r="V1" s="363"/>
      <c r="W1" s="364" t="s">
        <v>886</v>
      </c>
      <c r="X1" s="364"/>
      <c r="Y1" s="364"/>
      <c r="Z1" s="364"/>
      <c r="AA1" s="364"/>
      <c r="AB1" s="364"/>
      <c r="AC1" s="364"/>
      <c r="AD1" s="364"/>
      <c r="AE1" s="364"/>
      <c r="AF1" s="364"/>
      <c r="AG1" s="364"/>
      <c r="AH1" s="364"/>
      <c r="AI1" s="364"/>
      <c r="AJ1" s="364"/>
      <c r="AK1" s="364"/>
      <c r="AL1" s="364"/>
      <c r="AM1" s="364"/>
      <c r="AN1" s="364"/>
      <c r="AO1" s="364"/>
      <c r="AP1" s="364"/>
      <c r="AQ1" s="364"/>
      <c r="AR1" s="364"/>
      <c r="AS1" s="364"/>
      <c r="AT1" s="365" t="s">
        <v>134</v>
      </c>
      <c r="AU1" s="365"/>
      <c r="AV1" s="365"/>
      <c r="AW1" s="365"/>
      <c r="AX1" s="366" t="s">
        <v>7</v>
      </c>
      <c r="AY1" s="366"/>
      <c r="AZ1" s="366"/>
      <c r="BA1" s="366"/>
      <c r="BB1" s="366"/>
      <c r="BC1" s="366"/>
      <c r="BD1" s="365" t="s">
        <v>135</v>
      </c>
      <c r="BE1" s="365"/>
      <c r="BF1" s="365"/>
      <c r="BG1" s="365"/>
      <c r="BH1" s="367">
        <v>44102</v>
      </c>
      <c r="BI1" s="367"/>
      <c r="BJ1" s="367"/>
      <c r="BK1" s="367"/>
      <c r="BL1" s="367"/>
      <c r="BM1" s="367"/>
      <c r="BN1" s="367"/>
      <c r="BP1" s="25"/>
    </row>
    <row r="2" spans="1:68" s="18" customFormat="1" ht="18" customHeight="1">
      <c r="A2" s="358"/>
      <c r="B2" s="359"/>
      <c r="C2" s="359"/>
      <c r="D2" s="359"/>
      <c r="E2" s="359"/>
      <c r="F2" s="359"/>
      <c r="G2" s="359"/>
      <c r="H2" s="359"/>
      <c r="I2" s="359"/>
      <c r="J2" s="359"/>
      <c r="K2" s="359"/>
      <c r="L2" s="359"/>
      <c r="M2" s="360"/>
      <c r="N2" s="361" t="s">
        <v>136</v>
      </c>
      <c r="O2" s="362"/>
      <c r="P2" s="362"/>
      <c r="Q2" s="362"/>
      <c r="R2" s="362"/>
      <c r="S2" s="362"/>
      <c r="T2" s="362"/>
      <c r="U2" s="362"/>
      <c r="V2" s="363"/>
      <c r="W2" s="366" t="s">
        <v>137</v>
      </c>
      <c r="X2" s="366"/>
      <c r="Y2" s="366"/>
      <c r="Z2" s="366"/>
      <c r="AA2" s="366"/>
      <c r="AB2" s="366"/>
      <c r="AC2" s="366"/>
      <c r="AD2" s="366"/>
      <c r="AE2" s="366"/>
      <c r="AF2" s="366"/>
      <c r="AG2" s="366"/>
      <c r="AH2" s="366"/>
      <c r="AI2" s="366"/>
      <c r="AJ2" s="366"/>
      <c r="AK2" s="366"/>
      <c r="AL2" s="366"/>
      <c r="AM2" s="366"/>
      <c r="AN2" s="366"/>
      <c r="AO2" s="366"/>
      <c r="AP2" s="366"/>
      <c r="AQ2" s="366"/>
      <c r="AR2" s="366"/>
      <c r="AS2" s="366"/>
      <c r="AT2" s="365" t="s">
        <v>138</v>
      </c>
      <c r="AU2" s="365"/>
      <c r="AV2" s="365"/>
      <c r="AW2" s="365"/>
      <c r="AX2" s="366" t="s">
        <v>7</v>
      </c>
      <c r="AY2" s="366"/>
      <c r="AZ2" s="366"/>
      <c r="BA2" s="366"/>
      <c r="BB2" s="366"/>
      <c r="BC2" s="366"/>
      <c r="BD2" s="365" t="s">
        <v>139</v>
      </c>
      <c r="BE2" s="365"/>
      <c r="BF2" s="365"/>
      <c r="BG2" s="365"/>
      <c r="BH2" s="368">
        <v>44245</v>
      </c>
      <c r="BI2" s="368"/>
      <c r="BJ2" s="368"/>
      <c r="BK2" s="368"/>
      <c r="BL2" s="368"/>
      <c r="BM2" s="368"/>
      <c r="BN2" s="368"/>
      <c r="BP2" s="25"/>
    </row>
    <row r="3" spans="1:68" s="157" customFormat="1" ht="19.5"/>
    <row r="4" spans="1:68" s="158" customFormat="1" ht="19.5">
      <c r="B4" s="16" t="s">
        <v>887</v>
      </c>
      <c r="Y4" s="159"/>
      <c r="Z4" s="159"/>
      <c r="AA4" s="159"/>
      <c r="AB4" s="159"/>
      <c r="AC4" s="159"/>
      <c r="AD4" s="159"/>
      <c r="AE4" s="160"/>
      <c r="AH4" s="160"/>
      <c r="AI4" s="160"/>
      <c r="AJ4" s="160"/>
      <c r="AK4" s="160"/>
      <c r="AL4" s="160"/>
      <c r="AM4" s="160"/>
      <c r="AP4" s="160"/>
      <c r="AQ4" s="160"/>
      <c r="AR4" s="160"/>
      <c r="AS4" s="160"/>
      <c r="AT4" s="160"/>
      <c r="AU4" s="160"/>
      <c r="AV4" s="160"/>
      <c r="AW4" s="160"/>
      <c r="AX4" s="159"/>
      <c r="AY4" s="159"/>
      <c r="AZ4" s="159"/>
      <c r="BA4" s="159"/>
      <c r="BB4" s="159"/>
      <c r="BC4" s="159"/>
      <c r="BD4" s="159"/>
      <c r="BE4" s="159"/>
      <c r="BF4" s="159"/>
      <c r="BG4" s="159"/>
      <c r="BH4" s="159"/>
      <c r="BP4" s="161"/>
    </row>
    <row r="5" spans="1:68" s="158" customFormat="1" ht="18" customHeight="1">
      <c r="B5" s="16"/>
      <c r="Y5" s="159"/>
      <c r="Z5" s="159"/>
      <c r="AA5" s="159"/>
      <c r="AB5" s="159"/>
      <c r="AC5" s="159"/>
      <c r="AD5" s="159"/>
      <c r="AE5" s="160"/>
      <c r="AF5" s="162"/>
      <c r="AH5" s="160"/>
      <c r="AI5" s="160"/>
      <c r="AJ5" s="160"/>
      <c r="AK5" s="160"/>
      <c r="AL5" s="160"/>
      <c r="AM5" s="160"/>
      <c r="AN5" s="162"/>
      <c r="AP5" s="160"/>
      <c r="AQ5" s="160"/>
      <c r="AR5" s="160"/>
      <c r="AS5" s="160"/>
      <c r="AT5" s="160"/>
      <c r="AU5" s="160"/>
      <c r="AV5" s="160"/>
      <c r="AW5" s="160"/>
      <c r="AX5" s="159"/>
      <c r="AY5" s="159"/>
      <c r="AZ5" s="159"/>
      <c r="BA5" s="159"/>
      <c r="BB5" s="159"/>
      <c r="BC5" s="159"/>
      <c r="BD5" s="159"/>
      <c r="BE5" s="159"/>
      <c r="BF5" s="159"/>
      <c r="BH5" s="159"/>
      <c r="BP5" s="161"/>
    </row>
    <row r="6" spans="1:68" s="158" customFormat="1" ht="18" customHeight="1">
      <c r="C6" s="16" t="s">
        <v>888</v>
      </c>
      <c r="D6" s="16"/>
      <c r="W6" s="159"/>
      <c r="X6" s="159"/>
      <c r="Y6" s="159"/>
      <c r="Z6" s="159"/>
      <c r="AA6" s="159"/>
      <c r="AD6" s="162"/>
      <c r="AI6" s="160"/>
      <c r="AJ6" s="160"/>
      <c r="AL6" s="162"/>
      <c r="AO6" s="160"/>
      <c r="AP6" s="160"/>
      <c r="AQ6" s="160"/>
      <c r="AR6" s="160"/>
      <c r="AS6" s="160"/>
      <c r="AT6" s="160"/>
      <c r="AU6" s="160"/>
      <c r="AV6" s="159"/>
      <c r="AW6" s="159"/>
      <c r="AX6" s="159"/>
      <c r="AY6" s="159"/>
      <c r="AZ6" s="159"/>
      <c r="BA6" s="159"/>
      <c r="BB6" s="159"/>
      <c r="BC6" s="159"/>
      <c r="BD6" s="159"/>
      <c r="BE6" s="159"/>
      <c r="BF6" s="159"/>
      <c r="BN6" s="161"/>
    </row>
    <row r="7" spans="1:68" s="17" customFormat="1" ht="18" customHeight="1">
      <c r="D7" s="17" t="s">
        <v>889</v>
      </c>
      <c r="W7" s="153"/>
      <c r="X7" s="153"/>
      <c r="Y7" s="153"/>
      <c r="Z7" s="153"/>
      <c r="AA7" s="153"/>
      <c r="AD7" s="154"/>
      <c r="AI7" s="155"/>
      <c r="AJ7" s="155"/>
      <c r="AL7" s="154"/>
      <c r="AO7" s="155"/>
      <c r="AP7" s="155"/>
      <c r="AQ7" s="155"/>
      <c r="AR7" s="155"/>
      <c r="AS7" s="155"/>
      <c r="AT7" s="155"/>
      <c r="AU7" s="155"/>
      <c r="AV7" s="153"/>
      <c r="AW7" s="153"/>
      <c r="AX7" s="153"/>
      <c r="AY7" s="153"/>
      <c r="AZ7" s="153"/>
      <c r="BA7" s="153"/>
      <c r="BB7" s="153"/>
      <c r="BC7" s="153"/>
      <c r="BD7" s="153"/>
      <c r="BE7" s="153"/>
      <c r="BF7" s="153"/>
      <c r="BN7" s="156"/>
    </row>
    <row r="8" spans="1:68" s="17" customFormat="1" ht="18" customHeight="1">
      <c r="D8" s="17" t="s">
        <v>890</v>
      </c>
      <c r="W8" s="153"/>
      <c r="X8" s="153"/>
      <c r="Y8" s="153"/>
      <c r="Z8" s="153"/>
      <c r="AA8" s="153"/>
      <c r="AD8" s="154"/>
      <c r="AI8" s="155"/>
      <c r="AJ8" s="155"/>
      <c r="AL8" s="154"/>
      <c r="AO8" s="155"/>
      <c r="AP8" s="155"/>
      <c r="AQ8" s="155"/>
      <c r="AR8" s="155"/>
      <c r="AS8" s="155"/>
      <c r="AT8" s="155"/>
      <c r="AU8" s="155"/>
      <c r="AV8" s="153"/>
      <c r="AW8" s="153"/>
      <c r="AX8" s="153"/>
      <c r="AY8" s="153"/>
      <c r="AZ8" s="153"/>
      <c r="BA8" s="153"/>
      <c r="BB8" s="153"/>
      <c r="BC8" s="153"/>
      <c r="BD8" s="153"/>
      <c r="BE8" s="153"/>
      <c r="BF8" s="153"/>
      <c r="BN8" s="156"/>
    </row>
    <row r="9" spans="1:68" s="158" customFormat="1" ht="18" customHeight="1">
      <c r="W9" s="159"/>
      <c r="X9" s="159"/>
      <c r="Y9" s="159"/>
      <c r="Z9" s="159"/>
      <c r="AA9" s="159"/>
      <c r="AD9" s="162"/>
      <c r="AI9" s="160"/>
      <c r="AJ9" s="160"/>
      <c r="AL9" s="162"/>
      <c r="AO9" s="160"/>
      <c r="AP9" s="160"/>
      <c r="AQ9" s="160"/>
      <c r="AR9" s="160"/>
      <c r="AS9" s="160"/>
      <c r="AT9" s="160"/>
      <c r="AU9" s="160"/>
      <c r="AV9" s="159"/>
      <c r="AW9" s="159"/>
      <c r="AX9" s="159"/>
      <c r="AY9" s="159"/>
      <c r="AZ9" s="159"/>
      <c r="BA9" s="159"/>
      <c r="BB9" s="159"/>
      <c r="BC9" s="159"/>
      <c r="BD9" s="159"/>
      <c r="BE9" s="159"/>
      <c r="BF9" s="159"/>
      <c r="BN9" s="161"/>
    </row>
    <row r="10" spans="1:68" s="17" customFormat="1" ht="18" customHeight="1">
      <c r="D10" s="17" t="s">
        <v>221</v>
      </c>
      <c r="E10" s="81" t="s">
        <v>891</v>
      </c>
      <c r="W10" s="153"/>
      <c r="X10" s="153"/>
      <c r="Y10" s="153"/>
      <c r="Z10" s="153"/>
      <c r="AA10" s="153"/>
      <c r="AD10" s="154"/>
      <c r="AI10" s="155"/>
      <c r="AJ10" s="155"/>
      <c r="AL10" s="154"/>
      <c r="AO10" s="155"/>
      <c r="AP10" s="155"/>
      <c r="AQ10" s="155"/>
      <c r="AR10" s="155"/>
      <c r="AS10" s="155"/>
      <c r="AT10" s="155"/>
      <c r="AU10" s="155"/>
      <c r="AV10" s="153"/>
      <c r="AW10" s="153"/>
      <c r="AX10" s="153"/>
      <c r="AY10" s="153"/>
      <c r="AZ10" s="153"/>
      <c r="BA10" s="153"/>
      <c r="BB10" s="153"/>
      <c r="BC10" s="153"/>
      <c r="BD10" s="153"/>
      <c r="BE10" s="153"/>
      <c r="BF10" s="153"/>
      <c r="BN10" s="156"/>
    </row>
    <row r="11" spans="1:68">
      <c r="E11" s="176" t="s">
        <v>892</v>
      </c>
      <c r="F11" s="81" t="s">
        <v>893</v>
      </c>
    </row>
    <row r="12" spans="1:68">
      <c r="A12" s="302"/>
      <c r="E12" s="176" t="s">
        <v>892</v>
      </c>
      <c r="F12" s="81" t="s">
        <v>894</v>
      </c>
    </row>
    <row r="13" spans="1:68">
      <c r="A13" s="302"/>
      <c r="C13" s="176"/>
      <c r="E13" s="176" t="s">
        <v>892</v>
      </c>
      <c r="F13" s="81" t="s">
        <v>895</v>
      </c>
    </row>
    <row r="14" spans="1:68" s="157" customFormat="1" ht="19.5"/>
    <row r="15" spans="1:68">
      <c r="D15" s="81" t="s">
        <v>230</v>
      </c>
      <c r="E15" s="81" t="s">
        <v>896</v>
      </c>
    </row>
    <row r="16" spans="1:68">
      <c r="E16" s="81" t="s">
        <v>897</v>
      </c>
      <c r="I16" s="81" t="s">
        <v>898</v>
      </c>
      <c r="M16" s="81" t="s">
        <v>899</v>
      </c>
      <c r="Q16" s="81" t="s">
        <v>900</v>
      </c>
      <c r="U16" s="81" t="s">
        <v>901</v>
      </c>
      <c r="W16" s="81" t="s">
        <v>902</v>
      </c>
      <c r="AA16" s="81" t="s">
        <v>903</v>
      </c>
      <c r="AE16" s="81" t="s">
        <v>904</v>
      </c>
      <c r="AH16" s="81" t="s">
        <v>901</v>
      </c>
      <c r="AJ16" s="255" t="s">
        <v>905</v>
      </c>
      <c r="AQ16" s="81" t="s">
        <v>906</v>
      </c>
      <c r="AV16" s="81" t="s">
        <v>907</v>
      </c>
      <c r="BB16" s="255" t="s">
        <v>908</v>
      </c>
      <c r="BH16" s="81" t="s">
        <v>909</v>
      </c>
    </row>
    <row r="17" spans="2:65">
      <c r="E17" s="251"/>
      <c r="F17" s="252"/>
      <c r="G17" s="251"/>
      <c r="H17" s="251"/>
      <c r="I17" s="251"/>
      <c r="J17" s="252"/>
      <c r="K17" s="251"/>
      <c r="L17" s="251"/>
      <c r="M17" s="251"/>
      <c r="N17" s="252"/>
      <c r="O17" s="251"/>
      <c r="P17" s="251"/>
      <c r="Q17" s="251"/>
      <c r="R17" s="252"/>
      <c r="S17" s="251"/>
      <c r="T17" s="251"/>
      <c r="U17" s="251"/>
      <c r="V17" s="251"/>
      <c r="W17" s="251"/>
      <c r="X17" s="252"/>
      <c r="Y17" s="251"/>
      <c r="Z17" s="251"/>
      <c r="AA17" s="251"/>
      <c r="AB17" s="252"/>
      <c r="AC17" s="251"/>
      <c r="AD17" s="251"/>
      <c r="AE17" s="251"/>
      <c r="AF17" s="252"/>
      <c r="AG17" s="251"/>
      <c r="AH17" s="251"/>
      <c r="AI17" s="251"/>
      <c r="AJ17" s="251"/>
      <c r="AK17" s="252"/>
      <c r="AL17" s="251"/>
      <c r="AM17" s="251"/>
      <c r="AN17" s="251"/>
      <c r="AO17" s="251"/>
      <c r="AP17" s="251"/>
      <c r="AQ17" s="251"/>
      <c r="AR17" s="252"/>
      <c r="AS17" s="251"/>
      <c r="AT17" s="251"/>
      <c r="AU17" s="251"/>
      <c r="AV17" s="251"/>
      <c r="AW17" s="252"/>
      <c r="AX17" s="251"/>
      <c r="AY17" s="251"/>
      <c r="AZ17" s="251"/>
      <c r="BA17" s="251"/>
      <c r="BB17" s="251"/>
      <c r="BC17" s="252"/>
      <c r="BD17" s="251"/>
      <c r="BE17" s="251"/>
      <c r="BF17" s="251"/>
      <c r="BG17" s="251"/>
      <c r="BH17" s="251"/>
      <c r="BI17" s="252"/>
      <c r="BJ17" s="251"/>
      <c r="BK17" s="251"/>
      <c r="BL17" s="251"/>
      <c r="BM17" s="251"/>
    </row>
    <row r="18" spans="2:65">
      <c r="C18" s="256" t="s">
        <v>910</v>
      </c>
      <c r="E18" s="251"/>
      <c r="F18" s="252"/>
      <c r="G18" s="251"/>
      <c r="H18" s="251"/>
      <c r="I18" s="251"/>
      <c r="J18" s="252"/>
      <c r="K18" s="251"/>
      <c r="L18" s="251"/>
      <c r="M18" s="251"/>
      <c r="N18" s="252"/>
      <c r="O18" s="251"/>
      <c r="P18" s="251"/>
      <c r="Q18" s="251"/>
      <c r="R18" s="252"/>
      <c r="S18" s="251"/>
      <c r="T18" s="251"/>
      <c r="U18" s="251"/>
      <c r="V18" s="251"/>
      <c r="W18" s="251"/>
      <c r="X18" s="252"/>
      <c r="Y18" s="251"/>
      <c r="Z18" s="251"/>
      <c r="AA18" s="251"/>
      <c r="AB18" s="252"/>
      <c r="AC18" s="251"/>
      <c r="AD18" s="251"/>
      <c r="AE18" s="251"/>
      <c r="AF18" s="252"/>
      <c r="AG18" s="251"/>
      <c r="AH18" s="251"/>
      <c r="AI18" s="251"/>
      <c r="AJ18" s="251"/>
      <c r="AK18" s="252"/>
      <c r="AL18" s="251"/>
      <c r="AM18" s="251"/>
      <c r="AN18" s="251"/>
      <c r="AO18" s="251"/>
      <c r="AP18" s="251"/>
      <c r="AQ18" s="251"/>
      <c r="AR18" s="252"/>
      <c r="AS18" s="251"/>
      <c r="AT18" s="251"/>
      <c r="AU18" s="251"/>
      <c r="AV18" s="251"/>
      <c r="AW18" s="252"/>
      <c r="AX18" s="251"/>
      <c r="AY18" s="251"/>
      <c r="AZ18" s="251"/>
      <c r="BA18" s="251"/>
      <c r="BB18" s="251"/>
      <c r="BC18" s="252"/>
      <c r="BD18" s="251"/>
      <c r="BE18" s="251"/>
      <c r="BF18" s="251"/>
      <c r="BG18" s="251"/>
      <c r="BH18" s="251"/>
      <c r="BI18" s="252"/>
      <c r="BJ18" s="251"/>
      <c r="BK18" s="251"/>
      <c r="BL18" s="251"/>
      <c r="BM18" s="251"/>
    </row>
    <row r="19" spans="2:65">
      <c r="E19" s="251"/>
      <c r="F19" s="252"/>
      <c r="G19" s="251"/>
      <c r="H19" s="251"/>
      <c r="I19" s="251"/>
      <c r="J19" s="252"/>
      <c r="K19" s="251"/>
      <c r="L19" s="251"/>
      <c r="M19" s="251" t="s">
        <v>911</v>
      </c>
      <c r="N19" s="252"/>
      <c r="O19" s="251"/>
      <c r="P19" s="251"/>
      <c r="Q19" s="251"/>
      <c r="R19" s="252"/>
      <c r="S19" s="251"/>
      <c r="T19" s="251" t="s">
        <v>911</v>
      </c>
      <c r="U19" s="251"/>
      <c r="V19" s="251"/>
      <c r="W19" s="251"/>
      <c r="X19" s="252"/>
      <c r="Y19" s="251"/>
      <c r="Z19" s="251"/>
      <c r="AA19" s="251"/>
      <c r="AB19" s="252" t="s">
        <v>912</v>
      </c>
      <c r="AC19" s="251"/>
      <c r="AD19" s="251"/>
      <c r="AE19" s="251"/>
      <c r="AF19" s="252"/>
      <c r="AG19" s="251" t="s">
        <v>912</v>
      </c>
      <c r="AH19" s="251"/>
      <c r="AI19" s="251"/>
      <c r="AJ19" s="251"/>
      <c r="AK19" s="252"/>
      <c r="AL19" s="251"/>
      <c r="AM19" s="251"/>
      <c r="AN19" s="251"/>
      <c r="AO19" s="251"/>
      <c r="AP19" s="251"/>
      <c r="AQ19" s="251"/>
      <c r="AR19" s="252"/>
      <c r="AS19" s="251"/>
      <c r="AT19" s="251"/>
      <c r="AU19" s="251"/>
      <c r="AV19" s="251"/>
      <c r="AW19" s="252"/>
      <c r="AX19" s="251" t="s">
        <v>912</v>
      </c>
      <c r="AY19" s="251"/>
      <c r="AZ19" s="251"/>
      <c r="BA19" s="251"/>
      <c r="BB19" s="251"/>
      <c r="BC19" s="252"/>
      <c r="BD19" s="251"/>
      <c r="BE19" s="251"/>
      <c r="BF19" s="251"/>
      <c r="BG19" s="251"/>
      <c r="BH19" s="251"/>
      <c r="BI19" s="252"/>
      <c r="BJ19" s="251"/>
      <c r="BK19" s="251"/>
      <c r="BL19" s="251"/>
      <c r="BM19" s="251"/>
    </row>
    <row r="20" spans="2:65">
      <c r="E20" s="251"/>
      <c r="F20" s="252"/>
      <c r="G20" s="251"/>
      <c r="H20" s="251"/>
      <c r="I20" s="251"/>
      <c r="J20" s="252"/>
      <c r="K20" s="251"/>
      <c r="L20" s="251"/>
      <c r="M20" s="251"/>
      <c r="N20" s="252"/>
      <c r="O20" s="251"/>
      <c r="P20" s="251"/>
      <c r="Q20" s="251"/>
      <c r="R20" s="252"/>
      <c r="S20" s="251"/>
      <c r="T20" s="251"/>
      <c r="U20" s="251"/>
      <c r="V20" s="251"/>
      <c r="W20" s="251"/>
      <c r="X20" s="252"/>
      <c r="Y20" s="251"/>
      <c r="Z20" s="251"/>
      <c r="AA20" s="251"/>
      <c r="AB20" s="252"/>
      <c r="AC20" s="251"/>
      <c r="AD20" s="251"/>
      <c r="AE20" s="251"/>
      <c r="AF20" s="252"/>
      <c r="AG20" s="251"/>
      <c r="AH20" s="251"/>
      <c r="AI20" s="251"/>
      <c r="AJ20" s="251"/>
      <c r="AK20" s="252"/>
      <c r="AL20" s="251"/>
      <c r="AM20" s="251"/>
      <c r="AN20" s="251"/>
      <c r="AO20" s="251"/>
      <c r="AP20" s="251"/>
      <c r="AQ20" s="251"/>
      <c r="AR20" s="252"/>
      <c r="AS20" s="251"/>
      <c r="AT20" s="251"/>
      <c r="AU20" s="251"/>
      <c r="AV20" s="251"/>
      <c r="AW20" s="252"/>
      <c r="AX20" s="251"/>
      <c r="AY20" s="251"/>
      <c r="AZ20" s="251"/>
      <c r="BA20" s="251"/>
      <c r="BB20" s="251"/>
      <c r="BC20" s="252"/>
      <c r="BD20" s="251"/>
      <c r="BE20" s="251"/>
      <c r="BF20" s="251"/>
      <c r="BG20" s="251"/>
      <c r="BH20" s="251"/>
      <c r="BI20" s="252"/>
      <c r="BJ20" s="251"/>
      <c r="BK20" s="251"/>
      <c r="BL20" s="251"/>
      <c r="BM20" s="251"/>
    </row>
    <row r="21" spans="2:65">
      <c r="E21" s="81"/>
      <c r="F21" s="250"/>
      <c r="J21" s="250"/>
      <c r="N21" s="250"/>
      <c r="R21" s="250"/>
      <c r="X21" s="250"/>
      <c r="AB21" s="250"/>
      <c r="AF21" s="250"/>
      <c r="AK21" s="250"/>
      <c r="AR21" s="250"/>
      <c r="AW21" s="250"/>
      <c r="BC21" s="250"/>
      <c r="BI21" s="250"/>
    </row>
    <row r="22" spans="2:65">
      <c r="E22" s="81"/>
      <c r="F22" s="250"/>
      <c r="J22" s="250"/>
      <c r="N22" s="250"/>
      <c r="R22" s="250"/>
      <c r="X22" s="250"/>
      <c r="AB22" s="250"/>
      <c r="AF22" s="250"/>
      <c r="AK22" s="250"/>
      <c r="AR22" s="250"/>
      <c r="AW22" s="250"/>
      <c r="BC22" s="250"/>
      <c r="BI22" s="250"/>
    </row>
    <row r="23" spans="2:65">
      <c r="E23" s="81"/>
      <c r="F23" s="250"/>
      <c r="J23" s="250"/>
      <c r="N23" s="250"/>
      <c r="R23" s="250"/>
      <c r="X23" s="250"/>
      <c r="AB23" s="250"/>
      <c r="AF23" s="250"/>
      <c r="AK23" s="250"/>
      <c r="AR23" s="250"/>
      <c r="AW23" s="250"/>
      <c r="BC23" s="250"/>
      <c r="BI23" s="250"/>
    </row>
    <row r="24" spans="2:65">
      <c r="E24" s="81"/>
      <c r="F24" s="250"/>
      <c r="J24" s="250"/>
      <c r="N24" s="250"/>
      <c r="R24" s="250"/>
      <c r="X24" s="250"/>
      <c r="AB24" s="250"/>
      <c r="AF24" s="250"/>
      <c r="AK24" s="250"/>
      <c r="AR24" s="250"/>
      <c r="AW24" s="250"/>
      <c r="BC24" s="250"/>
      <c r="BI24" s="250"/>
    </row>
    <row r="25" spans="2:65">
      <c r="E25" s="253"/>
      <c r="F25" s="254"/>
      <c r="G25" s="253"/>
      <c r="H25" s="253"/>
      <c r="I25" s="253"/>
      <c r="J25" s="254"/>
      <c r="K25" s="253"/>
      <c r="L25" s="253"/>
      <c r="M25" s="253"/>
      <c r="N25" s="254"/>
      <c r="O25" s="253"/>
      <c r="P25" s="253"/>
      <c r="Q25" s="253"/>
      <c r="R25" s="254"/>
      <c r="S25" s="253"/>
      <c r="T25" s="253"/>
      <c r="U25" s="253"/>
      <c r="V25" s="253"/>
      <c r="W25" s="253"/>
      <c r="X25" s="254"/>
      <c r="Y25" s="253"/>
      <c r="Z25" s="253"/>
      <c r="AA25" s="253"/>
      <c r="AB25" s="254"/>
      <c r="AC25" s="253"/>
      <c r="AD25" s="253"/>
      <c r="AE25" s="253"/>
      <c r="AF25" s="254"/>
      <c r="AG25" s="253"/>
      <c r="AH25" s="253"/>
      <c r="AI25" s="253"/>
      <c r="AJ25" s="253"/>
      <c r="AK25" s="254"/>
      <c r="AL25" s="253"/>
      <c r="AM25" s="253"/>
      <c r="AN25" s="253"/>
      <c r="AO25" s="253"/>
      <c r="AP25" s="253"/>
      <c r="AQ25" s="253"/>
      <c r="AR25" s="254"/>
      <c r="AS25" s="253"/>
      <c r="AT25" s="253"/>
      <c r="AU25" s="253"/>
      <c r="AV25" s="253"/>
      <c r="AW25" s="254"/>
      <c r="AX25" s="253"/>
      <c r="AY25" s="253"/>
      <c r="AZ25" s="253"/>
      <c r="BA25" s="253"/>
      <c r="BB25" s="253"/>
      <c r="BC25" s="254"/>
      <c r="BD25" s="253"/>
      <c r="BE25" s="253"/>
      <c r="BF25" s="253"/>
      <c r="BG25" s="253"/>
      <c r="BH25" s="253"/>
      <c r="BI25" s="254"/>
      <c r="BJ25" s="253"/>
      <c r="BK25" s="253"/>
      <c r="BL25" s="253"/>
      <c r="BM25" s="253"/>
    </row>
    <row r="26" spans="2:65">
      <c r="B26" s="256" t="s">
        <v>913</v>
      </c>
      <c r="E26" s="253"/>
      <c r="F26" s="254"/>
      <c r="G26" s="253"/>
      <c r="H26" s="253"/>
      <c r="I26" s="253"/>
      <c r="J26" s="254"/>
      <c r="K26" s="253"/>
      <c r="L26" s="253"/>
      <c r="M26" s="253"/>
      <c r="N26" s="254"/>
      <c r="O26" s="253" t="s">
        <v>914</v>
      </c>
      <c r="P26" s="253"/>
      <c r="Q26" s="253"/>
      <c r="R26" s="254"/>
      <c r="S26" s="253"/>
      <c r="T26" s="253"/>
      <c r="U26" s="253"/>
      <c r="V26" s="253" t="s">
        <v>914</v>
      </c>
      <c r="W26" s="253"/>
      <c r="X26" s="254"/>
      <c r="Y26" s="253"/>
      <c r="Z26" s="253"/>
      <c r="AA26" s="253"/>
      <c r="AB26" s="254"/>
      <c r="AC26" s="253" t="s">
        <v>914</v>
      </c>
      <c r="AD26" s="253"/>
      <c r="AE26" s="253"/>
      <c r="AF26" s="254"/>
      <c r="AG26" s="253"/>
      <c r="AH26" s="253"/>
      <c r="AI26" s="253"/>
      <c r="AJ26" s="253"/>
      <c r="AK26" s="254"/>
      <c r="AL26" s="253"/>
      <c r="AM26" s="253"/>
      <c r="AN26" s="253"/>
      <c r="AO26" s="253"/>
      <c r="AP26" s="253"/>
      <c r="AQ26" s="253"/>
      <c r="AR26" s="254"/>
      <c r="AS26" s="253"/>
      <c r="AT26" s="253"/>
      <c r="AU26" s="253"/>
      <c r="AV26" s="253"/>
      <c r="AW26" s="254"/>
      <c r="AX26" s="253"/>
      <c r="AY26" s="253"/>
      <c r="AZ26" s="253"/>
      <c r="BA26" s="253"/>
      <c r="BB26" s="253"/>
      <c r="BC26" s="254"/>
      <c r="BD26" s="253"/>
      <c r="BE26" s="253"/>
      <c r="BF26" s="253" t="s">
        <v>914</v>
      </c>
      <c r="BG26" s="253"/>
      <c r="BH26" s="253"/>
      <c r="BI26" s="254"/>
      <c r="BJ26" s="253"/>
      <c r="BK26" s="253"/>
      <c r="BL26" s="253"/>
      <c r="BM26" s="253"/>
    </row>
    <row r="27" spans="2:65">
      <c r="E27" s="253"/>
      <c r="F27" s="254"/>
      <c r="G27" s="253"/>
      <c r="H27" s="253"/>
      <c r="I27" s="253"/>
      <c r="J27" s="254"/>
      <c r="K27" s="253"/>
      <c r="L27" s="253"/>
      <c r="M27" s="253"/>
      <c r="N27" s="254"/>
      <c r="O27" s="253"/>
      <c r="P27" s="253"/>
      <c r="Q27" s="253"/>
      <c r="R27" s="254"/>
      <c r="S27" s="253"/>
      <c r="T27" s="253"/>
      <c r="U27" s="253"/>
      <c r="V27" s="253"/>
      <c r="W27" s="253"/>
      <c r="X27" s="254"/>
      <c r="Y27" s="253"/>
      <c r="Z27" s="253"/>
      <c r="AA27" s="253"/>
      <c r="AB27" s="254"/>
      <c r="AC27" s="253"/>
      <c r="AD27" s="253"/>
      <c r="AE27" s="253"/>
      <c r="AF27" s="254"/>
      <c r="AG27" s="253"/>
      <c r="AH27" s="253"/>
      <c r="AI27" s="253"/>
      <c r="AJ27" s="253"/>
      <c r="AK27" s="254"/>
      <c r="AL27" s="253"/>
      <c r="AM27" s="253"/>
      <c r="AN27" s="253"/>
      <c r="AO27" s="253"/>
      <c r="AP27" s="253"/>
      <c r="AQ27" s="253"/>
      <c r="AR27" s="254"/>
      <c r="AS27" s="253"/>
      <c r="AT27" s="253"/>
      <c r="AU27" s="253"/>
      <c r="AV27" s="253"/>
      <c r="AW27" s="254"/>
      <c r="AX27" s="253"/>
      <c r="AY27" s="253"/>
      <c r="AZ27" s="253"/>
      <c r="BA27" s="253"/>
      <c r="BB27" s="253"/>
      <c r="BC27" s="254"/>
      <c r="BD27" s="253"/>
      <c r="BE27" s="253"/>
      <c r="BF27" s="253"/>
      <c r="BG27" s="253"/>
      <c r="BH27" s="253"/>
      <c r="BI27" s="254"/>
      <c r="BJ27" s="253"/>
      <c r="BK27" s="253"/>
      <c r="BL27" s="253"/>
      <c r="BM27" s="253"/>
    </row>
    <row r="28" spans="2:65">
      <c r="E28" s="253"/>
      <c r="F28" s="254"/>
      <c r="G28" s="253"/>
      <c r="H28" s="253"/>
      <c r="I28" s="253"/>
      <c r="J28" s="254"/>
      <c r="K28" s="253"/>
      <c r="L28" s="253"/>
      <c r="M28" s="253"/>
      <c r="N28" s="254"/>
      <c r="O28" s="253"/>
      <c r="P28" s="253"/>
      <c r="Q28" s="253"/>
      <c r="R28" s="254"/>
      <c r="S28" s="253"/>
      <c r="T28" s="253"/>
      <c r="U28" s="253"/>
      <c r="V28" s="253"/>
      <c r="W28" s="253"/>
      <c r="X28" s="254"/>
      <c r="Y28" s="253"/>
      <c r="Z28" s="253"/>
      <c r="AA28" s="253"/>
      <c r="AB28" s="254"/>
      <c r="AC28" s="253"/>
      <c r="AD28" s="253"/>
      <c r="AE28" s="253"/>
      <c r="AF28" s="254"/>
      <c r="AG28" s="253"/>
      <c r="AH28" s="253"/>
      <c r="AI28" s="253"/>
      <c r="AJ28" s="253"/>
      <c r="AK28" s="254"/>
      <c r="AL28" s="253"/>
      <c r="AM28" s="253"/>
      <c r="AN28" s="253"/>
      <c r="AO28" s="253"/>
      <c r="AP28" s="253"/>
      <c r="AQ28" s="253"/>
      <c r="AR28" s="254"/>
      <c r="AS28" s="253"/>
      <c r="AT28" s="253"/>
      <c r="AU28" s="253"/>
      <c r="AV28" s="253"/>
      <c r="AW28" s="254"/>
      <c r="AX28" s="253"/>
      <c r="AY28" s="253"/>
      <c r="AZ28" s="253"/>
      <c r="BA28" s="253"/>
      <c r="BB28" s="253"/>
      <c r="BC28" s="254"/>
      <c r="BD28" s="253"/>
      <c r="BE28" s="253"/>
      <c r="BF28" s="253"/>
      <c r="BG28" s="253"/>
      <c r="BH28" s="253"/>
      <c r="BI28" s="254"/>
      <c r="BJ28" s="253"/>
      <c r="BK28" s="253"/>
      <c r="BL28" s="253"/>
      <c r="BM28" s="253"/>
    </row>
    <row r="29" spans="2:65">
      <c r="E29" s="253"/>
      <c r="F29" s="254"/>
      <c r="G29" s="253"/>
      <c r="H29" s="253"/>
      <c r="I29" s="253"/>
      <c r="J29" s="254"/>
      <c r="K29" s="253"/>
      <c r="L29" s="253"/>
      <c r="M29" s="253"/>
      <c r="N29" s="254"/>
      <c r="O29" s="253"/>
      <c r="P29" s="253"/>
      <c r="Q29" s="253"/>
      <c r="R29" s="254"/>
      <c r="S29" s="253"/>
      <c r="T29" s="253"/>
      <c r="U29" s="253"/>
      <c r="V29" s="253"/>
      <c r="W29" s="253"/>
      <c r="X29" s="254"/>
      <c r="Y29" s="253"/>
      <c r="Z29" s="253"/>
      <c r="AA29" s="253"/>
      <c r="AB29" s="254"/>
      <c r="AC29" s="253"/>
      <c r="AD29" s="253"/>
      <c r="AE29" s="253"/>
      <c r="AF29" s="254"/>
      <c r="AG29" s="253"/>
      <c r="AH29" s="253"/>
      <c r="AI29" s="253"/>
      <c r="AJ29" s="253"/>
      <c r="AK29" s="254"/>
      <c r="AL29" s="253"/>
      <c r="AM29" s="253"/>
      <c r="AN29" s="253"/>
      <c r="AO29" s="253"/>
      <c r="AP29" s="253"/>
      <c r="AQ29" s="253"/>
      <c r="AR29" s="254"/>
      <c r="AS29" s="253"/>
      <c r="AT29" s="253"/>
      <c r="AU29" s="253"/>
      <c r="AV29" s="253"/>
      <c r="AW29" s="254"/>
      <c r="AX29" s="253"/>
      <c r="AY29" s="253"/>
      <c r="AZ29" s="253"/>
      <c r="BA29" s="253"/>
      <c r="BB29" s="253"/>
      <c r="BC29" s="254"/>
      <c r="BD29" s="253"/>
      <c r="BE29" s="253"/>
      <c r="BF29" s="253"/>
      <c r="BG29" s="253"/>
      <c r="BH29" s="253"/>
      <c r="BI29" s="254"/>
      <c r="BJ29" s="253"/>
      <c r="BK29" s="253"/>
      <c r="BL29" s="253"/>
      <c r="BM29" s="253"/>
    </row>
    <row r="30" spans="2:65">
      <c r="E30" s="253"/>
      <c r="F30" s="254"/>
      <c r="G30" s="253"/>
      <c r="H30" s="253"/>
      <c r="I30" s="253"/>
      <c r="J30" s="254"/>
      <c r="K30" s="253"/>
      <c r="L30" s="253"/>
      <c r="M30" s="253"/>
      <c r="N30" s="254"/>
      <c r="O30" s="253"/>
      <c r="P30" s="253"/>
      <c r="Q30" s="253"/>
      <c r="R30" s="254"/>
      <c r="S30" s="253"/>
      <c r="T30" s="253"/>
      <c r="U30" s="253"/>
      <c r="V30" s="253"/>
      <c r="W30" s="253"/>
      <c r="X30" s="254"/>
      <c r="Y30" s="253"/>
      <c r="Z30" s="253"/>
      <c r="AA30" s="253"/>
      <c r="AB30" s="254"/>
      <c r="AC30" s="253"/>
      <c r="AD30" s="253"/>
      <c r="AE30" s="253"/>
      <c r="AF30" s="254"/>
      <c r="AG30" s="253"/>
      <c r="AH30" s="253"/>
      <c r="AI30" s="253"/>
      <c r="AJ30" s="253"/>
      <c r="AK30" s="254"/>
      <c r="AL30" s="253"/>
      <c r="AM30" s="253"/>
      <c r="AN30" s="253"/>
      <c r="AO30" s="253"/>
      <c r="AP30" s="253"/>
      <c r="AQ30" s="253"/>
      <c r="AR30" s="254"/>
      <c r="AS30" s="253"/>
      <c r="AT30" s="253"/>
      <c r="AU30" s="253"/>
      <c r="AV30" s="253"/>
      <c r="AW30" s="254"/>
      <c r="AX30" s="253"/>
      <c r="AY30" s="253"/>
      <c r="AZ30" s="253"/>
      <c r="BA30" s="253"/>
      <c r="BB30" s="253"/>
      <c r="BC30" s="254"/>
      <c r="BD30" s="253"/>
      <c r="BE30" s="253"/>
      <c r="BF30" s="253"/>
      <c r="BG30" s="253"/>
      <c r="BH30" s="253"/>
      <c r="BI30" s="254"/>
      <c r="BJ30" s="253"/>
      <c r="BK30" s="253"/>
      <c r="BL30" s="253"/>
      <c r="BM30" s="253"/>
    </row>
    <row r="31" spans="2:65">
      <c r="E31" s="253"/>
      <c r="F31" s="254"/>
      <c r="G31" s="253"/>
      <c r="H31" s="253"/>
      <c r="I31" s="253"/>
      <c r="J31" s="254"/>
      <c r="K31" s="253"/>
      <c r="L31" s="253"/>
      <c r="M31" s="253"/>
      <c r="N31" s="254"/>
      <c r="O31" s="253"/>
      <c r="P31" s="253"/>
      <c r="Q31" s="253"/>
      <c r="R31" s="254"/>
      <c r="S31" s="253"/>
      <c r="T31" s="253"/>
      <c r="U31" s="253"/>
      <c r="V31" s="253"/>
      <c r="W31" s="253"/>
      <c r="X31" s="254"/>
      <c r="Y31" s="253"/>
      <c r="Z31" s="253"/>
      <c r="AA31" s="253"/>
      <c r="AB31" s="254"/>
      <c r="AC31" s="253"/>
      <c r="AD31" s="253"/>
      <c r="AE31" s="253"/>
      <c r="AF31" s="254"/>
      <c r="AG31" s="253"/>
      <c r="AH31" s="253"/>
      <c r="AI31" s="253"/>
      <c r="AJ31" s="253"/>
      <c r="AK31" s="254"/>
      <c r="AL31" s="253"/>
      <c r="AM31" s="253"/>
      <c r="AN31" s="253"/>
      <c r="AO31" s="253"/>
      <c r="AP31" s="253"/>
      <c r="AQ31" s="253"/>
      <c r="AR31" s="254"/>
      <c r="AS31" s="253"/>
      <c r="AT31" s="253"/>
      <c r="AU31" s="253"/>
      <c r="AV31" s="253"/>
      <c r="AW31" s="254"/>
      <c r="AX31" s="253"/>
      <c r="AY31" s="253"/>
      <c r="AZ31" s="253"/>
      <c r="BA31" s="253"/>
      <c r="BB31" s="253"/>
      <c r="BC31" s="254"/>
      <c r="BD31" s="253"/>
      <c r="BE31" s="253"/>
      <c r="BF31" s="253"/>
      <c r="BG31" s="253"/>
      <c r="BH31" s="253"/>
      <c r="BI31" s="254"/>
      <c r="BJ31" s="253"/>
      <c r="BK31" s="253"/>
      <c r="BL31" s="253"/>
      <c r="BM31" s="253"/>
    </row>
    <row r="32" spans="2:65">
      <c r="E32" s="253"/>
      <c r="F32" s="254"/>
      <c r="G32" s="253"/>
      <c r="H32" s="253"/>
      <c r="I32" s="253"/>
      <c r="J32" s="254"/>
      <c r="K32" s="253"/>
      <c r="L32" s="253"/>
      <c r="M32" s="253"/>
      <c r="N32" s="254"/>
      <c r="O32" s="253"/>
      <c r="P32" s="253"/>
      <c r="Q32" s="253"/>
      <c r="R32" s="254"/>
      <c r="S32" s="253"/>
      <c r="T32" s="253"/>
      <c r="U32" s="253"/>
      <c r="V32" s="253"/>
      <c r="W32" s="253"/>
      <c r="X32" s="254"/>
      <c r="Y32" s="253"/>
      <c r="Z32" s="253"/>
      <c r="AA32" s="253"/>
      <c r="AB32" s="254"/>
      <c r="AC32" s="253"/>
      <c r="AD32" s="253"/>
      <c r="AE32" s="253"/>
      <c r="AF32" s="254"/>
      <c r="AG32" s="253"/>
      <c r="AH32" s="253"/>
      <c r="AI32" s="253"/>
      <c r="AJ32" s="253"/>
      <c r="AK32" s="254"/>
      <c r="AL32" s="253"/>
      <c r="AM32" s="253"/>
      <c r="AN32" s="253"/>
      <c r="AO32" s="253"/>
      <c r="AP32" s="253"/>
      <c r="AQ32" s="253"/>
      <c r="AR32" s="254"/>
      <c r="AS32" s="253"/>
      <c r="AT32" s="253"/>
      <c r="AU32" s="253"/>
      <c r="AV32" s="253"/>
      <c r="AW32" s="254"/>
      <c r="AX32" s="253"/>
      <c r="AY32" s="253"/>
      <c r="AZ32" s="253"/>
      <c r="BA32" s="253"/>
      <c r="BB32" s="253"/>
      <c r="BC32" s="254"/>
      <c r="BD32" s="253"/>
      <c r="BE32" s="253"/>
      <c r="BF32" s="253"/>
      <c r="BG32" s="253"/>
      <c r="BH32" s="253"/>
      <c r="BI32" s="254"/>
      <c r="BJ32" s="253"/>
      <c r="BK32" s="253"/>
      <c r="BL32" s="253"/>
      <c r="BM32" s="253"/>
    </row>
    <row r="33" spans="1:73">
      <c r="E33" s="81"/>
    </row>
    <row r="34" spans="1:73">
      <c r="E34" s="81"/>
    </row>
    <row r="35" spans="1:73">
      <c r="E35" s="81"/>
    </row>
    <row r="36" spans="1:73">
      <c r="E36" s="81"/>
    </row>
    <row r="37" spans="1:73">
      <c r="E37" s="81"/>
    </row>
    <row r="38" spans="1:73">
      <c r="E38" s="81"/>
    </row>
    <row r="39" spans="1:73" s="157" customFormat="1" ht="19.5">
      <c r="C39" s="16" t="s">
        <v>915</v>
      </c>
      <c r="E39" s="163"/>
    </row>
    <row r="40" spans="1:73">
      <c r="A40" s="302"/>
      <c r="D40" s="81" t="s">
        <v>221</v>
      </c>
      <c r="E40" s="81" t="s">
        <v>916</v>
      </c>
      <c r="AU40" s="177"/>
    </row>
    <row r="41" spans="1:73" s="157" customFormat="1" ht="19.5">
      <c r="A41" s="303"/>
      <c r="E41" s="205" t="s">
        <v>917</v>
      </c>
      <c r="F41" s="206"/>
      <c r="G41" s="206"/>
      <c r="H41" s="207" t="s">
        <v>918</v>
      </c>
      <c r="I41" s="207"/>
      <c r="J41" s="206" t="s">
        <v>919</v>
      </c>
      <c r="K41" s="206"/>
      <c r="L41" s="206"/>
      <c r="M41" s="206"/>
      <c r="N41" s="206"/>
      <c r="O41" s="206"/>
      <c r="P41" s="778" t="s">
        <v>920</v>
      </c>
      <c r="Q41" s="779"/>
      <c r="R41" s="779"/>
      <c r="S41" s="779"/>
      <c r="T41" s="779"/>
      <c r="U41" s="779"/>
      <c r="V41" s="779"/>
      <c r="W41" s="779"/>
      <c r="X41" s="779"/>
      <c r="Y41" s="779"/>
      <c r="Z41" s="780"/>
      <c r="AA41" s="781" t="s">
        <v>921</v>
      </c>
      <c r="AB41" s="782"/>
      <c r="AC41" s="782"/>
      <c r="AD41" s="782"/>
      <c r="AE41" s="782"/>
      <c r="AF41" s="783"/>
      <c r="AG41" s="206" t="s">
        <v>922</v>
      </c>
      <c r="AH41" s="206"/>
      <c r="AI41" s="206"/>
      <c r="AJ41" s="206"/>
      <c r="AK41" s="206" t="s">
        <v>923</v>
      </c>
      <c r="AL41" s="206"/>
      <c r="AM41" s="206"/>
      <c r="AN41" s="206"/>
      <c r="AO41" s="206"/>
      <c r="AP41" s="206"/>
      <c r="AQ41" s="206"/>
      <c r="AR41" s="206"/>
      <c r="AS41" s="206"/>
      <c r="AT41" s="206"/>
      <c r="AU41" s="206"/>
      <c r="AV41" s="206"/>
      <c r="AW41" s="206"/>
      <c r="AX41" s="206"/>
      <c r="AY41" s="206" t="s">
        <v>924</v>
      </c>
      <c r="AZ41" s="206"/>
      <c r="BA41" s="206"/>
      <c r="BB41" s="206"/>
      <c r="BC41" s="206"/>
      <c r="BD41" s="206"/>
      <c r="BE41" s="206"/>
      <c r="BF41" s="206"/>
      <c r="BG41" s="206"/>
      <c r="BH41" s="206"/>
      <c r="BI41" s="206"/>
      <c r="BJ41" s="206"/>
      <c r="BK41" s="206"/>
      <c r="BL41" s="206"/>
      <c r="BM41" s="206"/>
      <c r="BN41" s="208"/>
      <c r="BS41" s="81"/>
      <c r="BT41" s="81"/>
      <c r="BU41" s="81"/>
    </row>
    <row r="42" spans="1:73" s="157" customFormat="1" ht="21" customHeight="1">
      <c r="A42" s="303"/>
      <c r="E42" s="83"/>
      <c r="F42" s="85"/>
      <c r="G42" s="84"/>
      <c r="H42" s="753" t="s">
        <v>925</v>
      </c>
      <c r="I42" s="754"/>
      <c r="J42" s="83" t="s">
        <v>926</v>
      </c>
      <c r="K42" s="85"/>
      <c r="L42" s="85"/>
      <c r="M42" s="85"/>
      <c r="N42" s="85"/>
      <c r="O42" s="86"/>
      <c r="P42" s="742" t="s">
        <v>927</v>
      </c>
      <c r="Q42" s="743"/>
      <c r="R42" s="743"/>
      <c r="S42" s="743"/>
      <c r="T42" s="743"/>
      <c r="U42" s="743"/>
      <c r="V42" s="743"/>
      <c r="W42" s="743"/>
      <c r="X42" s="743"/>
      <c r="Y42" s="743"/>
      <c r="Z42" s="744"/>
      <c r="AA42" s="745" t="s">
        <v>928</v>
      </c>
      <c r="AB42" s="745"/>
      <c r="AC42" s="745"/>
      <c r="AD42" s="745"/>
      <c r="AE42" s="745"/>
      <c r="AF42" s="745"/>
      <c r="AG42" s="83" t="s">
        <v>929</v>
      </c>
      <c r="AH42" s="85"/>
      <c r="AI42" s="85"/>
      <c r="AJ42" s="85"/>
      <c r="AK42" s="134" t="s">
        <v>930</v>
      </c>
      <c r="AL42" s="88"/>
      <c r="AM42" s="88"/>
      <c r="AN42" s="88"/>
      <c r="AO42" s="88"/>
      <c r="AP42" s="88"/>
      <c r="AQ42" s="88"/>
      <c r="AR42" s="88"/>
      <c r="AS42" s="88"/>
      <c r="AT42" s="88"/>
      <c r="AU42" s="88"/>
      <c r="AV42" s="88"/>
      <c r="AW42" s="88"/>
      <c r="AX42" s="89"/>
      <c r="AY42" s="90" t="s">
        <v>931</v>
      </c>
      <c r="AZ42" s="87"/>
      <c r="BA42" s="87"/>
      <c r="BB42" s="87"/>
      <c r="BC42" s="87"/>
      <c r="BD42" s="87"/>
      <c r="BE42" s="87"/>
      <c r="BF42" s="87"/>
      <c r="BG42" s="87"/>
      <c r="BH42" s="87"/>
      <c r="BI42" s="87"/>
      <c r="BJ42" s="87"/>
      <c r="BK42" s="87"/>
      <c r="BL42" s="87"/>
      <c r="BM42" s="87"/>
      <c r="BN42" s="91"/>
      <c r="BR42" s="81"/>
      <c r="BS42" s="81"/>
      <c r="BT42" s="81"/>
      <c r="BU42" s="81"/>
    </row>
    <row r="43" spans="1:73" s="157" customFormat="1" ht="21" customHeight="1">
      <c r="A43" s="303"/>
      <c r="E43" s="83"/>
      <c r="F43" s="85"/>
      <c r="G43" s="84"/>
      <c r="H43" s="753" t="s">
        <v>932</v>
      </c>
      <c r="I43" s="754"/>
      <c r="J43" s="83" t="s">
        <v>933</v>
      </c>
      <c r="K43" s="85"/>
      <c r="L43" s="85"/>
      <c r="M43" s="85"/>
      <c r="N43" s="85"/>
      <c r="O43" s="86"/>
      <c r="P43" s="742" t="s">
        <v>934</v>
      </c>
      <c r="Q43" s="743"/>
      <c r="R43" s="743"/>
      <c r="S43" s="743"/>
      <c r="T43" s="743"/>
      <c r="U43" s="743"/>
      <c r="V43" s="743"/>
      <c r="W43" s="743"/>
      <c r="X43" s="743"/>
      <c r="Y43" s="743"/>
      <c r="Z43" s="744"/>
      <c r="AA43" s="745" t="s">
        <v>935</v>
      </c>
      <c r="AB43" s="745"/>
      <c r="AC43" s="745"/>
      <c r="AD43" s="745"/>
      <c r="AE43" s="745"/>
      <c r="AF43" s="745"/>
      <c r="AG43" s="83" t="s">
        <v>929</v>
      </c>
      <c r="AH43" s="85"/>
      <c r="AI43" s="85"/>
      <c r="AJ43" s="85"/>
      <c r="AK43" s="134" t="s">
        <v>936</v>
      </c>
      <c r="AL43" s="88"/>
      <c r="AM43" s="88"/>
      <c r="AN43" s="88"/>
      <c r="AO43" s="88"/>
      <c r="AP43" s="88"/>
      <c r="AQ43" s="88"/>
      <c r="AR43" s="88"/>
      <c r="AS43" s="88"/>
      <c r="AT43" s="88"/>
      <c r="AU43" s="88"/>
      <c r="AV43" s="88"/>
      <c r="AW43" s="88"/>
      <c r="AX43" s="89"/>
      <c r="AY43" s="90" t="s">
        <v>937</v>
      </c>
      <c r="AZ43" s="87"/>
      <c r="BA43" s="87"/>
      <c r="BB43" s="87"/>
      <c r="BC43" s="87"/>
      <c r="BD43" s="87"/>
      <c r="BE43" s="87"/>
      <c r="BF43" s="87"/>
      <c r="BG43" s="87"/>
      <c r="BH43" s="87"/>
      <c r="BI43" s="87"/>
      <c r="BJ43" s="87"/>
      <c r="BK43" s="87"/>
      <c r="BL43" s="87"/>
      <c r="BM43" s="87"/>
      <c r="BN43" s="91"/>
      <c r="BR43" s="81"/>
      <c r="BS43" s="81"/>
      <c r="BT43" s="81"/>
      <c r="BU43" s="81"/>
    </row>
    <row r="44" spans="1:73" s="157" customFormat="1" ht="21" customHeight="1">
      <c r="A44" s="303"/>
      <c r="E44" s="83"/>
      <c r="F44" s="85"/>
      <c r="G44" s="84"/>
      <c r="H44" s="753" t="s">
        <v>938</v>
      </c>
      <c r="I44" s="754"/>
      <c r="J44" s="83" t="s">
        <v>933</v>
      </c>
      <c r="K44" s="85"/>
      <c r="L44" s="85"/>
      <c r="M44" s="85"/>
      <c r="N44" s="85"/>
      <c r="O44" s="86"/>
      <c r="P44" s="742" t="s">
        <v>939</v>
      </c>
      <c r="Q44" s="743"/>
      <c r="R44" s="743"/>
      <c r="S44" s="743"/>
      <c r="T44" s="743"/>
      <c r="U44" s="743"/>
      <c r="V44" s="743"/>
      <c r="W44" s="743"/>
      <c r="X44" s="743"/>
      <c r="Y44" s="743"/>
      <c r="Z44" s="744"/>
      <c r="AA44" s="745" t="s">
        <v>935</v>
      </c>
      <c r="AB44" s="745"/>
      <c r="AC44" s="745"/>
      <c r="AD44" s="745"/>
      <c r="AE44" s="745"/>
      <c r="AF44" s="745"/>
      <c r="AG44" s="83" t="s">
        <v>929</v>
      </c>
      <c r="AH44" s="85"/>
      <c r="AI44" s="85"/>
      <c r="AJ44" s="85"/>
      <c r="AK44" s="134" t="s">
        <v>940</v>
      </c>
      <c r="AL44" s="88"/>
      <c r="AM44" s="88"/>
      <c r="AN44" s="88"/>
      <c r="AO44" s="88"/>
      <c r="AP44" s="88"/>
      <c r="AQ44" s="88"/>
      <c r="AR44" s="88"/>
      <c r="AS44" s="88"/>
      <c r="AT44" s="88"/>
      <c r="AU44" s="88"/>
      <c r="AV44" s="88"/>
      <c r="AW44" s="88"/>
      <c r="AX44" s="89"/>
      <c r="AY44" s="90" t="s">
        <v>941</v>
      </c>
      <c r="AZ44" s="87"/>
      <c r="BA44" s="87"/>
      <c r="BB44" s="87"/>
      <c r="BC44" s="87"/>
      <c r="BD44" s="87"/>
      <c r="BE44" s="87"/>
      <c r="BF44" s="87"/>
      <c r="BG44" s="87"/>
      <c r="BH44" s="87"/>
      <c r="BI44" s="87"/>
      <c r="BJ44" s="87"/>
      <c r="BK44" s="87"/>
      <c r="BL44" s="87"/>
      <c r="BM44" s="87"/>
      <c r="BN44" s="91"/>
      <c r="BS44" s="81"/>
      <c r="BT44" s="81"/>
      <c r="BU44" s="81"/>
    </row>
    <row r="45" spans="1:73" s="157" customFormat="1" ht="21" customHeight="1">
      <c r="A45" s="303"/>
      <c r="E45" s="83"/>
      <c r="F45" s="85"/>
      <c r="G45" s="84"/>
      <c r="H45" s="753" t="s">
        <v>942</v>
      </c>
      <c r="I45" s="754"/>
      <c r="J45" s="83" t="s">
        <v>933</v>
      </c>
      <c r="K45" s="85"/>
      <c r="L45" s="85"/>
      <c r="M45" s="85"/>
      <c r="N45" s="85"/>
      <c r="O45" s="86"/>
      <c r="P45" s="742" t="s">
        <v>943</v>
      </c>
      <c r="Q45" s="743"/>
      <c r="R45" s="743"/>
      <c r="S45" s="743"/>
      <c r="T45" s="743"/>
      <c r="U45" s="743"/>
      <c r="V45" s="743"/>
      <c r="W45" s="743"/>
      <c r="X45" s="743"/>
      <c r="Y45" s="743"/>
      <c r="Z45" s="744"/>
      <c r="AA45" s="745" t="s">
        <v>935</v>
      </c>
      <c r="AB45" s="745"/>
      <c r="AC45" s="745"/>
      <c r="AD45" s="745"/>
      <c r="AE45" s="745"/>
      <c r="AF45" s="745"/>
      <c r="AG45" s="83" t="s">
        <v>929</v>
      </c>
      <c r="AH45" s="85"/>
      <c r="AI45" s="85"/>
      <c r="AJ45" s="85"/>
      <c r="AK45" s="134" t="s">
        <v>944</v>
      </c>
      <c r="AL45" s="88"/>
      <c r="AM45" s="88"/>
      <c r="AN45" s="88"/>
      <c r="AO45" s="88"/>
      <c r="AP45" s="88"/>
      <c r="AQ45" s="88"/>
      <c r="AR45" s="88"/>
      <c r="AS45" s="88"/>
      <c r="AT45" s="88"/>
      <c r="AU45" s="88"/>
      <c r="AV45" s="88"/>
      <c r="AW45" s="88"/>
      <c r="AX45" s="89"/>
      <c r="AY45" s="90" t="s">
        <v>945</v>
      </c>
      <c r="AZ45" s="87"/>
      <c r="BA45" s="87"/>
      <c r="BB45" s="87"/>
      <c r="BC45" s="87"/>
      <c r="BD45" s="87"/>
      <c r="BE45" s="87"/>
      <c r="BF45" s="87"/>
      <c r="BG45" s="87"/>
      <c r="BH45" s="87"/>
      <c r="BI45" s="87"/>
      <c r="BJ45" s="87"/>
      <c r="BK45" s="87"/>
      <c r="BL45" s="87"/>
      <c r="BM45" s="87"/>
      <c r="BN45" s="91"/>
      <c r="BS45" s="81"/>
      <c r="BT45" s="81"/>
      <c r="BU45" s="81"/>
    </row>
    <row r="46" spans="1:73" s="157" customFormat="1" ht="21" customHeight="1">
      <c r="A46" s="303"/>
      <c r="E46" s="92" t="s">
        <v>946</v>
      </c>
      <c r="F46" s="175"/>
      <c r="G46" s="84"/>
      <c r="H46" s="753" t="s">
        <v>947</v>
      </c>
      <c r="I46" s="754"/>
      <c r="J46" s="83" t="s">
        <v>933</v>
      </c>
      <c r="K46" s="85"/>
      <c r="L46" s="85"/>
      <c r="M46" s="85"/>
      <c r="N46" s="85"/>
      <c r="O46" s="86"/>
      <c r="P46" s="742" t="s">
        <v>948</v>
      </c>
      <c r="Q46" s="743"/>
      <c r="R46" s="743"/>
      <c r="S46" s="743"/>
      <c r="T46" s="743"/>
      <c r="U46" s="743"/>
      <c r="V46" s="743"/>
      <c r="W46" s="743"/>
      <c r="X46" s="743"/>
      <c r="Y46" s="743"/>
      <c r="Z46" s="744"/>
      <c r="AA46" s="745" t="s">
        <v>935</v>
      </c>
      <c r="AB46" s="745"/>
      <c r="AC46" s="745"/>
      <c r="AD46" s="745"/>
      <c r="AE46" s="745"/>
      <c r="AF46" s="745"/>
      <c r="AG46" s="83" t="s">
        <v>929</v>
      </c>
      <c r="AH46" s="85"/>
      <c r="AI46" s="85"/>
      <c r="AJ46" s="85"/>
      <c r="AK46" s="134" t="s">
        <v>949</v>
      </c>
      <c r="AL46" s="88"/>
      <c r="AM46" s="88"/>
      <c r="AN46" s="88"/>
      <c r="AO46" s="88"/>
      <c r="AP46" s="88"/>
      <c r="AQ46" s="88"/>
      <c r="AR46" s="88"/>
      <c r="AS46" s="88"/>
      <c r="AT46" s="88"/>
      <c r="AU46" s="88"/>
      <c r="AV46" s="88"/>
      <c r="AW46" s="88"/>
      <c r="AX46" s="89"/>
      <c r="AY46" s="90" t="s">
        <v>950</v>
      </c>
      <c r="AZ46" s="87"/>
      <c r="BA46" s="87"/>
      <c r="BB46" s="87"/>
      <c r="BC46" s="87"/>
      <c r="BD46" s="87"/>
      <c r="BE46" s="87"/>
      <c r="BF46" s="87"/>
      <c r="BG46" s="87"/>
      <c r="BH46" s="87"/>
      <c r="BI46" s="87"/>
      <c r="BJ46" s="87"/>
      <c r="BK46" s="87"/>
      <c r="BL46" s="87"/>
      <c r="BM46" s="87"/>
      <c r="BN46" s="91"/>
      <c r="BS46" s="81"/>
      <c r="BT46" s="81"/>
      <c r="BU46" s="81"/>
    </row>
    <row r="47" spans="1:73" s="157" customFormat="1" ht="21" customHeight="1">
      <c r="A47" s="303"/>
      <c r="E47" s="83"/>
      <c r="F47" s="85"/>
      <c r="G47" s="84"/>
      <c r="H47" s="753" t="s">
        <v>951</v>
      </c>
      <c r="I47" s="754"/>
      <c r="J47" s="83" t="s">
        <v>952</v>
      </c>
      <c r="K47" s="85"/>
      <c r="L47" s="85"/>
      <c r="M47" s="85"/>
      <c r="N47" s="85"/>
      <c r="O47" s="86"/>
      <c r="P47" s="742" t="s">
        <v>953</v>
      </c>
      <c r="Q47" s="743"/>
      <c r="R47" s="743"/>
      <c r="S47" s="743"/>
      <c r="T47" s="743"/>
      <c r="U47" s="743"/>
      <c r="V47" s="743"/>
      <c r="W47" s="743"/>
      <c r="X47" s="743"/>
      <c r="Y47" s="743"/>
      <c r="Z47" s="744"/>
      <c r="AA47" s="745" t="s">
        <v>928</v>
      </c>
      <c r="AB47" s="745"/>
      <c r="AC47" s="745"/>
      <c r="AD47" s="745"/>
      <c r="AE47" s="745"/>
      <c r="AF47" s="745"/>
      <c r="AG47" s="83" t="s">
        <v>929</v>
      </c>
      <c r="AH47" s="85"/>
      <c r="AI47" s="85"/>
      <c r="AJ47" s="85"/>
      <c r="AK47" s="134" t="s">
        <v>954</v>
      </c>
      <c r="AL47" s="88"/>
      <c r="AM47" s="88"/>
      <c r="AN47" s="88"/>
      <c r="AO47" s="88"/>
      <c r="AP47" s="88"/>
      <c r="AQ47" s="88"/>
      <c r="AR47" s="88"/>
      <c r="AS47" s="88"/>
      <c r="AT47" s="88"/>
      <c r="AU47" s="88"/>
      <c r="AV47" s="88"/>
      <c r="AW47" s="88"/>
      <c r="AX47" s="89"/>
      <c r="AY47" s="90" t="s">
        <v>955</v>
      </c>
      <c r="AZ47" s="87"/>
      <c r="BA47" s="87"/>
      <c r="BB47" s="87"/>
      <c r="BC47" s="87"/>
      <c r="BD47" s="87"/>
      <c r="BE47" s="87"/>
      <c r="BF47" s="87"/>
      <c r="BG47" s="87"/>
      <c r="BH47" s="87"/>
      <c r="BI47" s="87"/>
      <c r="BJ47" s="87"/>
      <c r="BK47" s="87"/>
      <c r="BL47" s="87"/>
      <c r="BM47" s="87"/>
      <c r="BN47" s="91"/>
      <c r="BS47" s="81"/>
      <c r="BT47" s="81"/>
      <c r="BU47" s="81"/>
    </row>
    <row r="48" spans="1:73" s="157" customFormat="1" ht="21" customHeight="1">
      <c r="A48" s="303"/>
      <c r="E48" s="92" t="s">
        <v>946</v>
      </c>
      <c r="F48" s="175"/>
      <c r="G48" s="84"/>
      <c r="H48" s="753" t="s">
        <v>956</v>
      </c>
      <c r="I48" s="754"/>
      <c r="J48" s="83" t="s">
        <v>952</v>
      </c>
      <c r="K48" s="85"/>
      <c r="L48" s="85"/>
      <c r="M48" s="85"/>
      <c r="N48" s="85"/>
      <c r="O48" s="86"/>
      <c r="P48" s="742" t="s">
        <v>957</v>
      </c>
      <c r="Q48" s="743"/>
      <c r="R48" s="743"/>
      <c r="S48" s="743"/>
      <c r="T48" s="743"/>
      <c r="U48" s="743"/>
      <c r="V48" s="743"/>
      <c r="W48" s="743"/>
      <c r="X48" s="743"/>
      <c r="Y48" s="743"/>
      <c r="Z48" s="744"/>
      <c r="AA48" s="745" t="s">
        <v>928</v>
      </c>
      <c r="AB48" s="745"/>
      <c r="AC48" s="745"/>
      <c r="AD48" s="745"/>
      <c r="AE48" s="745"/>
      <c r="AF48" s="745"/>
      <c r="AG48" s="83" t="s">
        <v>929</v>
      </c>
      <c r="AH48" s="85"/>
      <c r="AI48" s="85"/>
      <c r="AJ48" s="85"/>
      <c r="AK48" s="134" t="s">
        <v>958</v>
      </c>
      <c r="AL48" s="88"/>
      <c r="AM48" s="88"/>
      <c r="AN48" s="88"/>
      <c r="AO48" s="88"/>
      <c r="AP48" s="88"/>
      <c r="AQ48" s="88"/>
      <c r="AR48" s="88"/>
      <c r="AS48" s="88"/>
      <c r="AT48" s="88"/>
      <c r="AU48" s="88"/>
      <c r="AV48" s="88"/>
      <c r="AW48" s="88"/>
      <c r="AX48" s="89"/>
      <c r="AY48" s="90" t="s">
        <v>955</v>
      </c>
      <c r="AZ48" s="87"/>
      <c r="BA48" s="87"/>
      <c r="BB48" s="87"/>
      <c r="BC48" s="87"/>
      <c r="BD48" s="87"/>
      <c r="BE48" s="87"/>
      <c r="BF48" s="87"/>
      <c r="BG48" s="87"/>
      <c r="BH48" s="87"/>
      <c r="BI48" s="87"/>
      <c r="BJ48" s="87"/>
      <c r="BK48" s="87"/>
      <c r="BL48" s="87"/>
      <c r="BM48" s="87"/>
      <c r="BN48" s="91"/>
      <c r="BS48" s="81"/>
      <c r="BT48" s="81"/>
      <c r="BU48" s="81"/>
    </row>
    <row r="49" spans="1:73" s="157" customFormat="1" ht="21" customHeight="1">
      <c r="A49" s="303"/>
      <c r="E49" s="92" t="s">
        <v>946</v>
      </c>
      <c r="F49" s="175"/>
      <c r="G49" s="84"/>
      <c r="H49" s="753" t="s">
        <v>959</v>
      </c>
      <c r="I49" s="754"/>
      <c r="J49" s="83" t="s">
        <v>952</v>
      </c>
      <c r="K49" s="85"/>
      <c r="L49" s="85"/>
      <c r="M49" s="85"/>
      <c r="N49" s="85"/>
      <c r="O49" s="86"/>
      <c r="P49" s="742" t="s">
        <v>960</v>
      </c>
      <c r="Q49" s="743"/>
      <c r="R49" s="743"/>
      <c r="S49" s="743"/>
      <c r="T49" s="743"/>
      <c r="U49" s="743"/>
      <c r="V49" s="743"/>
      <c r="W49" s="743"/>
      <c r="X49" s="743"/>
      <c r="Y49" s="743"/>
      <c r="Z49" s="744"/>
      <c r="AA49" s="745" t="s">
        <v>928</v>
      </c>
      <c r="AB49" s="745"/>
      <c r="AC49" s="745"/>
      <c r="AD49" s="745"/>
      <c r="AE49" s="745"/>
      <c r="AF49" s="745"/>
      <c r="AG49" s="83" t="s">
        <v>929</v>
      </c>
      <c r="AH49" s="85"/>
      <c r="AI49" s="85"/>
      <c r="AJ49" s="85"/>
      <c r="AK49" s="134" t="s">
        <v>961</v>
      </c>
      <c r="AL49" s="88"/>
      <c r="AM49" s="88"/>
      <c r="AN49" s="88"/>
      <c r="AO49" s="88"/>
      <c r="AP49" s="88"/>
      <c r="AQ49" s="88"/>
      <c r="AR49" s="88"/>
      <c r="AS49" s="88"/>
      <c r="AT49" s="88"/>
      <c r="AU49" s="88"/>
      <c r="AV49" s="88"/>
      <c r="AW49" s="88"/>
      <c r="AX49" s="89"/>
      <c r="AY49" s="90" t="s">
        <v>962</v>
      </c>
      <c r="AZ49" s="87"/>
      <c r="BA49" s="87"/>
      <c r="BB49" s="87"/>
      <c r="BC49" s="87"/>
      <c r="BD49" s="87"/>
      <c r="BE49" s="87"/>
      <c r="BF49" s="87"/>
      <c r="BG49" s="87"/>
      <c r="BH49" s="87"/>
      <c r="BI49" s="87"/>
      <c r="BJ49" s="87"/>
      <c r="BK49" s="87"/>
      <c r="BL49" s="87"/>
      <c r="BM49" s="87"/>
      <c r="BN49" s="91"/>
      <c r="BS49" s="81"/>
      <c r="BT49" s="81"/>
      <c r="BU49" s="81"/>
    </row>
    <row r="50" spans="1:73" ht="10.5" customHeight="1">
      <c r="A50" s="302"/>
      <c r="E50" s="81"/>
      <c r="Q50" s="152"/>
    </row>
    <row r="51" spans="1:73" ht="10.5" customHeight="1">
      <c r="A51" s="302"/>
      <c r="E51" s="81"/>
      <c r="Q51" s="152"/>
    </row>
    <row r="52" spans="1:73">
      <c r="A52" s="302"/>
      <c r="D52" s="81" t="s">
        <v>230</v>
      </c>
      <c r="E52" s="81" t="s">
        <v>963</v>
      </c>
      <c r="L52" s="265" t="s">
        <v>964</v>
      </c>
      <c r="M52" s="266"/>
      <c r="N52" s="266"/>
      <c r="O52" s="266"/>
      <c r="P52" s="266"/>
      <c r="Q52" s="266"/>
      <c r="R52" s="266"/>
      <c r="S52" s="266"/>
      <c r="T52" s="266"/>
      <c r="U52" s="266"/>
      <c r="V52" s="266"/>
      <c r="W52" s="266"/>
      <c r="X52" s="266"/>
      <c r="Y52" s="266"/>
      <c r="Z52" s="266"/>
      <c r="AA52" s="266"/>
      <c r="AB52" s="266"/>
      <c r="AC52" s="266"/>
      <c r="AD52" s="267"/>
      <c r="AE52" s="265" t="s">
        <v>965</v>
      </c>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7"/>
    </row>
    <row r="53" spans="1:73">
      <c r="A53" s="302"/>
      <c r="E53" s="81"/>
      <c r="L53" s="215" t="s">
        <v>966</v>
      </c>
      <c r="M53" s="216"/>
      <c r="N53" s="216"/>
      <c r="O53" s="216"/>
      <c r="P53" s="217"/>
      <c r="Q53" s="215" t="s">
        <v>967</v>
      </c>
      <c r="R53" s="216"/>
      <c r="S53" s="216"/>
      <c r="T53" s="216"/>
      <c r="U53" s="216"/>
      <c r="V53" s="216"/>
      <c r="W53" s="216"/>
      <c r="X53" s="216"/>
      <c r="Y53" s="216"/>
      <c r="Z53" s="216"/>
      <c r="AA53" s="216"/>
      <c r="AB53" s="216"/>
      <c r="AC53" s="216"/>
      <c r="AD53" s="217"/>
      <c r="AE53" s="746" t="s">
        <v>968</v>
      </c>
      <c r="AF53" s="747"/>
      <c r="AG53" s="747"/>
      <c r="AH53" s="747"/>
      <c r="AI53" s="747"/>
      <c r="AJ53" s="747"/>
      <c r="AK53" s="747"/>
      <c r="AL53" s="747"/>
      <c r="AM53" s="747"/>
      <c r="AN53" s="747"/>
      <c r="AO53" s="747"/>
      <c r="AP53" s="747"/>
      <c r="AQ53" s="747"/>
      <c r="AR53" s="747"/>
      <c r="AS53" s="747"/>
      <c r="AT53" s="747"/>
      <c r="AU53" s="747"/>
      <c r="AV53" s="747"/>
      <c r="AW53" s="747"/>
      <c r="AX53" s="747"/>
      <c r="AY53" s="747"/>
      <c r="AZ53" s="747"/>
      <c r="BA53" s="747"/>
      <c r="BB53" s="747"/>
      <c r="BC53" s="747"/>
      <c r="BD53" s="747"/>
      <c r="BE53" s="747"/>
      <c r="BF53" s="747"/>
      <c r="BG53" s="747"/>
      <c r="BH53" s="747"/>
      <c r="BI53" s="747"/>
      <c r="BJ53" s="747"/>
      <c r="BK53" s="747"/>
      <c r="BL53" s="747"/>
      <c r="BM53" s="747"/>
      <c r="BN53" s="748"/>
    </row>
    <row r="54" spans="1:73">
      <c r="A54" s="302"/>
      <c r="E54" s="81"/>
      <c r="L54" s="212" t="s">
        <v>969</v>
      </c>
      <c r="M54" s="213"/>
      <c r="N54" s="213"/>
      <c r="O54" s="213"/>
      <c r="P54" s="214"/>
      <c r="Q54" s="212" t="s">
        <v>970</v>
      </c>
      <c r="R54" s="213"/>
      <c r="S54" s="213"/>
      <c r="T54" s="213"/>
      <c r="U54" s="213"/>
      <c r="V54" s="213"/>
      <c r="W54" s="213"/>
      <c r="X54" s="213"/>
      <c r="Y54" s="213"/>
      <c r="Z54" s="213"/>
      <c r="AA54" s="213"/>
      <c r="AB54" s="213"/>
      <c r="AC54" s="213"/>
      <c r="AD54" s="214"/>
      <c r="AE54" s="212" t="s">
        <v>971</v>
      </c>
      <c r="AF54" s="213"/>
      <c r="AG54" s="213"/>
      <c r="AH54" s="213"/>
      <c r="AI54" s="213"/>
      <c r="AJ54" s="213"/>
      <c r="AK54" s="213"/>
      <c r="AL54" s="213"/>
      <c r="AM54" s="213"/>
      <c r="AN54" s="213"/>
      <c r="AO54" s="213"/>
      <c r="AP54" s="213"/>
      <c r="AQ54" s="213"/>
      <c r="AR54" s="213"/>
      <c r="AS54" s="213"/>
      <c r="AT54" s="213"/>
      <c r="AU54" s="213"/>
      <c r="AV54" s="213"/>
      <c r="AW54" s="213"/>
      <c r="AX54" s="214"/>
      <c r="AY54" s="213"/>
      <c r="AZ54" s="213"/>
      <c r="BA54" s="213"/>
      <c r="BB54" s="213"/>
      <c r="BC54" s="213"/>
      <c r="BD54" s="213"/>
      <c r="BE54" s="213"/>
      <c r="BF54" s="213"/>
      <c r="BG54" s="213"/>
      <c r="BH54" s="213"/>
      <c r="BI54" s="213"/>
      <c r="BJ54" s="213"/>
      <c r="BK54" s="213"/>
      <c r="BL54" s="213"/>
      <c r="BM54" s="213"/>
      <c r="BN54" s="214"/>
    </row>
    <row r="55" spans="1:73">
      <c r="E55" s="81"/>
    </row>
    <row r="56" spans="1:73">
      <c r="D56" s="81" t="s">
        <v>232</v>
      </c>
      <c r="E56" s="81" t="s">
        <v>972</v>
      </c>
    </row>
    <row r="57" spans="1:73">
      <c r="E57" s="81" t="s">
        <v>285</v>
      </c>
      <c r="F57" s="81" t="s">
        <v>973</v>
      </c>
      <c r="L57" s="81" t="s">
        <v>974</v>
      </c>
      <c r="AE57" s="81" t="s">
        <v>975</v>
      </c>
    </row>
    <row r="58" spans="1:73">
      <c r="A58" s="302"/>
      <c r="E58" s="81" t="s">
        <v>285</v>
      </c>
      <c r="F58" s="81" t="s">
        <v>976</v>
      </c>
      <c r="L58" s="81" t="s">
        <v>977</v>
      </c>
    </row>
    <row r="59" spans="1:73">
      <c r="A59" s="302"/>
      <c r="E59" s="81" t="s">
        <v>285</v>
      </c>
      <c r="F59" s="81" t="s">
        <v>978</v>
      </c>
      <c r="L59" s="81" t="s">
        <v>979</v>
      </c>
    </row>
    <row r="60" spans="1:73">
      <c r="A60" s="302"/>
      <c r="E60" s="81" t="s">
        <v>285</v>
      </c>
      <c r="F60" s="81" t="s">
        <v>980</v>
      </c>
      <c r="L60" s="152" t="s">
        <v>981</v>
      </c>
      <c r="AH60" s="209" t="s">
        <v>982</v>
      </c>
      <c r="AI60" s="210"/>
      <c r="AJ60" s="210"/>
      <c r="AK60" s="210" t="s">
        <v>983</v>
      </c>
      <c r="AL60" s="210" t="s">
        <v>984</v>
      </c>
      <c r="AM60" s="210"/>
      <c r="AN60" s="210"/>
      <c r="AO60" s="210"/>
      <c r="AP60" s="210"/>
      <c r="AQ60" s="210"/>
      <c r="AR60" s="210" t="s">
        <v>985</v>
      </c>
      <c r="AS60" s="210"/>
      <c r="AT60" s="210" t="s">
        <v>983</v>
      </c>
      <c r="AU60" s="210" t="s">
        <v>986</v>
      </c>
      <c r="AV60" s="210"/>
      <c r="AW60" s="210"/>
      <c r="AX60" s="210"/>
      <c r="AY60" s="210" t="s">
        <v>987</v>
      </c>
      <c r="AZ60" s="210"/>
      <c r="BA60" s="210" t="s">
        <v>983</v>
      </c>
      <c r="BB60" s="210" t="s">
        <v>988</v>
      </c>
      <c r="BC60" s="210"/>
      <c r="BD60" s="210"/>
      <c r="BE60" s="210"/>
      <c r="BF60" s="210" t="s">
        <v>989</v>
      </c>
      <c r="BG60" s="210"/>
      <c r="BH60" s="210" t="s">
        <v>983</v>
      </c>
      <c r="BI60" s="210" t="s">
        <v>990</v>
      </c>
      <c r="BJ60" s="210"/>
      <c r="BK60" s="210"/>
      <c r="BL60" s="210"/>
      <c r="BM60" s="211"/>
    </row>
    <row r="61" spans="1:73">
      <c r="A61" s="302"/>
      <c r="E61" s="81"/>
      <c r="AH61" s="212" t="s">
        <v>991</v>
      </c>
      <c r="AI61" s="213"/>
      <c r="AJ61" s="213"/>
      <c r="AK61" s="213" t="s">
        <v>983</v>
      </c>
      <c r="AL61" s="213" t="s">
        <v>992</v>
      </c>
      <c r="AM61" s="213"/>
      <c r="AN61" s="213"/>
      <c r="AO61" s="213"/>
      <c r="AP61" s="213"/>
      <c r="AQ61" s="213"/>
      <c r="AR61" s="213" t="s">
        <v>993</v>
      </c>
      <c r="AS61" s="213"/>
      <c r="AT61" s="213" t="s">
        <v>983</v>
      </c>
      <c r="AU61" s="213" t="s">
        <v>994</v>
      </c>
      <c r="AV61" s="213"/>
      <c r="AW61" s="213"/>
      <c r="AX61" s="213"/>
      <c r="AY61" s="213" t="s">
        <v>995</v>
      </c>
      <c r="AZ61" s="213"/>
      <c r="BA61" s="213" t="s">
        <v>983</v>
      </c>
      <c r="BB61" s="213" t="s">
        <v>996</v>
      </c>
      <c r="BC61" s="213"/>
      <c r="BD61" s="213"/>
      <c r="BE61" s="213"/>
      <c r="BF61" s="213" t="s">
        <v>997</v>
      </c>
      <c r="BG61" s="213"/>
      <c r="BH61" s="213" t="s">
        <v>983</v>
      </c>
      <c r="BI61" s="213" t="s">
        <v>998</v>
      </c>
      <c r="BJ61" s="213"/>
      <c r="BK61" s="213"/>
      <c r="BL61" s="213"/>
      <c r="BM61" s="214"/>
    </row>
    <row r="62" spans="1:73" ht="9" customHeight="1">
      <c r="A62" s="302"/>
      <c r="E62" s="81"/>
    </row>
    <row r="63" spans="1:73">
      <c r="A63" s="302"/>
      <c r="E63" s="81"/>
      <c r="L63" s="81" t="s">
        <v>999</v>
      </c>
      <c r="AO63" s="81" t="s">
        <v>1000</v>
      </c>
      <c r="AQ63" s="152" t="s">
        <v>1001</v>
      </c>
    </row>
    <row r="64" spans="1:73">
      <c r="A64" s="302"/>
      <c r="E64" s="81"/>
      <c r="Q64" s="152"/>
    </row>
    <row r="65" spans="2:58" s="82" customFormat="1" ht="15.75">
      <c r="D65" s="179"/>
      <c r="E65" s="179" t="s">
        <v>892</v>
      </c>
      <c r="F65" s="180" t="s">
        <v>1002</v>
      </c>
    </row>
    <row r="66" spans="2:58" s="82" customFormat="1" ht="15.75">
      <c r="D66" s="179"/>
      <c r="E66" s="179" t="s">
        <v>892</v>
      </c>
      <c r="F66" s="82" t="s">
        <v>1003</v>
      </c>
    </row>
    <row r="67" spans="2:58" s="82" customFormat="1" ht="15.75">
      <c r="D67" s="179"/>
      <c r="E67" s="179" t="s">
        <v>892</v>
      </c>
      <c r="F67" s="82" t="s">
        <v>1004</v>
      </c>
    </row>
    <row r="68" spans="2:58" s="82" customFormat="1" ht="15.75">
      <c r="D68" s="179"/>
      <c r="E68" s="179" t="s">
        <v>892</v>
      </c>
      <c r="F68" s="82" t="s">
        <v>1005</v>
      </c>
    </row>
    <row r="69" spans="2:58" s="82" customFormat="1" ht="15.75">
      <c r="B69" s="304"/>
      <c r="D69" s="179"/>
      <c r="E69" s="179"/>
      <c r="F69" s="82" t="s">
        <v>1006</v>
      </c>
    </row>
    <row r="70" spans="2:58" s="82" customFormat="1" ht="15.75">
      <c r="D70" s="179"/>
      <c r="E70" s="179" t="s">
        <v>892</v>
      </c>
      <c r="F70" s="82" t="s">
        <v>1007</v>
      </c>
    </row>
    <row r="71" spans="2:58" s="82" customFormat="1" ht="15.75">
      <c r="D71" s="179"/>
      <c r="E71" s="181"/>
      <c r="F71" s="182"/>
      <c r="G71" s="183" t="s">
        <v>1008</v>
      </c>
      <c r="H71" s="184"/>
      <c r="I71" s="185" t="s">
        <v>1009</v>
      </c>
      <c r="J71" s="185"/>
      <c r="K71" s="150"/>
      <c r="L71" s="150"/>
      <c r="M71" s="185"/>
      <c r="N71" s="185"/>
      <c r="O71" s="185"/>
      <c r="P71" s="185"/>
      <c r="Q71" s="185"/>
      <c r="R71" s="185"/>
      <c r="S71" s="185"/>
      <c r="T71" s="185"/>
      <c r="U71" s="185"/>
      <c r="V71" s="185"/>
      <c r="W71" s="185"/>
      <c r="X71" s="185"/>
      <c r="Y71" s="185"/>
      <c r="Z71" s="184"/>
    </row>
    <row r="72" spans="2:58" s="82" customFormat="1" ht="15.75">
      <c r="C72" s="93"/>
      <c r="D72" s="186"/>
      <c r="F72" s="182"/>
      <c r="G72" s="183" t="s">
        <v>1010</v>
      </c>
      <c r="H72" s="184"/>
      <c r="I72" s="185" t="s">
        <v>1011</v>
      </c>
      <c r="J72" s="185"/>
      <c r="K72" s="185"/>
      <c r="L72" s="185"/>
      <c r="M72" s="150"/>
      <c r="N72" s="150"/>
      <c r="O72" s="150"/>
      <c r="P72" s="187"/>
      <c r="Q72" s="187"/>
      <c r="R72" s="187"/>
      <c r="S72" s="187"/>
      <c r="T72" s="187"/>
      <c r="U72" s="187"/>
      <c r="V72" s="187"/>
      <c r="W72" s="185"/>
      <c r="X72" s="185"/>
      <c r="Y72" s="187"/>
      <c r="Z72" s="188"/>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row>
    <row r="73" spans="2:58" s="82" customFormat="1" ht="15.75">
      <c r="C73" s="93"/>
      <c r="D73" s="186"/>
      <c r="F73" s="182"/>
      <c r="G73" s="183" t="s">
        <v>1012</v>
      </c>
      <c r="H73" s="184"/>
      <c r="I73" s="178" t="s">
        <v>1013</v>
      </c>
      <c r="J73" s="185"/>
      <c r="K73" s="185"/>
      <c r="L73" s="185"/>
      <c r="M73" s="150"/>
      <c r="N73" s="150"/>
      <c r="O73" s="150"/>
      <c r="P73" s="187"/>
      <c r="Q73" s="187"/>
      <c r="R73" s="187"/>
      <c r="S73" s="187"/>
      <c r="T73" s="187"/>
      <c r="U73" s="187"/>
      <c r="V73" s="187"/>
      <c r="W73" s="185"/>
      <c r="X73" s="185"/>
      <c r="Y73" s="187"/>
      <c r="Z73" s="184"/>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row>
    <row r="74" spans="2:58" s="157" customFormat="1" ht="19.5">
      <c r="C74" s="165"/>
      <c r="D74" s="166"/>
      <c r="F74" s="164"/>
      <c r="G74" s="163"/>
      <c r="M74" s="166"/>
      <c r="N74" s="166"/>
      <c r="O74" s="166"/>
      <c r="P74" s="167"/>
      <c r="Q74" s="167"/>
      <c r="R74" s="167"/>
      <c r="S74" s="167"/>
      <c r="T74" s="167"/>
      <c r="U74" s="167"/>
      <c r="V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row>
    <row r="75" spans="2:58" s="82" customFormat="1" ht="15.75">
      <c r="D75" s="189"/>
      <c r="E75" s="190" t="s">
        <v>1014</v>
      </c>
    </row>
    <row r="76" spans="2:58" s="82" customFormat="1" ht="18" customHeight="1">
      <c r="D76" s="189"/>
      <c r="E76" s="147" t="s">
        <v>1015</v>
      </c>
      <c r="F76" s="148"/>
      <c r="G76" s="149"/>
      <c r="H76" s="150" t="s">
        <v>1016</v>
      </c>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191"/>
      <c r="BF76" s="95" t="s">
        <v>1017</v>
      </c>
    </row>
    <row r="77" spans="2:58" s="82" customFormat="1" ht="18" customHeight="1">
      <c r="D77" s="189"/>
      <c r="E77" s="147" t="s">
        <v>1018</v>
      </c>
      <c r="F77" s="148"/>
      <c r="G77" s="149"/>
      <c r="H77" s="151" t="s">
        <v>1019</v>
      </c>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191"/>
      <c r="BF77" s="95"/>
    </row>
    <row r="78" spans="2:58" s="82" customFormat="1" ht="18" customHeight="1">
      <c r="D78" s="189"/>
      <c r="E78" s="147" t="s">
        <v>1020</v>
      </c>
      <c r="F78" s="148"/>
      <c r="G78" s="149"/>
      <c r="H78" s="151" t="s">
        <v>1021</v>
      </c>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191"/>
      <c r="BF78" s="95"/>
    </row>
    <row r="79" spans="2:58" s="82" customFormat="1" ht="18" customHeight="1">
      <c r="D79" s="189"/>
      <c r="E79" s="147"/>
      <c r="F79" s="148" t="s">
        <v>1022</v>
      </c>
      <c r="G79" s="149"/>
      <c r="H79" s="151"/>
      <c r="I79" s="97" t="s">
        <v>1022</v>
      </c>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191"/>
      <c r="BF79" s="95"/>
    </row>
    <row r="80" spans="2:58" s="82" customFormat="1" ht="18" customHeight="1">
      <c r="D80" s="189"/>
      <c r="E80" s="147" t="s">
        <v>1023</v>
      </c>
      <c r="F80" s="148"/>
      <c r="G80" s="149"/>
      <c r="H80" s="151" t="s">
        <v>1024</v>
      </c>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c r="BC80" s="97"/>
      <c r="BD80" s="97"/>
      <c r="BE80" s="191"/>
      <c r="BF80" s="181" t="s">
        <v>1025</v>
      </c>
    </row>
    <row r="81" spans="2:58" s="82" customFormat="1" ht="15.75">
      <c r="E81" s="193" t="s">
        <v>1026</v>
      </c>
      <c r="F81" s="194" t="s">
        <v>1027</v>
      </c>
      <c r="BF81" s="194" t="s">
        <v>1028</v>
      </c>
    </row>
    <row r="82" spans="2:58" s="82" customFormat="1" ht="15.75">
      <c r="E82" s="96"/>
      <c r="F82" s="96"/>
      <c r="G82" s="96"/>
      <c r="H82" s="1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95"/>
      <c r="AP82" s="95"/>
      <c r="AQ82" s="95"/>
      <c r="AR82" s="95"/>
      <c r="AS82" s="95"/>
      <c r="AT82" s="95"/>
    </row>
    <row r="83" spans="2:58" s="82" customFormat="1" ht="15.75">
      <c r="C83" s="95"/>
      <c r="D83" s="100"/>
      <c r="E83" s="82" t="s">
        <v>1029</v>
      </c>
      <c r="F83" s="96"/>
      <c r="G83" s="96"/>
      <c r="H83" s="96"/>
      <c r="I83" s="96"/>
      <c r="J83" s="95"/>
      <c r="K83" s="95"/>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5"/>
      <c r="AP83" s="95"/>
      <c r="AQ83" s="95"/>
      <c r="AR83" s="95"/>
      <c r="AS83" s="95"/>
      <c r="AT83" s="95"/>
      <c r="AU83" s="95"/>
      <c r="AV83" s="95"/>
      <c r="AW83" s="95"/>
      <c r="AX83" s="95"/>
      <c r="AY83" s="95"/>
    </row>
    <row r="84" spans="2:58" s="82" customFormat="1" ht="15.75">
      <c r="C84" s="95"/>
      <c r="D84" s="100"/>
      <c r="E84" s="769" t="s">
        <v>1030</v>
      </c>
      <c r="F84" s="770"/>
      <c r="G84" s="772" t="s">
        <v>1031</v>
      </c>
      <c r="H84" s="773"/>
      <c r="I84" s="773"/>
      <c r="J84" s="773"/>
      <c r="K84" s="773"/>
      <c r="L84" s="773"/>
      <c r="M84" s="773"/>
      <c r="N84" s="773"/>
      <c r="O84" s="773"/>
      <c r="P84" s="774"/>
      <c r="Q84" s="775" t="s">
        <v>1032</v>
      </c>
      <c r="R84" s="776"/>
      <c r="S84" s="776"/>
      <c r="T84" s="776"/>
      <c r="U84" s="776"/>
      <c r="V84" s="776"/>
      <c r="W84" s="776"/>
      <c r="X84" s="776"/>
      <c r="Y84" s="776"/>
      <c r="Z84" s="776"/>
      <c r="AA84" s="776"/>
      <c r="AB84" s="776"/>
      <c r="AC84" s="776"/>
      <c r="AD84" s="776"/>
      <c r="AE84" s="776"/>
      <c r="AF84" s="776"/>
      <c r="AG84" s="776"/>
      <c r="AH84" s="776"/>
      <c r="AI84" s="776"/>
      <c r="AJ84" s="776"/>
      <c r="AK84" s="776"/>
      <c r="AL84" s="776"/>
      <c r="AM84" s="776"/>
      <c r="AN84" s="776"/>
      <c r="AO84" s="776"/>
      <c r="AP84" s="776"/>
      <c r="AQ84" s="776"/>
      <c r="AR84" s="776"/>
      <c r="AS84" s="776"/>
      <c r="AT84" s="776"/>
      <c r="AU84" s="776"/>
      <c r="AV84" s="776"/>
      <c r="AW84" s="776"/>
      <c r="AX84" s="776"/>
      <c r="AY84" s="777"/>
    </row>
    <row r="85" spans="2:58" s="82" customFormat="1" ht="15.75">
      <c r="C85" s="95"/>
      <c r="D85" s="96"/>
      <c r="E85" s="751">
        <v>1</v>
      </c>
      <c r="F85" s="752"/>
      <c r="G85" s="101" t="s">
        <v>1033</v>
      </c>
      <c r="H85" s="96"/>
      <c r="I85" s="96"/>
      <c r="J85" s="96"/>
      <c r="K85" s="96"/>
      <c r="L85" s="96"/>
      <c r="M85" s="96"/>
      <c r="N85" s="96"/>
      <c r="O85" s="96"/>
      <c r="P85" s="96"/>
      <c r="Q85" s="102" t="s">
        <v>1034</v>
      </c>
      <c r="R85" s="95"/>
      <c r="S85" s="95"/>
      <c r="T85" s="95"/>
      <c r="U85" s="95"/>
      <c r="V85" s="95"/>
      <c r="W85" s="95"/>
      <c r="X85" s="95"/>
      <c r="Y85" s="95"/>
      <c r="Z85" s="95"/>
      <c r="AA85" s="95"/>
      <c r="AB85" s="95"/>
      <c r="AC85" s="95"/>
      <c r="AD85" s="95"/>
      <c r="AE85" s="95"/>
      <c r="AF85" s="95"/>
      <c r="AG85" s="95"/>
      <c r="AH85" s="95"/>
      <c r="AI85" s="95"/>
      <c r="AJ85" s="95"/>
      <c r="AK85" s="95"/>
      <c r="AL85" s="95"/>
      <c r="AM85" s="95"/>
      <c r="AN85" s="95"/>
      <c r="AO85" s="95"/>
      <c r="AP85" s="95"/>
      <c r="AQ85" s="95"/>
      <c r="AR85" s="95"/>
      <c r="AS85" s="95"/>
      <c r="AT85" s="95"/>
      <c r="AU85" s="95"/>
      <c r="AV85" s="95"/>
      <c r="AW85" s="95"/>
      <c r="AX85" s="95"/>
      <c r="AY85" s="196"/>
    </row>
    <row r="86" spans="2:58" s="82" customFormat="1" ht="15.75">
      <c r="C86" s="95"/>
      <c r="D86" s="95"/>
      <c r="E86" s="755">
        <v>2</v>
      </c>
      <c r="F86" s="756"/>
      <c r="G86" s="103" t="s">
        <v>1035</v>
      </c>
      <c r="H86" s="104"/>
      <c r="I86" s="104"/>
      <c r="J86" s="105"/>
      <c r="K86" s="106"/>
      <c r="L86" s="106"/>
      <c r="M86" s="104"/>
      <c r="N86" s="104"/>
      <c r="O86" s="104"/>
      <c r="P86" s="106"/>
      <c r="Q86" s="103" t="s">
        <v>1036</v>
      </c>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97"/>
    </row>
    <row r="87" spans="2:58" s="82" customFormat="1" ht="15.75">
      <c r="C87" s="95"/>
      <c r="D87" s="96"/>
      <c r="E87" s="755">
        <v>3</v>
      </c>
      <c r="F87" s="756"/>
      <c r="G87" s="107" t="s">
        <v>1037</v>
      </c>
      <c r="H87" s="104"/>
      <c r="I87" s="104"/>
      <c r="J87" s="104"/>
      <c r="K87" s="104"/>
      <c r="L87" s="104"/>
      <c r="M87" s="104"/>
      <c r="N87" s="104"/>
      <c r="O87" s="104"/>
      <c r="P87" s="104"/>
      <c r="Q87" s="103" t="s">
        <v>1038</v>
      </c>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97"/>
    </row>
    <row r="88" spans="2:58" s="82" customFormat="1" ht="15.75">
      <c r="C88" s="95"/>
      <c r="D88" s="96"/>
      <c r="E88" s="755">
        <v>4</v>
      </c>
      <c r="F88" s="756"/>
      <c r="G88" s="107" t="s">
        <v>1039</v>
      </c>
      <c r="H88" s="104"/>
      <c r="I88" s="104"/>
      <c r="J88" s="104"/>
      <c r="K88" s="104"/>
      <c r="L88" s="104"/>
      <c r="M88" s="104"/>
      <c r="N88" s="104"/>
      <c r="O88" s="104"/>
      <c r="P88" s="104"/>
      <c r="Q88" s="103" t="s">
        <v>1040</v>
      </c>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97"/>
    </row>
    <row r="89" spans="2:58" s="82" customFormat="1" ht="15.75">
      <c r="C89" s="95"/>
      <c r="D89" s="96"/>
      <c r="E89" s="755">
        <v>5</v>
      </c>
      <c r="F89" s="756"/>
      <c r="G89" s="107" t="s">
        <v>1041</v>
      </c>
      <c r="H89" s="104"/>
      <c r="I89" s="104"/>
      <c r="J89" s="104"/>
      <c r="K89" s="104"/>
      <c r="L89" s="104"/>
      <c r="M89" s="104"/>
      <c r="N89" s="104"/>
      <c r="O89" s="104"/>
      <c r="P89" s="104"/>
      <c r="Q89" s="103" t="s">
        <v>1042</v>
      </c>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97"/>
    </row>
    <row r="90" spans="2:58" s="82" customFormat="1" ht="15.75">
      <c r="C90" s="95"/>
      <c r="D90" s="96"/>
      <c r="E90" s="755">
        <v>6</v>
      </c>
      <c r="F90" s="756"/>
      <c r="G90" s="107" t="s">
        <v>1043</v>
      </c>
      <c r="H90" s="104"/>
      <c r="I90" s="104"/>
      <c r="J90" s="104"/>
      <c r="K90" s="104"/>
      <c r="L90" s="104"/>
      <c r="M90" s="104"/>
      <c r="N90" s="104"/>
      <c r="O90" s="104"/>
      <c r="P90" s="104"/>
      <c r="Q90" s="103" t="s">
        <v>1044</v>
      </c>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97"/>
    </row>
    <row r="91" spans="2:58" s="82" customFormat="1" ht="15.75">
      <c r="C91" s="95"/>
      <c r="D91" s="96"/>
      <c r="E91" s="761">
        <v>7</v>
      </c>
      <c r="F91" s="762"/>
      <c r="G91" s="108" t="s">
        <v>1045</v>
      </c>
      <c r="H91" s="109"/>
      <c r="I91" s="109"/>
      <c r="J91" s="109"/>
      <c r="K91" s="109"/>
      <c r="L91" s="109"/>
      <c r="M91" s="110"/>
      <c r="N91" s="110"/>
      <c r="O91" s="110"/>
      <c r="P91" s="110"/>
      <c r="Q91" s="111" t="s">
        <v>1046</v>
      </c>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98"/>
    </row>
    <row r="92" spans="2:58" s="157" customFormat="1" ht="19.5">
      <c r="B92" s="168"/>
      <c r="C92" s="169"/>
      <c r="D92" s="170"/>
      <c r="E92" s="171"/>
      <c r="F92" s="169"/>
      <c r="G92" s="169"/>
      <c r="H92" s="169"/>
      <c r="I92" s="169"/>
      <c r="J92" s="169"/>
      <c r="K92" s="169"/>
      <c r="L92" s="168"/>
      <c r="M92" s="168"/>
      <c r="N92" s="168"/>
      <c r="O92" s="168"/>
      <c r="P92" s="168"/>
      <c r="Q92" s="168"/>
      <c r="R92" s="168"/>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68"/>
      <c r="AX92" s="168"/>
    </row>
    <row r="93" spans="2:58" s="157" customFormat="1" ht="19.5">
      <c r="C93" s="16" t="s">
        <v>1047</v>
      </c>
      <c r="E93" s="163"/>
    </row>
    <row r="94" spans="2:58" s="82" customFormat="1" ht="15.75">
      <c r="C94" s="189"/>
      <c r="D94" s="189" t="s">
        <v>892</v>
      </c>
      <c r="E94" s="180" t="s">
        <v>1048</v>
      </c>
    </row>
    <row r="95" spans="2:58" s="82" customFormat="1" ht="15.75">
      <c r="E95" s="82" t="s">
        <v>1049</v>
      </c>
    </row>
    <row r="96" spans="2:58" s="82" customFormat="1" ht="15.75">
      <c r="E96" s="192"/>
    </row>
    <row r="97" spans="3:54" s="82" customFormat="1" ht="15.75">
      <c r="E97" s="192" t="s">
        <v>1050</v>
      </c>
    </row>
    <row r="98" spans="3:54" s="82" customFormat="1" ht="15.75">
      <c r="E98" s="749" t="s">
        <v>1030</v>
      </c>
      <c r="F98" s="750"/>
      <c r="G98" s="739" t="s">
        <v>1051</v>
      </c>
      <c r="H98" s="740"/>
      <c r="I98" s="740"/>
      <c r="J98" s="740"/>
      <c r="K98" s="740"/>
      <c r="L98" s="740"/>
      <c r="M98" s="741"/>
      <c r="N98" s="739" t="s">
        <v>1052</v>
      </c>
      <c r="O98" s="740"/>
      <c r="P98" s="740"/>
      <c r="Q98" s="740"/>
      <c r="R98" s="740"/>
      <c r="S98" s="740"/>
      <c r="T98" s="741"/>
      <c r="U98" s="739" t="s">
        <v>1053</v>
      </c>
      <c r="V98" s="740"/>
      <c r="W98" s="740"/>
      <c r="X98" s="740"/>
      <c r="Y98" s="740"/>
      <c r="Z98" s="740"/>
      <c r="AA98" s="741"/>
      <c r="AB98" s="739" t="s">
        <v>1054</v>
      </c>
      <c r="AC98" s="740"/>
      <c r="AD98" s="740"/>
      <c r="AE98" s="740"/>
      <c r="AF98" s="741"/>
      <c r="AG98" s="739" t="s">
        <v>1055</v>
      </c>
      <c r="AH98" s="740"/>
      <c r="AI98" s="740"/>
      <c r="AJ98" s="740"/>
      <c r="AK98" s="741"/>
      <c r="AL98" s="739" t="s">
        <v>1056</v>
      </c>
      <c r="AM98" s="740"/>
      <c r="AN98" s="740"/>
      <c r="AO98" s="740"/>
      <c r="AP98" s="741"/>
      <c r="AQ98" s="739" t="s">
        <v>1057</v>
      </c>
      <c r="AR98" s="740"/>
      <c r="AS98" s="740"/>
      <c r="AT98" s="740"/>
      <c r="AU98" s="741"/>
      <c r="AV98" s="739" t="s">
        <v>1058</v>
      </c>
      <c r="AW98" s="740"/>
      <c r="AX98" s="740"/>
      <c r="AY98" s="740"/>
      <c r="AZ98" s="771"/>
    </row>
    <row r="99" spans="3:54" s="82" customFormat="1" ht="15.75">
      <c r="E99" s="763">
        <v>1</v>
      </c>
      <c r="F99" s="764"/>
      <c r="G99" s="141" t="s">
        <v>1059</v>
      </c>
      <c r="H99" s="141"/>
      <c r="I99" s="141"/>
      <c r="J99" s="141"/>
      <c r="K99" s="141"/>
      <c r="L99" s="141"/>
      <c r="M99" s="142"/>
      <c r="N99" s="143" t="s">
        <v>1060</v>
      </c>
      <c r="O99" s="141"/>
      <c r="P99" s="141"/>
      <c r="Q99" s="141"/>
      <c r="R99" s="141"/>
      <c r="S99" s="141"/>
      <c r="T99" s="142"/>
      <c r="U99" s="143" t="s">
        <v>1061</v>
      </c>
      <c r="V99" s="141"/>
      <c r="W99" s="141"/>
      <c r="X99" s="141"/>
      <c r="Y99" s="141"/>
      <c r="Z99" s="141"/>
      <c r="AA99" s="142"/>
      <c r="AB99" s="143" t="s">
        <v>1062</v>
      </c>
      <c r="AC99" s="141"/>
      <c r="AD99" s="141"/>
      <c r="AE99" s="141"/>
      <c r="AF99" s="142"/>
      <c r="AG99" s="144" t="s">
        <v>1063</v>
      </c>
      <c r="AH99" s="141"/>
      <c r="AI99" s="141"/>
      <c r="AJ99" s="141"/>
      <c r="AK99" s="142"/>
      <c r="AL99" s="143" t="s">
        <v>1063</v>
      </c>
      <c r="AM99" s="141"/>
      <c r="AN99" s="141"/>
      <c r="AO99" s="141"/>
      <c r="AP99" s="142"/>
      <c r="AQ99" s="143" t="s">
        <v>1062</v>
      </c>
      <c r="AR99" s="141"/>
      <c r="AS99" s="141"/>
      <c r="AT99" s="141"/>
      <c r="AU99" s="142"/>
      <c r="AV99" s="143" t="s">
        <v>1064</v>
      </c>
      <c r="AW99" s="141"/>
      <c r="AX99" s="141"/>
      <c r="AY99" s="141"/>
      <c r="AZ99" s="142"/>
    </row>
    <row r="100" spans="3:54" s="82" customFormat="1" ht="15.75">
      <c r="E100" s="765">
        <v>2</v>
      </c>
      <c r="F100" s="766"/>
      <c r="G100" s="138" t="s">
        <v>1059</v>
      </c>
      <c r="H100" s="138"/>
      <c r="I100" s="138"/>
      <c r="J100" s="138"/>
      <c r="K100" s="138"/>
      <c r="L100" s="138"/>
      <c r="M100" s="139"/>
      <c r="N100" s="140" t="s">
        <v>1065</v>
      </c>
      <c r="O100" s="138"/>
      <c r="P100" s="138"/>
      <c r="Q100" s="138"/>
      <c r="R100" s="138"/>
      <c r="S100" s="138"/>
      <c r="T100" s="139"/>
      <c r="U100" s="140" t="s">
        <v>1061</v>
      </c>
      <c r="V100" s="138"/>
      <c r="W100" s="138"/>
      <c r="X100" s="138"/>
      <c r="Y100" s="138"/>
      <c r="Z100" s="138"/>
      <c r="AA100" s="139"/>
      <c r="AB100" s="140" t="s">
        <v>1062</v>
      </c>
      <c r="AC100" s="138"/>
      <c r="AD100" s="138"/>
      <c r="AE100" s="138"/>
      <c r="AF100" s="139"/>
      <c r="AG100" s="145" t="s">
        <v>1062</v>
      </c>
      <c r="AH100" s="138"/>
      <c r="AI100" s="138"/>
      <c r="AJ100" s="138"/>
      <c r="AK100" s="139"/>
      <c r="AL100" s="140" t="s">
        <v>1062</v>
      </c>
      <c r="AM100" s="138"/>
      <c r="AN100" s="138"/>
      <c r="AO100" s="138"/>
      <c r="AP100" s="139"/>
      <c r="AQ100" s="140" t="s">
        <v>1062</v>
      </c>
      <c r="AR100" s="138"/>
      <c r="AS100" s="138"/>
      <c r="AT100" s="138"/>
      <c r="AU100" s="139"/>
      <c r="AV100" s="140" t="s">
        <v>1064</v>
      </c>
      <c r="AW100" s="138"/>
      <c r="AX100" s="138"/>
      <c r="AY100" s="138"/>
      <c r="AZ100" s="139"/>
    </row>
    <row r="101" spans="3:54" s="82" customFormat="1" ht="15.75">
      <c r="E101" s="767">
        <v>3</v>
      </c>
      <c r="F101" s="768"/>
      <c r="G101" s="135" t="s">
        <v>1059</v>
      </c>
      <c r="H101" s="135"/>
      <c r="I101" s="135"/>
      <c r="J101" s="135"/>
      <c r="K101" s="135"/>
      <c r="L101" s="135"/>
      <c r="M101" s="136"/>
      <c r="N101" s="137" t="s">
        <v>1012</v>
      </c>
      <c r="O101" s="135"/>
      <c r="P101" s="135"/>
      <c r="Q101" s="135"/>
      <c r="R101" s="135"/>
      <c r="S101" s="135"/>
      <c r="T101" s="136"/>
      <c r="U101" s="137" t="s">
        <v>1061</v>
      </c>
      <c r="V101" s="135"/>
      <c r="W101" s="135"/>
      <c r="X101" s="135"/>
      <c r="Y101" s="135"/>
      <c r="Z101" s="135"/>
      <c r="AA101" s="136"/>
      <c r="AB101" s="137" t="s">
        <v>1062</v>
      </c>
      <c r="AC101" s="135"/>
      <c r="AD101" s="135"/>
      <c r="AE101" s="135"/>
      <c r="AF101" s="136"/>
      <c r="AG101" s="146" t="s">
        <v>1008</v>
      </c>
      <c r="AH101" s="135"/>
      <c r="AI101" s="135"/>
      <c r="AJ101" s="135"/>
      <c r="AK101" s="136"/>
      <c r="AL101" s="137" t="s">
        <v>1066</v>
      </c>
      <c r="AM101" s="135"/>
      <c r="AN101" s="135"/>
      <c r="AO101" s="135"/>
      <c r="AP101" s="136"/>
      <c r="AQ101" s="137" t="s">
        <v>1062</v>
      </c>
      <c r="AR101" s="135"/>
      <c r="AS101" s="135"/>
      <c r="AT101" s="135"/>
      <c r="AU101" s="136"/>
      <c r="AV101" s="137" t="s">
        <v>1064</v>
      </c>
      <c r="AW101" s="135"/>
      <c r="AX101" s="135"/>
      <c r="AY101" s="135"/>
      <c r="AZ101" s="136"/>
      <c r="BA101" s="82" t="s">
        <v>1067</v>
      </c>
      <c r="BB101" s="82" t="s">
        <v>1068</v>
      </c>
    </row>
    <row r="102" spans="3:54" s="82" customFormat="1" ht="15.75">
      <c r="E102" s="192" t="s">
        <v>1069</v>
      </c>
    </row>
    <row r="103" spans="3:54" s="82" customFormat="1" ht="15.75">
      <c r="E103" s="749" t="s">
        <v>1030</v>
      </c>
      <c r="F103" s="750"/>
      <c r="G103" s="739" t="s">
        <v>1051</v>
      </c>
      <c r="H103" s="740"/>
      <c r="I103" s="740"/>
      <c r="J103" s="740"/>
      <c r="K103" s="740"/>
      <c r="L103" s="740"/>
      <c r="M103" s="741"/>
      <c r="N103" s="739" t="s">
        <v>1070</v>
      </c>
      <c r="O103" s="740"/>
      <c r="P103" s="740"/>
      <c r="Q103" s="740"/>
      <c r="R103" s="740"/>
      <c r="S103" s="740"/>
      <c r="T103" s="741"/>
      <c r="U103" s="739" t="s">
        <v>1071</v>
      </c>
      <c r="V103" s="740"/>
      <c r="W103" s="740"/>
      <c r="X103" s="740"/>
      <c r="Y103" s="740"/>
      <c r="Z103" s="740"/>
      <c r="AA103" s="741"/>
      <c r="AB103" s="739" t="s">
        <v>1072</v>
      </c>
      <c r="AC103" s="740"/>
      <c r="AD103" s="740"/>
      <c r="AE103" s="740"/>
      <c r="AF103" s="771"/>
    </row>
    <row r="104" spans="3:54" s="82" customFormat="1" ht="15.75">
      <c r="E104" s="757">
        <v>1</v>
      </c>
      <c r="F104" s="758"/>
      <c r="G104" s="114" t="s">
        <v>1059</v>
      </c>
      <c r="H104" s="114"/>
      <c r="I104" s="114"/>
      <c r="J104" s="114"/>
      <c r="K104" s="114"/>
      <c r="L104" s="114"/>
      <c r="M104" s="115"/>
      <c r="N104" s="116" t="s">
        <v>1073</v>
      </c>
      <c r="O104" s="114"/>
      <c r="P104" s="114"/>
      <c r="Q104" s="114"/>
      <c r="R104" s="114"/>
      <c r="S104" s="114"/>
      <c r="T104" s="115"/>
      <c r="U104" s="143" t="s">
        <v>1060</v>
      </c>
      <c r="V104" s="141"/>
      <c r="W104" s="141"/>
      <c r="X104" s="141"/>
      <c r="Y104" s="141"/>
      <c r="Z104" s="141"/>
      <c r="AA104" s="142"/>
      <c r="AB104" s="116" t="s">
        <v>1074</v>
      </c>
      <c r="AC104" s="114"/>
      <c r="AD104" s="114"/>
      <c r="AE104" s="114"/>
      <c r="AF104" s="115"/>
    </row>
    <row r="105" spans="3:54" s="82" customFormat="1" ht="15.75">
      <c r="E105" s="757">
        <v>2</v>
      </c>
      <c r="F105" s="758"/>
      <c r="G105" s="114" t="s">
        <v>1059</v>
      </c>
      <c r="H105" s="114"/>
      <c r="I105" s="114"/>
      <c r="J105" s="114"/>
      <c r="K105" s="114"/>
      <c r="L105" s="114"/>
      <c r="M105" s="115"/>
      <c r="N105" s="116" t="s">
        <v>1075</v>
      </c>
      <c r="O105" s="114"/>
      <c r="P105" s="114"/>
      <c r="Q105" s="114"/>
      <c r="R105" s="114"/>
      <c r="S105" s="114"/>
      <c r="T105" s="115"/>
      <c r="U105" s="140" t="s">
        <v>1073</v>
      </c>
      <c r="V105" s="138"/>
      <c r="W105" s="138"/>
      <c r="X105" s="138"/>
      <c r="Y105" s="138"/>
      <c r="Z105" s="138"/>
      <c r="AA105" s="139"/>
      <c r="AB105" s="116" t="s">
        <v>1074</v>
      </c>
      <c r="AC105" s="114"/>
      <c r="AD105" s="114"/>
      <c r="AE105" s="114"/>
      <c r="AF105" s="115"/>
    </row>
    <row r="106" spans="3:54" s="82" customFormat="1" ht="15.75">
      <c r="E106" s="759">
        <v>3</v>
      </c>
      <c r="F106" s="760"/>
      <c r="G106" s="117" t="s">
        <v>1059</v>
      </c>
      <c r="H106" s="117"/>
      <c r="I106" s="117"/>
      <c r="J106" s="117"/>
      <c r="K106" s="117"/>
      <c r="L106" s="117"/>
      <c r="M106" s="118"/>
      <c r="N106" s="119" t="s">
        <v>1076</v>
      </c>
      <c r="O106" s="117"/>
      <c r="P106" s="117"/>
      <c r="Q106" s="117"/>
      <c r="R106" s="117"/>
      <c r="S106" s="117"/>
      <c r="T106" s="118"/>
      <c r="U106" s="137" t="s">
        <v>1012</v>
      </c>
      <c r="V106" s="135"/>
      <c r="W106" s="135"/>
      <c r="X106" s="135"/>
      <c r="Y106" s="135"/>
      <c r="Z106" s="135"/>
      <c r="AA106" s="136"/>
      <c r="AB106" s="119" t="s">
        <v>1074</v>
      </c>
      <c r="AC106" s="117"/>
      <c r="AD106" s="117"/>
      <c r="AE106" s="117"/>
      <c r="AF106" s="118"/>
    </row>
    <row r="107" spans="3:54" s="82" customFormat="1" ht="15.75">
      <c r="C107" s="192"/>
    </row>
    <row r="108" spans="3:54" s="82" customFormat="1" ht="15.75">
      <c r="D108" s="192"/>
      <c r="E108" s="192"/>
      <c r="L108" s="82" t="s">
        <v>1077</v>
      </c>
      <c r="Q108" s="82" t="s">
        <v>1078</v>
      </c>
      <c r="V108" s="82" t="s">
        <v>1079</v>
      </c>
      <c r="AA108" s="82" t="s">
        <v>1080</v>
      </c>
    </row>
    <row r="109" spans="3:54" s="82" customFormat="1" ht="15.75">
      <c r="D109" s="192"/>
      <c r="E109" s="192" t="s">
        <v>1081</v>
      </c>
      <c r="L109" s="82" t="s">
        <v>1082</v>
      </c>
      <c r="O109" s="82" t="s">
        <v>1083</v>
      </c>
      <c r="Q109" s="199" t="s">
        <v>1084</v>
      </c>
      <c r="R109" s="200"/>
      <c r="S109" s="200"/>
      <c r="T109" s="82" t="s">
        <v>1085</v>
      </c>
      <c r="V109" s="82" t="s">
        <v>1086</v>
      </c>
      <c r="AA109" s="82" t="s">
        <v>1087</v>
      </c>
      <c r="AD109" s="82" t="s">
        <v>1067</v>
      </c>
      <c r="AE109" s="82" t="s">
        <v>1088</v>
      </c>
    </row>
    <row r="110" spans="3:54" s="82" customFormat="1" ht="15.75">
      <c r="D110" s="192"/>
      <c r="E110" s="192" t="s">
        <v>1089</v>
      </c>
      <c r="L110" s="82" t="s">
        <v>1082</v>
      </c>
      <c r="O110" s="82" t="s">
        <v>1083</v>
      </c>
      <c r="Q110" s="201" t="s">
        <v>1090</v>
      </c>
      <c r="R110" s="202"/>
      <c r="S110" s="202"/>
      <c r="T110" s="82" t="s">
        <v>1085</v>
      </c>
      <c r="V110" s="82" t="s">
        <v>1091</v>
      </c>
      <c r="AA110" s="82" t="s">
        <v>1092</v>
      </c>
      <c r="AD110" s="82" t="s">
        <v>1067</v>
      </c>
      <c r="AE110" s="82" t="s">
        <v>1093</v>
      </c>
    </row>
    <row r="111" spans="3:54" s="82" customFormat="1" ht="15.75">
      <c r="D111" s="192"/>
      <c r="E111" s="192" t="s">
        <v>1094</v>
      </c>
      <c r="L111" s="82" t="s">
        <v>1082</v>
      </c>
      <c r="O111" s="82" t="s">
        <v>1083</v>
      </c>
      <c r="Q111" s="203" t="s">
        <v>1095</v>
      </c>
      <c r="R111" s="204"/>
      <c r="S111" s="204"/>
      <c r="T111" s="82" t="s">
        <v>1085</v>
      </c>
      <c r="V111" s="82" t="s">
        <v>1096</v>
      </c>
      <c r="AA111" s="82" t="s">
        <v>1082</v>
      </c>
      <c r="AD111" s="82" t="s">
        <v>1067</v>
      </c>
      <c r="AE111" s="82" t="s">
        <v>1097</v>
      </c>
    </row>
    <row r="112" spans="3:54" s="82" customFormat="1" ht="15.75">
      <c r="D112" s="192"/>
      <c r="E112" s="192" t="s">
        <v>1098</v>
      </c>
      <c r="L112" s="82" t="s">
        <v>1082</v>
      </c>
      <c r="O112" s="82" t="s">
        <v>1083</v>
      </c>
      <c r="Q112" s="199" t="s">
        <v>1084</v>
      </c>
      <c r="R112" s="200"/>
      <c r="S112" s="200"/>
      <c r="T112" s="82" t="s">
        <v>1085</v>
      </c>
      <c r="V112" s="82" t="s">
        <v>1086</v>
      </c>
      <c r="AA112" s="82" t="s">
        <v>1087</v>
      </c>
      <c r="AD112" s="82" t="s">
        <v>1067</v>
      </c>
      <c r="AE112" s="82" t="s">
        <v>1099</v>
      </c>
    </row>
    <row r="113" spans="3:26" s="82" customFormat="1" ht="15.75">
      <c r="C113" s="192"/>
    </row>
    <row r="114" spans="3:26">
      <c r="E114" s="120"/>
      <c r="F114" s="121"/>
    </row>
    <row r="115" spans="3:26">
      <c r="E115" s="112"/>
      <c r="F115" s="113"/>
      <c r="G115" s="82"/>
      <c r="H115" s="82"/>
      <c r="I115" s="82"/>
      <c r="J115" s="82"/>
      <c r="K115" s="82"/>
      <c r="L115" s="82"/>
      <c r="M115" s="82"/>
      <c r="N115" s="82"/>
      <c r="O115" s="82"/>
      <c r="P115" s="82"/>
      <c r="Q115" s="82"/>
      <c r="R115" s="82"/>
      <c r="S115" s="82"/>
      <c r="T115" s="82"/>
      <c r="U115" s="82"/>
      <c r="V115" s="82"/>
      <c r="W115" s="82"/>
      <c r="X115" s="82"/>
      <c r="Y115" s="82"/>
      <c r="Z115" s="82"/>
    </row>
    <row r="116" spans="3:26">
      <c r="E116" s="112"/>
      <c r="F116" s="113"/>
      <c r="G116" s="82"/>
      <c r="H116" s="82"/>
      <c r="I116" s="82"/>
      <c r="J116" s="82"/>
      <c r="K116" s="82"/>
      <c r="L116" s="82"/>
      <c r="M116" s="82"/>
      <c r="N116" s="82"/>
      <c r="O116" s="82"/>
      <c r="P116" s="82"/>
      <c r="Q116" s="82"/>
      <c r="R116" s="82"/>
      <c r="S116" s="82"/>
      <c r="T116" s="82"/>
      <c r="U116" s="82"/>
      <c r="V116" s="82"/>
      <c r="W116" s="82"/>
      <c r="X116" s="82"/>
      <c r="Y116" s="82"/>
      <c r="Z116" s="82"/>
    </row>
    <row r="117" spans="3:26">
      <c r="E117" s="112"/>
      <c r="F117" s="113"/>
      <c r="G117" s="82"/>
      <c r="H117" s="82"/>
      <c r="I117" s="82"/>
      <c r="J117" s="82"/>
      <c r="K117" s="82"/>
      <c r="L117" s="82"/>
      <c r="M117" s="82"/>
      <c r="N117" s="82"/>
      <c r="O117" s="82"/>
      <c r="P117" s="82"/>
      <c r="Q117" s="82"/>
      <c r="R117" s="82"/>
      <c r="S117" s="82"/>
      <c r="T117" s="82"/>
      <c r="U117" s="82"/>
      <c r="V117" s="82"/>
      <c r="W117" s="82"/>
      <c r="X117" s="82"/>
      <c r="Y117" s="82"/>
      <c r="Z117" s="82"/>
    </row>
    <row r="118" spans="3:26">
      <c r="E118" s="112"/>
      <c r="F118" s="113"/>
      <c r="G118" s="82"/>
      <c r="H118" s="82"/>
      <c r="I118" s="82"/>
      <c r="J118" s="82"/>
      <c r="K118" s="82"/>
      <c r="L118" s="82"/>
      <c r="M118" s="82"/>
      <c r="N118" s="82"/>
      <c r="O118" s="82"/>
      <c r="P118" s="82"/>
      <c r="Q118" s="82"/>
      <c r="R118" s="82"/>
      <c r="S118" s="82"/>
      <c r="T118" s="82"/>
      <c r="U118" s="82"/>
      <c r="V118" s="82"/>
      <c r="W118" s="82"/>
      <c r="X118" s="82"/>
      <c r="Y118" s="82"/>
      <c r="Z118" s="82"/>
    </row>
    <row r="119" spans="3:26">
      <c r="E119" s="112"/>
      <c r="F119" s="113"/>
      <c r="G119" s="82"/>
      <c r="H119" s="82"/>
      <c r="I119" s="82"/>
      <c r="J119" s="82"/>
      <c r="K119" s="82"/>
      <c r="L119" s="82"/>
      <c r="M119" s="82"/>
      <c r="N119" s="82"/>
      <c r="O119" s="82"/>
      <c r="P119" s="82"/>
      <c r="Q119" s="82"/>
      <c r="R119" s="82"/>
      <c r="S119" s="82"/>
      <c r="T119" s="82"/>
      <c r="U119" s="82"/>
      <c r="V119" s="82"/>
      <c r="W119" s="82"/>
      <c r="X119" s="82"/>
      <c r="Y119" s="82"/>
      <c r="Z119" s="82"/>
    </row>
    <row r="120" spans="3:26">
      <c r="E120" s="112"/>
      <c r="F120" s="113"/>
      <c r="G120" s="82"/>
      <c r="H120" s="82"/>
      <c r="I120" s="82"/>
      <c r="J120" s="82"/>
      <c r="K120" s="82"/>
      <c r="L120" s="82"/>
      <c r="M120" s="82"/>
      <c r="N120" s="82"/>
      <c r="O120" s="82"/>
      <c r="P120" s="82"/>
      <c r="Q120" s="82"/>
      <c r="R120" s="82"/>
      <c r="S120" s="82"/>
      <c r="T120" s="82"/>
      <c r="U120" s="82"/>
      <c r="V120" s="82"/>
      <c r="W120" s="82"/>
      <c r="X120" s="82"/>
      <c r="Y120" s="82"/>
      <c r="Z120" s="82"/>
    </row>
    <row r="121" spans="3:26">
      <c r="E121" s="112"/>
      <c r="F121" s="113"/>
      <c r="G121" s="82"/>
      <c r="H121" s="82"/>
      <c r="I121" s="82"/>
      <c r="J121" s="82"/>
      <c r="K121" s="82"/>
      <c r="L121" s="82"/>
      <c r="M121" s="82"/>
      <c r="N121" s="82"/>
      <c r="O121" s="82"/>
      <c r="P121" s="82"/>
      <c r="Q121" s="82"/>
      <c r="R121" s="82"/>
      <c r="S121" s="82"/>
      <c r="T121" s="82"/>
      <c r="U121" s="82"/>
      <c r="V121" s="82"/>
      <c r="W121" s="82"/>
      <c r="X121" s="82"/>
      <c r="Y121" s="82"/>
      <c r="Z121" s="82"/>
    </row>
    <row r="122" spans="3:26">
      <c r="E122" s="112"/>
      <c r="F122" s="113"/>
      <c r="G122" s="82"/>
      <c r="H122" s="82"/>
      <c r="I122" s="82"/>
      <c r="J122" s="82"/>
      <c r="K122" s="82"/>
      <c r="L122" s="82"/>
      <c r="M122" s="82"/>
      <c r="N122" s="82"/>
      <c r="O122" s="82"/>
      <c r="P122" s="82"/>
      <c r="Q122" s="82"/>
      <c r="R122" s="82"/>
      <c r="S122" s="82"/>
      <c r="T122" s="82"/>
      <c r="U122" s="82"/>
      <c r="V122" s="82"/>
      <c r="W122" s="82"/>
      <c r="X122" s="82"/>
      <c r="Y122" s="82"/>
      <c r="Z122" s="82"/>
    </row>
  </sheetData>
  <mergeCells count="71">
    <mergeCell ref="P41:Z41"/>
    <mergeCell ref="AA48:AF48"/>
    <mergeCell ref="P44:Z44"/>
    <mergeCell ref="P45:Z45"/>
    <mergeCell ref="P46:Z46"/>
    <mergeCell ref="P47:Z47"/>
    <mergeCell ref="AA47:AF47"/>
    <mergeCell ref="AA44:AF44"/>
    <mergeCell ref="AA45:AF45"/>
    <mergeCell ref="P42:Z42"/>
    <mergeCell ref="AA41:AF41"/>
    <mergeCell ref="AA42:AF42"/>
    <mergeCell ref="AA43:AF43"/>
    <mergeCell ref="P43:Z43"/>
    <mergeCell ref="AA46:AF46"/>
    <mergeCell ref="H42:I42"/>
    <mergeCell ref="AB103:AF103"/>
    <mergeCell ref="G84:P84"/>
    <mergeCell ref="Q84:AY84"/>
    <mergeCell ref="G98:M98"/>
    <mergeCell ref="N98:T98"/>
    <mergeCell ref="U98:AA98"/>
    <mergeCell ref="AB98:AF98"/>
    <mergeCell ref="AG98:AK98"/>
    <mergeCell ref="AL98:AP98"/>
    <mergeCell ref="AQ98:AU98"/>
    <mergeCell ref="AV98:AZ98"/>
    <mergeCell ref="P48:Z48"/>
    <mergeCell ref="H43:I43"/>
    <mergeCell ref="H44:I44"/>
    <mergeCell ref="H45:I45"/>
    <mergeCell ref="BH1:BN1"/>
    <mergeCell ref="N2:V2"/>
    <mergeCell ref="W2:AF2"/>
    <mergeCell ref="AG2:AS2"/>
    <mergeCell ref="AT2:AW2"/>
    <mergeCell ref="AX2:BC2"/>
    <mergeCell ref="BH2:BN2"/>
    <mergeCell ref="W1:AS1"/>
    <mergeCell ref="AT1:AW1"/>
    <mergeCell ref="AX1:BC1"/>
    <mergeCell ref="BD1:BG1"/>
    <mergeCell ref="BD2:BG2"/>
    <mergeCell ref="E104:F104"/>
    <mergeCell ref="N103:T103"/>
    <mergeCell ref="E105:F105"/>
    <mergeCell ref="E106:F106"/>
    <mergeCell ref="A1:M2"/>
    <mergeCell ref="N1:V1"/>
    <mergeCell ref="E90:F90"/>
    <mergeCell ref="E91:F91"/>
    <mergeCell ref="E98:F98"/>
    <mergeCell ref="E99:F99"/>
    <mergeCell ref="E100:F100"/>
    <mergeCell ref="E101:F101"/>
    <mergeCell ref="E84:F84"/>
    <mergeCell ref="E86:F86"/>
    <mergeCell ref="E87:F87"/>
    <mergeCell ref="E88:F88"/>
    <mergeCell ref="E103:F103"/>
    <mergeCell ref="E85:F85"/>
    <mergeCell ref="H46:I46"/>
    <mergeCell ref="H49:I49"/>
    <mergeCell ref="H48:I48"/>
    <mergeCell ref="E89:F89"/>
    <mergeCell ref="H47:I47"/>
    <mergeCell ref="U103:AA103"/>
    <mergeCell ref="P49:Z49"/>
    <mergeCell ref="G103:M103"/>
    <mergeCell ref="AA49:AF49"/>
    <mergeCell ref="AE53:BN53"/>
  </mergeCells>
  <phoneticPr fontId="5"/>
  <pageMargins left="0.27559055118110237" right="0.31496062992125984" top="0.6692913385826772" bottom="0.31496062992125984" header="0.31496062992125984" footer="0.11811023622047245"/>
  <pageSetup paperSize="9" scale="83" fitToHeight="0" orientation="landscape" r:id="rId1"/>
  <rowBreaks count="2" manualBreakCount="2">
    <brk id="38" max="65" man="1"/>
    <brk id="74" max="6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H40"/>
  <sheetViews>
    <sheetView showGridLines="0" view="pageBreakPreview"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1110</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1116</v>
      </c>
      <c r="B6" s="829"/>
      <c r="C6" s="829"/>
      <c r="D6" s="829"/>
      <c r="E6" s="829"/>
      <c r="F6" s="829"/>
      <c r="G6" s="829"/>
      <c r="H6" s="829"/>
      <c r="I6" s="829"/>
      <c r="J6" s="829"/>
      <c r="K6" s="829"/>
      <c r="L6" s="830"/>
      <c r="M6" s="831" t="s">
        <v>1117</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1122</v>
      </c>
      <c r="D9" s="99"/>
      <c r="E9" s="94"/>
      <c r="F9" s="94"/>
      <c r="G9" s="94"/>
      <c r="H9" s="94"/>
      <c r="I9" s="94"/>
      <c r="J9" s="94"/>
      <c r="K9" s="94" t="s">
        <v>1120</v>
      </c>
      <c r="L9" s="94"/>
      <c r="M9" s="94" t="s">
        <v>1123</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1124</v>
      </c>
      <c r="D10" s="94"/>
      <c r="E10" s="94"/>
      <c r="F10" s="94"/>
      <c r="G10" s="94"/>
      <c r="H10" s="94"/>
      <c r="I10" s="94"/>
      <c r="J10" s="94"/>
      <c r="K10" s="94" t="s">
        <v>1120</v>
      </c>
      <c r="L10" s="94"/>
      <c r="M10" s="94" t="s">
        <v>1125</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thickBot="1">
      <c r="A12" s="128"/>
      <c r="B12" s="94"/>
      <c r="C12" s="94" t="s">
        <v>1051</v>
      </c>
      <c r="D12" s="94"/>
      <c r="E12" s="94"/>
      <c r="F12" s="94"/>
      <c r="G12" s="94"/>
      <c r="H12" s="94"/>
      <c r="I12" s="94"/>
      <c r="J12" s="94"/>
      <c r="K12" s="94" t="s">
        <v>1120</v>
      </c>
      <c r="L12" s="94"/>
      <c r="M12" s="94" t="s">
        <v>1128</v>
      </c>
      <c r="N12" s="94"/>
      <c r="O12" s="94"/>
      <c r="P12" s="94"/>
      <c r="Q12" s="94"/>
      <c r="R12" s="94"/>
      <c r="S12" s="94"/>
      <c r="T12" s="94"/>
      <c r="U12" s="94"/>
      <c r="V12" s="94"/>
      <c r="W12" s="94"/>
      <c r="X12" s="94" t="s">
        <v>1129</v>
      </c>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c r="BC12" s="129" t="s">
        <v>1130</v>
      </c>
    </row>
    <row r="13" spans="1:60" ht="15" customHeight="1" thickBot="1">
      <c r="A13" s="811" t="s">
        <v>1131</v>
      </c>
      <c r="B13" s="834"/>
      <c r="C13" s="835" t="s">
        <v>1132</v>
      </c>
      <c r="D13" s="812"/>
      <c r="E13" s="812"/>
      <c r="F13" s="812"/>
      <c r="G13" s="812"/>
      <c r="H13" s="812"/>
      <c r="I13" s="812"/>
      <c r="J13" s="812"/>
      <c r="K13" s="812"/>
      <c r="L13" s="812"/>
      <c r="M13" s="835" t="s">
        <v>1133</v>
      </c>
      <c r="N13" s="834"/>
      <c r="O13" s="812" t="s">
        <v>879</v>
      </c>
      <c r="P13" s="812"/>
      <c r="Q13" s="835" t="s">
        <v>1134</v>
      </c>
      <c r="R13" s="834"/>
      <c r="S13" s="836" t="s">
        <v>1135</v>
      </c>
      <c r="T13" s="836"/>
      <c r="U13" s="837" t="s">
        <v>1136</v>
      </c>
      <c r="V13" s="838"/>
      <c r="W13" s="812" t="s">
        <v>1137</v>
      </c>
      <c r="X13" s="812"/>
      <c r="Y13" s="812"/>
      <c r="Z13" s="812"/>
      <c r="AA13" s="812"/>
      <c r="AB13" s="812"/>
      <c r="AC13" s="812"/>
      <c r="AD13" s="812"/>
      <c r="AE13" s="812"/>
      <c r="AF13" s="812"/>
      <c r="AG13" s="812"/>
      <c r="AH13" s="812"/>
      <c r="AI13" s="812"/>
      <c r="AJ13" s="812"/>
      <c r="AK13" s="812"/>
      <c r="AL13" s="812"/>
      <c r="AM13" s="812"/>
      <c r="AN13" s="812"/>
      <c r="AO13" s="812"/>
      <c r="AP13" s="812"/>
      <c r="AQ13" s="812"/>
      <c r="AR13" s="812"/>
      <c r="AS13" s="812"/>
      <c r="AT13" s="812"/>
      <c r="AU13" s="812"/>
      <c r="AV13" s="812"/>
      <c r="AW13" s="812"/>
      <c r="AX13" s="812"/>
      <c r="AY13" s="812"/>
      <c r="AZ13" s="812"/>
      <c r="BA13" s="812"/>
      <c r="BB13" s="813"/>
      <c r="BC13" s="811" t="s">
        <v>1138</v>
      </c>
      <c r="BD13" s="812"/>
      <c r="BE13" s="812"/>
      <c r="BF13" s="812"/>
      <c r="BG13" s="812"/>
      <c r="BH13" s="813"/>
    </row>
    <row r="14" spans="1:60" ht="15" customHeight="1">
      <c r="A14" s="814">
        <v>1</v>
      </c>
      <c r="B14" s="815"/>
      <c r="C14" s="816" t="s">
        <v>1139</v>
      </c>
      <c r="D14" s="817"/>
      <c r="E14" s="817"/>
      <c r="F14" s="817"/>
      <c r="G14" s="817"/>
      <c r="H14" s="817"/>
      <c r="I14" s="817"/>
      <c r="J14" s="817"/>
      <c r="K14" s="817"/>
      <c r="L14" s="818"/>
      <c r="M14" s="819" t="s">
        <v>1140</v>
      </c>
      <c r="N14" s="815"/>
      <c r="O14" s="819">
        <v>2</v>
      </c>
      <c r="P14" s="815"/>
      <c r="Q14" s="819">
        <v>2</v>
      </c>
      <c r="R14" s="815"/>
      <c r="S14" s="819" t="s">
        <v>1141</v>
      </c>
      <c r="T14" s="815"/>
      <c r="U14" s="820"/>
      <c r="V14" s="821"/>
      <c r="W14" s="822" t="s">
        <v>1142</v>
      </c>
      <c r="X14" s="823"/>
      <c r="Y14" s="823"/>
      <c r="Z14" s="823"/>
      <c r="AA14" s="823"/>
      <c r="AB14" s="823"/>
      <c r="AC14" s="823"/>
      <c r="AD14" s="823"/>
      <c r="AE14" s="823"/>
      <c r="AF14" s="823"/>
      <c r="AG14" s="823"/>
      <c r="AH14" s="823"/>
      <c r="AI14" s="823"/>
      <c r="AJ14" s="823"/>
      <c r="AK14" s="823"/>
      <c r="AL14" s="823"/>
      <c r="AM14" s="823"/>
      <c r="AN14" s="823"/>
      <c r="AO14" s="823"/>
      <c r="AP14" s="823"/>
      <c r="AQ14" s="823"/>
      <c r="AR14" s="823"/>
      <c r="AS14" s="823"/>
      <c r="AT14" s="823"/>
      <c r="AU14" s="823"/>
      <c r="AV14" s="823"/>
      <c r="AW14" s="823"/>
      <c r="AX14" s="823"/>
      <c r="AY14" s="823"/>
      <c r="AZ14" s="823"/>
      <c r="BA14" s="823"/>
      <c r="BB14" s="824"/>
      <c r="BC14" s="825">
        <v>10</v>
      </c>
      <c r="BD14" s="826"/>
      <c r="BE14" s="826"/>
      <c r="BF14" s="826"/>
      <c r="BG14" s="826"/>
      <c r="BH14" s="827"/>
    </row>
    <row r="15" spans="1:60" ht="15" customHeight="1">
      <c r="A15" s="802">
        <v>2</v>
      </c>
      <c r="B15" s="791"/>
      <c r="C15" s="792" t="s">
        <v>1143</v>
      </c>
      <c r="D15" s="793"/>
      <c r="E15" s="793"/>
      <c r="F15" s="793"/>
      <c r="G15" s="793"/>
      <c r="H15" s="793"/>
      <c r="I15" s="793"/>
      <c r="J15" s="793"/>
      <c r="K15" s="793"/>
      <c r="L15" s="803"/>
      <c r="M15" s="790" t="s">
        <v>1140</v>
      </c>
      <c r="N15" s="791"/>
      <c r="O15" s="790">
        <v>6</v>
      </c>
      <c r="P15" s="791"/>
      <c r="Q15" s="790">
        <v>6</v>
      </c>
      <c r="R15" s="791"/>
      <c r="S15" s="790" t="s">
        <v>1141</v>
      </c>
      <c r="T15" s="791"/>
      <c r="U15" s="790"/>
      <c r="V15" s="791"/>
      <c r="W15" s="792" t="s">
        <v>1144</v>
      </c>
      <c r="X15" s="793"/>
      <c r="Y15" s="793"/>
      <c r="Z15" s="793"/>
      <c r="AA15" s="793"/>
      <c r="AB15" s="793"/>
      <c r="AC15" s="793"/>
      <c r="AD15" s="793"/>
      <c r="AE15" s="793"/>
      <c r="AF15" s="793"/>
      <c r="AG15" s="793"/>
      <c r="AH15" s="793"/>
      <c r="AI15" s="793"/>
      <c r="AJ15" s="793"/>
      <c r="AK15" s="793"/>
      <c r="AL15" s="793"/>
      <c r="AM15" s="793"/>
      <c r="AN15" s="793"/>
      <c r="AO15" s="793"/>
      <c r="AP15" s="793"/>
      <c r="AQ15" s="793"/>
      <c r="AR15" s="793"/>
      <c r="AS15" s="793"/>
      <c r="AT15" s="793"/>
      <c r="AU15" s="793"/>
      <c r="AV15" s="793"/>
      <c r="AW15" s="793"/>
      <c r="AX15" s="793"/>
      <c r="AY15" s="793"/>
      <c r="AZ15" s="793"/>
      <c r="BA15" s="793"/>
      <c r="BB15" s="794"/>
      <c r="BC15" s="795" t="s">
        <v>1145</v>
      </c>
      <c r="BD15" s="796"/>
      <c r="BE15" s="796"/>
      <c r="BF15" s="796"/>
      <c r="BG15" s="796"/>
      <c r="BH15" s="797"/>
    </row>
    <row r="16" spans="1:60" ht="15" customHeight="1">
      <c r="A16" s="802">
        <v>3</v>
      </c>
      <c r="B16" s="791"/>
      <c r="C16" s="792" t="s">
        <v>1146</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1144</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4</v>
      </c>
      <c r="B17" s="791"/>
      <c r="C17" s="792" t="s">
        <v>1147</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5</v>
      </c>
      <c r="B18" s="791"/>
      <c r="C18" s="792" t="s">
        <v>1126</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6</v>
      </c>
      <c r="B19" s="791"/>
      <c r="C19" s="792" t="s">
        <v>1148</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1149</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810" t="s">
        <v>1150</v>
      </c>
      <c r="BD19" s="796"/>
      <c r="BE19" s="796"/>
      <c r="BF19" s="796"/>
      <c r="BG19" s="796"/>
      <c r="BH19" s="797"/>
    </row>
    <row r="20" spans="1:60" ht="15" customHeight="1">
      <c r="A20" s="802">
        <v>7</v>
      </c>
      <c r="B20" s="791"/>
      <c r="C20" s="792" t="s">
        <v>1151</v>
      </c>
      <c r="D20" s="793"/>
      <c r="E20" s="793"/>
      <c r="F20" s="793"/>
      <c r="G20" s="793"/>
      <c r="H20" s="793"/>
      <c r="I20" s="793"/>
      <c r="J20" s="793"/>
      <c r="K20" s="793"/>
      <c r="L20" s="803"/>
      <c r="M20" s="790" t="s">
        <v>1140</v>
      </c>
      <c r="N20" s="791"/>
      <c r="O20" s="790">
        <v>60</v>
      </c>
      <c r="P20" s="791"/>
      <c r="Q20" s="790">
        <v>60</v>
      </c>
      <c r="R20" s="791"/>
      <c r="S20" s="790"/>
      <c r="T20" s="791"/>
      <c r="U20" s="790" t="s">
        <v>1141</v>
      </c>
      <c r="V20" s="791"/>
      <c r="W20" s="792" t="s">
        <v>1152</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1153</v>
      </c>
      <c r="BD20" s="796"/>
      <c r="BE20" s="796"/>
      <c r="BF20" s="796"/>
      <c r="BG20" s="796"/>
      <c r="BH20" s="797"/>
    </row>
    <row r="21" spans="1:60" ht="15" customHeight="1">
      <c r="A21" s="802">
        <v>8</v>
      </c>
      <c r="B21" s="791"/>
      <c r="C21" s="792" t="s">
        <v>1154</v>
      </c>
      <c r="D21" s="793"/>
      <c r="E21" s="793"/>
      <c r="F21" s="793"/>
      <c r="G21" s="793"/>
      <c r="H21" s="793"/>
      <c r="I21" s="793"/>
      <c r="J21" s="793"/>
      <c r="K21" s="793"/>
      <c r="L21" s="803"/>
      <c r="M21" s="790" t="s">
        <v>1140</v>
      </c>
      <c r="N21" s="791"/>
      <c r="O21" s="790">
        <v>50</v>
      </c>
      <c r="P21" s="791"/>
      <c r="Q21" s="790">
        <v>50</v>
      </c>
      <c r="R21" s="791"/>
      <c r="S21" s="790"/>
      <c r="T21" s="791"/>
      <c r="U21" s="790" t="s">
        <v>1141</v>
      </c>
      <c r="V21" s="791"/>
      <c r="W21" s="804" t="s">
        <v>1155</v>
      </c>
      <c r="X21" s="805"/>
      <c r="Y21" s="805"/>
      <c r="Z21" s="805"/>
      <c r="AA21" s="805"/>
      <c r="AB21" s="805"/>
      <c r="AC21" s="805"/>
      <c r="AD21" s="805"/>
      <c r="AE21" s="805"/>
      <c r="AF21" s="805"/>
      <c r="AG21" s="805"/>
      <c r="AH21" s="805"/>
      <c r="AI21" s="805"/>
      <c r="AJ21" s="805"/>
      <c r="AK21" s="805"/>
      <c r="AL21" s="805"/>
      <c r="AM21" s="805"/>
      <c r="AN21" s="805"/>
      <c r="AO21" s="805"/>
      <c r="AP21" s="805"/>
      <c r="AQ21" s="805"/>
      <c r="AR21" s="805"/>
      <c r="AS21" s="805"/>
      <c r="AT21" s="805"/>
      <c r="AU21" s="805"/>
      <c r="AV21" s="805"/>
      <c r="AW21" s="805"/>
      <c r="AX21" s="805"/>
      <c r="AY21" s="805"/>
      <c r="AZ21" s="805"/>
      <c r="BA21" s="805"/>
      <c r="BB21" s="806"/>
      <c r="BC21" s="807" t="s">
        <v>1062</v>
      </c>
      <c r="BD21" s="808"/>
      <c r="BE21" s="808"/>
      <c r="BF21" s="808"/>
      <c r="BG21" s="808"/>
      <c r="BH21" s="809"/>
    </row>
    <row r="22" spans="1:60" ht="15" customHeight="1">
      <c r="A22" s="802">
        <v>9</v>
      </c>
      <c r="B22" s="791"/>
      <c r="C22" s="792" t="s">
        <v>1156</v>
      </c>
      <c r="D22" s="793"/>
      <c r="E22" s="793"/>
      <c r="F22" s="793"/>
      <c r="G22" s="793"/>
      <c r="H22" s="793"/>
      <c r="I22" s="793"/>
      <c r="J22" s="793"/>
      <c r="K22" s="793"/>
      <c r="L22" s="803"/>
      <c r="M22" s="790" t="s">
        <v>1140</v>
      </c>
      <c r="N22" s="791"/>
      <c r="O22" s="790">
        <v>50</v>
      </c>
      <c r="P22" s="791"/>
      <c r="Q22" s="790">
        <v>50</v>
      </c>
      <c r="R22" s="791"/>
      <c r="S22" s="790"/>
      <c r="T22" s="791"/>
      <c r="U22" s="790" t="s">
        <v>1141</v>
      </c>
      <c r="V22" s="791"/>
      <c r="W22" s="792" t="s">
        <v>1157</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1158</v>
      </c>
      <c r="BD22" s="796"/>
      <c r="BE22" s="796"/>
      <c r="BF22" s="796"/>
      <c r="BG22" s="796"/>
      <c r="BH22" s="797"/>
    </row>
    <row r="23" spans="1:60" ht="15" customHeight="1">
      <c r="A23" s="802">
        <v>10</v>
      </c>
      <c r="B23" s="791"/>
      <c r="C23" s="792" t="s">
        <v>1159</v>
      </c>
      <c r="D23" s="793"/>
      <c r="E23" s="793"/>
      <c r="F23" s="793"/>
      <c r="G23" s="793"/>
      <c r="H23" s="793"/>
      <c r="I23" s="793"/>
      <c r="J23" s="793"/>
      <c r="K23" s="793"/>
      <c r="L23" s="803"/>
      <c r="M23" s="790" t="s">
        <v>1140</v>
      </c>
      <c r="N23" s="791"/>
      <c r="O23" s="790">
        <v>50</v>
      </c>
      <c r="P23" s="791"/>
      <c r="Q23" s="790">
        <v>50</v>
      </c>
      <c r="R23" s="791"/>
      <c r="S23" s="790"/>
      <c r="T23" s="791"/>
      <c r="U23" s="790" t="s">
        <v>1141</v>
      </c>
      <c r="V23" s="791"/>
      <c r="W23" s="792" t="s">
        <v>1157</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1158</v>
      </c>
      <c r="BD23" s="796"/>
      <c r="BE23" s="796"/>
      <c r="BF23" s="796"/>
      <c r="BG23" s="796"/>
      <c r="BH23" s="797"/>
    </row>
    <row r="24" spans="1:60" ht="15" customHeight="1">
      <c r="A24" s="802">
        <v>11</v>
      </c>
      <c r="B24" s="791"/>
      <c r="C24" s="792" t="s">
        <v>1160</v>
      </c>
      <c r="D24" s="793"/>
      <c r="E24" s="793"/>
      <c r="F24" s="793"/>
      <c r="G24" s="793"/>
      <c r="H24" s="793"/>
      <c r="I24" s="793"/>
      <c r="J24" s="793"/>
      <c r="K24" s="793"/>
      <c r="L24" s="803"/>
      <c r="M24" s="790" t="s">
        <v>1140</v>
      </c>
      <c r="N24" s="791"/>
      <c r="O24" s="790">
        <v>50</v>
      </c>
      <c r="P24" s="791"/>
      <c r="Q24" s="790">
        <v>50</v>
      </c>
      <c r="R24" s="791"/>
      <c r="S24" s="790"/>
      <c r="T24" s="791"/>
      <c r="U24" s="790" t="s">
        <v>1141</v>
      </c>
      <c r="V24" s="791"/>
      <c r="W24" s="792" t="s">
        <v>1157</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1158</v>
      </c>
      <c r="BD24" s="796"/>
      <c r="BE24" s="796"/>
      <c r="BF24" s="796"/>
      <c r="BG24" s="796"/>
      <c r="BH24" s="797"/>
    </row>
    <row r="25" spans="1:60" ht="15" customHeight="1">
      <c r="A25" s="802">
        <v>12</v>
      </c>
      <c r="B25" s="791"/>
      <c r="C25" s="792" t="s">
        <v>1161</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1157</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1158</v>
      </c>
      <c r="BD25" s="796"/>
      <c r="BE25" s="796"/>
      <c r="BF25" s="796"/>
      <c r="BG25" s="796"/>
      <c r="BH25" s="797"/>
    </row>
    <row r="26" spans="1:60" ht="15" customHeight="1">
      <c r="A26" s="802">
        <v>13</v>
      </c>
      <c r="B26" s="791"/>
      <c r="C26" s="792" t="s">
        <v>1162</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1157</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14</v>
      </c>
      <c r="B27" s="791"/>
      <c r="C27" s="792" t="s">
        <v>1163</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1157</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15</v>
      </c>
      <c r="B28" s="791"/>
      <c r="C28" s="792" t="s">
        <v>1164</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1157</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16</v>
      </c>
      <c r="B29" s="791"/>
      <c r="C29" s="792" t="s">
        <v>1165</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1157</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17</v>
      </c>
      <c r="B30" s="791"/>
      <c r="C30" s="792" t="s">
        <v>1166</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1157</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18</v>
      </c>
      <c r="B31" s="791"/>
      <c r="C31" s="792" t="s">
        <v>1167</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1157</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19</v>
      </c>
      <c r="B32" s="791"/>
      <c r="C32" s="792" t="s">
        <v>1168</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1157</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20</v>
      </c>
      <c r="B33" s="791"/>
      <c r="C33" s="792" t="s">
        <v>1169</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1157</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21</v>
      </c>
      <c r="B34" s="791"/>
      <c r="C34" s="792" t="s">
        <v>1170</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1157</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22</v>
      </c>
      <c r="B35" s="791"/>
      <c r="C35" s="792" t="s">
        <v>1171</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1157</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23</v>
      </c>
      <c r="B36" s="791"/>
      <c r="C36" s="792" t="s">
        <v>1172</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1157</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24</v>
      </c>
      <c r="B37" s="791"/>
      <c r="C37" s="792" t="s">
        <v>1173</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1157</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25</v>
      </c>
      <c r="B38" s="791"/>
      <c r="C38" s="792" t="s">
        <v>1174</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1157</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26</v>
      </c>
      <c r="B39" s="791"/>
      <c r="C39" s="792" t="s">
        <v>1175</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1157</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thickBot="1">
      <c r="A40" s="798">
        <v>27</v>
      </c>
      <c r="B40" s="799"/>
      <c r="C40" s="784" t="s">
        <v>1176</v>
      </c>
      <c r="D40" s="785"/>
      <c r="E40" s="785"/>
      <c r="F40" s="785"/>
      <c r="G40" s="785"/>
      <c r="H40" s="785"/>
      <c r="I40" s="785"/>
      <c r="J40" s="785"/>
      <c r="K40" s="785"/>
      <c r="L40" s="800"/>
      <c r="M40" s="801" t="s">
        <v>1140</v>
      </c>
      <c r="N40" s="799"/>
      <c r="O40" s="801">
        <v>50</v>
      </c>
      <c r="P40" s="799"/>
      <c r="Q40" s="801">
        <v>50</v>
      </c>
      <c r="R40" s="799"/>
      <c r="S40" s="801"/>
      <c r="T40" s="799"/>
      <c r="U40" s="801" t="s">
        <v>1141</v>
      </c>
      <c r="V40" s="799"/>
      <c r="W40" s="784" t="s">
        <v>1157</v>
      </c>
      <c r="X40" s="785"/>
      <c r="Y40" s="785"/>
      <c r="Z40" s="785"/>
      <c r="AA40" s="785"/>
      <c r="AB40" s="785"/>
      <c r="AC40" s="785"/>
      <c r="AD40" s="785"/>
      <c r="AE40" s="785"/>
      <c r="AF40" s="785"/>
      <c r="AG40" s="785"/>
      <c r="AH40" s="785"/>
      <c r="AI40" s="785"/>
      <c r="AJ40" s="785"/>
      <c r="AK40" s="785"/>
      <c r="AL40" s="785"/>
      <c r="AM40" s="785"/>
      <c r="AN40" s="785"/>
      <c r="AO40" s="785"/>
      <c r="AP40" s="785"/>
      <c r="AQ40" s="785"/>
      <c r="AR40" s="785"/>
      <c r="AS40" s="785"/>
      <c r="AT40" s="785"/>
      <c r="AU40" s="785"/>
      <c r="AV40" s="785"/>
      <c r="AW40" s="785"/>
      <c r="AX40" s="785"/>
      <c r="AY40" s="785"/>
      <c r="AZ40" s="785"/>
      <c r="BA40" s="785"/>
      <c r="BB40" s="786"/>
      <c r="BC40" s="787" t="s">
        <v>1158</v>
      </c>
      <c r="BD40" s="788"/>
      <c r="BE40" s="788"/>
      <c r="BF40" s="788"/>
      <c r="BG40" s="788"/>
      <c r="BH40" s="789"/>
    </row>
  </sheetData>
  <mergeCells count="272">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 ref="A6:L6"/>
    <mergeCell ref="M6:Z6"/>
    <mergeCell ref="A13:B13"/>
    <mergeCell ref="C13:L13"/>
    <mergeCell ref="M13:N13"/>
    <mergeCell ref="O13:P13"/>
    <mergeCell ref="Q13:R13"/>
    <mergeCell ref="S13:T13"/>
    <mergeCell ref="U13:V13"/>
    <mergeCell ref="W13:BB13"/>
    <mergeCell ref="BC13:BH13"/>
    <mergeCell ref="A14:B14"/>
    <mergeCell ref="C14:L14"/>
    <mergeCell ref="M14:N14"/>
    <mergeCell ref="O14:P14"/>
    <mergeCell ref="Q14:R14"/>
    <mergeCell ref="S14:T14"/>
    <mergeCell ref="U14:V14"/>
    <mergeCell ref="W14:BB14"/>
    <mergeCell ref="BC14:BH14"/>
    <mergeCell ref="U15:V15"/>
    <mergeCell ref="W15:BB15"/>
    <mergeCell ref="BC15:BH15"/>
    <mergeCell ref="A16:B16"/>
    <mergeCell ref="C16:L16"/>
    <mergeCell ref="M16:N16"/>
    <mergeCell ref="O16:P16"/>
    <mergeCell ref="Q16:R16"/>
    <mergeCell ref="S16:T16"/>
    <mergeCell ref="U16:V16"/>
    <mergeCell ref="A15:B15"/>
    <mergeCell ref="C15:L15"/>
    <mergeCell ref="M15:N15"/>
    <mergeCell ref="O15:P15"/>
    <mergeCell ref="Q15:R15"/>
    <mergeCell ref="S15:T15"/>
    <mergeCell ref="W16:BB16"/>
    <mergeCell ref="BC16:BH16"/>
    <mergeCell ref="A17:B17"/>
    <mergeCell ref="C17:L17"/>
    <mergeCell ref="M17:N17"/>
    <mergeCell ref="O17:P17"/>
    <mergeCell ref="Q17:R17"/>
    <mergeCell ref="S17:T17"/>
    <mergeCell ref="U17:V17"/>
    <mergeCell ref="W17:BB17"/>
    <mergeCell ref="BC17:BH17"/>
    <mergeCell ref="A18:B18"/>
    <mergeCell ref="C18:L18"/>
    <mergeCell ref="M18:N18"/>
    <mergeCell ref="O18:P18"/>
    <mergeCell ref="Q18:R18"/>
    <mergeCell ref="S18:T18"/>
    <mergeCell ref="U18:V18"/>
    <mergeCell ref="W18:BB18"/>
    <mergeCell ref="BC18:BH18"/>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A21:B21"/>
    <mergeCell ref="C21:L21"/>
    <mergeCell ref="M21:N21"/>
    <mergeCell ref="O21:P21"/>
    <mergeCell ref="Q21:R21"/>
    <mergeCell ref="S21:T21"/>
    <mergeCell ref="U21:V21"/>
    <mergeCell ref="W21:BB21"/>
    <mergeCell ref="BC21:BH21"/>
    <mergeCell ref="A22:B22"/>
    <mergeCell ref="C22:L22"/>
    <mergeCell ref="M22:N22"/>
    <mergeCell ref="O22:P22"/>
    <mergeCell ref="Q22:R22"/>
    <mergeCell ref="S22:T22"/>
    <mergeCell ref="U22:V22"/>
    <mergeCell ref="W22:BB22"/>
    <mergeCell ref="BC22:BH22"/>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5:B25"/>
    <mergeCell ref="C25:L25"/>
    <mergeCell ref="M25:N25"/>
    <mergeCell ref="O25:P25"/>
    <mergeCell ref="Q25:R25"/>
    <mergeCell ref="S25:T25"/>
    <mergeCell ref="U25:V25"/>
    <mergeCell ref="W25:BB25"/>
    <mergeCell ref="BC25:BH25"/>
    <mergeCell ref="A26:B26"/>
    <mergeCell ref="C26:L26"/>
    <mergeCell ref="M26:N26"/>
    <mergeCell ref="O26:P26"/>
    <mergeCell ref="Q26:R26"/>
    <mergeCell ref="S26:T26"/>
    <mergeCell ref="U26:V26"/>
    <mergeCell ref="W26:BB26"/>
    <mergeCell ref="BC26:BH26"/>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9:B29"/>
    <mergeCell ref="C29:L29"/>
    <mergeCell ref="M29:N29"/>
    <mergeCell ref="O29:P29"/>
    <mergeCell ref="Q29:R29"/>
    <mergeCell ref="S29:T29"/>
    <mergeCell ref="U29:V29"/>
    <mergeCell ref="W29:BB29"/>
    <mergeCell ref="BC29:BH29"/>
    <mergeCell ref="A30:B30"/>
    <mergeCell ref="C30:L30"/>
    <mergeCell ref="M30:N30"/>
    <mergeCell ref="O30:P30"/>
    <mergeCell ref="Q30:R30"/>
    <mergeCell ref="S30:T30"/>
    <mergeCell ref="U30:V30"/>
    <mergeCell ref="W30:BB30"/>
    <mergeCell ref="BC30:BH30"/>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3:B33"/>
    <mergeCell ref="C33:L33"/>
    <mergeCell ref="M33:N33"/>
    <mergeCell ref="O33:P33"/>
    <mergeCell ref="Q33:R33"/>
    <mergeCell ref="S33:T33"/>
    <mergeCell ref="U33:V33"/>
    <mergeCell ref="W33:BB33"/>
    <mergeCell ref="BC33:BH33"/>
    <mergeCell ref="A34:B34"/>
    <mergeCell ref="C34:L34"/>
    <mergeCell ref="M34:N34"/>
    <mergeCell ref="O34:P34"/>
    <mergeCell ref="Q34:R34"/>
    <mergeCell ref="S34:T34"/>
    <mergeCell ref="U34:V34"/>
    <mergeCell ref="W34:BB34"/>
    <mergeCell ref="BC34:BH34"/>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W36:BB36"/>
    <mergeCell ref="BC36:BH36"/>
    <mergeCell ref="A37:B37"/>
    <mergeCell ref="C37:L37"/>
    <mergeCell ref="M37:N37"/>
    <mergeCell ref="O37:P37"/>
    <mergeCell ref="Q37:R37"/>
    <mergeCell ref="S37:T37"/>
    <mergeCell ref="U37:V37"/>
    <mergeCell ref="W37:BB37"/>
    <mergeCell ref="BC37:BH37"/>
    <mergeCell ref="A38:B38"/>
    <mergeCell ref="C38:L38"/>
    <mergeCell ref="M38:N38"/>
    <mergeCell ref="O38:P38"/>
    <mergeCell ref="Q38:R38"/>
    <mergeCell ref="S38:T38"/>
    <mergeCell ref="U38:V38"/>
    <mergeCell ref="W38:BB38"/>
    <mergeCell ref="BC38:BH38"/>
    <mergeCell ref="W40:BB40"/>
    <mergeCell ref="BC40:BH40"/>
    <mergeCell ref="U39:V39"/>
    <mergeCell ref="W39:BB39"/>
    <mergeCell ref="BC39:BH39"/>
    <mergeCell ref="A40:B40"/>
    <mergeCell ref="C40:L40"/>
    <mergeCell ref="M40:N40"/>
    <mergeCell ref="O40:P40"/>
    <mergeCell ref="Q40:R40"/>
    <mergeCell ref="S40:T40"/>
    <mergeCell ref="U40:V40"/>
    <mergeCell ref="A39:B39"/>
    <mergeCell ref="C39:L39"/>
    <mergeCell ref="M39:N39"/>
    <mergeCell ref="O39:P39"/>
    <mergeCell ref="Q39:R39"/>
    <mergeCell ref="S39:T39"/>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I42"/>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54" width="2.625" style="95" customWidth="1"/>
    <col min="55" max="61" width="2.625" style="130" customWidth="1"/>
    <col min="62" max="99" width="2.625" style="95" customWidth="1"/>
    <col min="100" max="16384" width="9" style="95"/>
  </cols>
  <sheetData>
    <row r="1" spans="1:61"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1"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1" ht="42" customHeight="1">
      <c r="A3" s="839" t="s">
        <v>1177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1"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1"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c r="BC5" s="131"/>
      <c r="BD5" s="131"/>
      <c r="BE5" s="131"/>
      <c r="BF5" s="131"/>
      <c r="BG5" s="131"/>
      <c r="BH5" s="131"/>
      <c r="BI5" s="131"/>
    </row>
    <row r="6" spans="1:61" s="126" customFormat="1" ht="15" customHeight="1">
      <c r="A6" s="828" t="s">
        <v>1178</v>
      </c>
      <c r="B6" s="829"/>
      <c r="C6" s="829"/>
      <c r="D6" s="829"/>
      <c r="E6" s="829"/>
      <c r="F6" s="829"/>
      <c r="G6" s="829"/>
      <c r="H6" s="829"/>
      <c r="I6" s="829"/>
      <c r="J6" s="829"/>
      <c r="K6" s="829"/>
      <c r="L6" s="830"/>
      <c r="M6" s="831" t="s">
        <v>1179</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c r="BC6" s="131"/>
      <c r="BD6" s="131"/>
      <c r="BE6" s="131"/>
      <c r="BF6" s="131"/>
      <c r="BG6" s="131"/>
      <c r="BH6" s="131"/>
      <c r="BI6" s="131"/>
    </row>
    <row r="7" spans="1:61"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c r="BC7" s="131"/>
      <c r="BD7" s="131"/>
      <c r="BE7" s="131"/>
      <c r="BF7" s="131"/>
      <c r="BG7" s="131"/>
      <c r="BH7" s="131"/>
      <c r="BI7" s="131"/>
    </row>
    <row r="8" spans="1:61"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c r="BC8" s="131"/>
      <c r="BD8" s="131"/>
      <c r="BE8" s="131"/>
      <c r="BF8" s="131"/>
      <c r="BG8" s="131"/>
      <c r="BH8" s="131"/>
      <c r="BI8" s="131"/>
    </row>
    <row r="9" spans="1:61"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c r="BC9" s="131"/>
      <c r="BD9" s="131"/>
      <c r="BE9" s="131"/>
      <c r="BF9" s="131"/>
      <c r="BG9" s="131"/>
      <c r="BH9" s="131"/>
      <c r="BI9" s="131"/>
    </row>
    <row r="10" spans="1:61"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c r="BC10" s="131"/>
      <c r="BD10" s="131"/>
      <c r="BE10" s="131"/>
      <c r="BF10" s="131"/>
      <c r="BG10" s="131"/>
      <c r="BH10" s="131"/>
      <c r="BI10" s="131"/>
    </row>
    <row r="11" spans="1:61"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c r="BC11" s="131"/>
      <c r="BD11" s="131"/>
      <c r="BE11" s="131"/>
      <c r="BF11" s="131"/>
      <c r="BG11" s="131"/>
      <c r="BH11" s="131"/>
      <c r="BI11" s="131"/>
    </row>
    <row r="12" spans="1:61"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c r="BC12" s="131"/>
      <c r="BD12" s="131"/>
      <c r="BE12" s="131"/>
      <c r="BF12" s="131"/>
      <c r="BG12" s="131"/>
      <c r="BH12" s="131"/>
      <c r="BI12" s="131"/>
    </row>
    <row r="13" spans="1:61" s="126" customFormat="1" ht="15" customHeight="1" thickBo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t="s">
        <v>1129</v>
      </c>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c r="BC13" s="133" t="s">
        <v>1130</v>
      </c>
      <c r="BD13" s="131"/>
      <c r="BE13" s="131"/>
      <c r="BF13" s="131"/>
      <c r="BG13" s="131"/>
      <c r="BH13" s="131"/>
      <c r="BI13" s="131"/>
    </row>
    <row r="14" spans="1:61" ht="15" customHeight="1" thickBot="1">
      <c r="A14" s="811" t="s">
        <v>1131</v>
      </c>
      <c r="B14" s="834"/>
      <c r="C14" s="835" t="s">
        <v>1132</v>
      </c>
      <c r="D14" s="812"/>
      <c r="E14" s="812"/>
      <c r="F14" s="812"/>
      <c r="G14" s="812"/>
      <c r="H14" s="812"/>
      <c r="I14" s="812"/>
      <c r="J14" s="812"/>
      <c r="K14" s="812"/>
      <c r="L14" s="812"/>
      <c r="M14" s="835" t="s">
        <v>1133</v>
      </c>
      <c r="N14" s="834"/>
      <c r="O14" s="812" t="s">
        <v>879</v>
      </c>
      <c r="P14" s="812"/>
      <c r="Q14" s="835" t="s">
        <v>1134</v>
      </c>
      <c r="R14" s="834"/>
      <c r="S14" s="836" t="s">
        <v>1135</v>
      </c>
      <c r="T14" s="836"/>
      <c r="U14" s="837" t="s">
        <v>1136</v>
      </c>
      <c r="V14" s="838"/>
      <c r="W14" s="812" t="s">
        <v>1137</v>
      </c>
      <c r="X14" s="812"/>
      <c r="Y14" s="812"/>
      <c r="Z14" s="812"/>
      <c r="AA14" s="812"/>
      <c r="AB14" s="812"/>
      <c r="AC14" s="812"/>
      <c r="AD14" s="812"/>
      <c r="AE14" s="812"/>
      <c r="AF14" s="812"/>
      <c r="AG14" s="812"/>
      <c r="AH14" s="812"/>
      <c r="AI14" s="812"/>
      <c r="AJ14" s="812"/>
      <c r="AK14" s="812"/>
      <c r="AL14" s="812"/>
      <c r="AM14" s="812"/>
      <c r="AN14" s="812"/>
      <c r="AO14" s="812"/>
      <c r="AP14" s="812"/>
      <c r="AQ14" s="812"/>
      <c r="AR14" s="812"/>
      <c r="AS14" s="812"/>
      <c r="AT14" s="812"/>
      <c r="AU14" s="812"/>
      <c r="AV14" s="812"/>
      <c r="AW14" s="812"/>
      <c r="AX14" s="812"/>
      <c r="AY14" s="812"/>
      <c r="AZ14" s="812"/>
      <c r="BA14" s="812"/>
      <c r="BB14" s="813"/>
      <c r="BC14" s="882" t="s">
        <v>1138</v>
      </c>
      <c r="BD14" s="883"/>
      <c r="BE14" s="883"/>
      <c r="BF14" s="883"/>
      <c r="BG14" s="883"/>
      <c r="BH14" s="884"/>
    </row>
    <row r="15" spans="1:61" ht="15" customHeight="1">
      <c r="A15" s="814">
        <v>1</v>
      </c>
      <c r="B15" s="815"/>
      <c r="C15" s="816" t="s">
        <v>1139</v>
      </c>
      <c r="D15" s="817"/>
      <c r="E15" s="817"/>
      <c r="F15" s="817"/>
      <c r="G15" s="817"/>
      <c r="H15" s="817"/>
      <c r="I15" s="817"/>
      <c r="J15" s="817"/>
      <c r="K15" s="817"/>
      <c r="L15" s="818"/>
      <c r="M15" s="819" t="s">
        <v>1140</v>
      </c>
      <c r="N15" s="815"/>
      <c r="O15" s="819">
        <v>2</v>
      </c>
      <c r="P15" s="815"/>
      <c r="Q15" s="819">
        <v>2</v>
      </c>
      <c r="R15" s="815"/>
      <c r="S15" s="819" t="s">
        <v>1141</v>
      </c>
      <c r="T15" s="815"/>
      <c r="U15" s="819"/>
      <c r="V15" s="815"/>
      <c r="W15" s="822" t="s">
        <v>1142</v>
      </c>
      <c r="X15" s="823"/>
      <c r="Y15" s="823"/>
      <c r="Z15" s="823"/>
      <c r="AA15" s="823"/>
      <c r="AB15" s="823"/>
      <c r="AC15" s="823"/>
      <c r="AD15" s="823"/>
      <c r="AE15" s="823"/>
      <c r="AF15" s="823"/>
      <c r="AG15" s="823"/>
      <c r="AH15" s="823"/>
      <c r="AI15" s="823"/>
      <c r="AJ15" s="823"/>
      <c r="AK15" s="823"/>
      <c r="AL15" s="823"/>
      <c r="AM15" s="823"/>
      <c r="AN15" s="823"/>
      <c r="AO15" s="823"/>
      <c r="AP15" s="823"/>
      <c r="AQ15" s="823"/>
      <c r="AR15" s="823"/>
      <c r="AS15" s="823"/>
      <c r="AT15" s="823"/>
      <c r="AU15" s="823"/>
      <c r="AV15" s="823"/>
      <c r="AW15" s="823"/>
      <c r="AX15" s="823"/>
      <c r="AY15" s="823"/>
      <c r="AZ15" s="823"/>
      <c r="BA15" s="823"/>
      <c r="BB15" s="824"/>
      <c r="BC15" s="825">
        <v>10</v>
      </c>
      <c r="BD15" s="826"/>
      <c r="BE15" s="826"/>
      <c r="BF15" s="826"/>
      <c r="BG15" s="826"/>
      <c r="BH15" s="827"/>
    </row>
    <row r="16" spans="1:61" ht="15" customHeight="1">
      <c r="A16" s="802">
        <v>2</v>
      </c>
      <c r="B16" s="791"/>
      <c r="C16" s="792" t="s">
        <v>1119</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1144</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3</v>
      </c>
      <c r="B17" s="791"/>
      <c r="C17" s="792" t="s">
        <v>1122</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4</v>
      </c>
      <c r="B18" s="791"/>
      <c r="C18" s="792" t="s">
        <v>1124</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5</v>
      </c>
      <c r="B19" s="791"/>
      <c r="C19" s="792" t="s">
        <v>1126</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6</v>
      </c>
      <c r="B20" s="791"/>
      <c r="C20" s="792" t="s">
        <v>1051</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7</v>
      </c>
      <c r="B21" s="791"/>
      <c r="C21" s="792" t="s">
        <v>1187</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1188</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1060</v>
      </c>
      <c r="BD21" s="796"/>
      <c r="BE21" s="796"/>
      <c r="BF21" s="796"/>
      <c r="BG21" s="796"/>
      <c r="BH21" s="797"/>
    </row>
    <row r="22" spans="1:60" ht="15" customHeight="1">
      <c r="A22" s="802">
        <v>8</v>
      </c>
      <c r="B22" s="791"/>
      <c r="C22" s="792" t="s">
        <v>1189</v>
      </c>
      <c r="D22" s="793"/>
      <c r="E22" s="793"/>
      <c r="F22" s="793"/>
      <c r="G22" s="793"/>
      <c r="H22" s="793"/>
      <c r="I22" s="793"/>
      <c r="J22" s="793"/>
      <c r="K22" s="793"/>
      <c r="L22" s="803"/>
      <c r="M22" s="790" t="s">
        <v>1140</v>
      </c>
      <c r="N22" s="791"/>
      <c r="O22" s="790">
        <v>60</v>
      </c>
      <c r="P22" s="791"/>
      <c r="Q22" s="790">
        <v>60</v>
      </c>
      <c r="R22" s="791"/>
      <c r="S22" s="790"/>
      <c r="T22" s="791"/>
      <c r="U22" s="790" t="s">
        <v>1141</v>
      </c>
      <c r="V22" s="791"/>
      <c r="W22" s="792" t="s">
        <v>1190</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1191</v>
      </c>
      <c r="BD22" s="796"/>
      <c r="BE22" s="796"/>
      <c r="BF22" s="796"/>
      <c r="BG22" s="796"/>
      <c r="BH22" s="797"/>
    </row>
    <row r="23" spans="1:60" ht="15" customHeight="1">
      <c r="A23" s="802">
        <v>9</v>
      </c>
      <c r="B23" s="791"/>
      <c r="C23" s="792" t="s">
        <v>1192</v>
      </c>
      <c r="D23" s="793"/>
      <c r="E23" s="793"/>
      <c r="F23" s="793"/>
      <c r="G23" s="793"/>
      <c r="H23" s="793"/>
      <c r="I23" s="793"/>
      <c r="J23" s="793"/>
      <c r="K23" s="793"/>
      <c r="L23" s="803"/>
      <c r="M23" s="790" t="s">
        <v>1140</v>
      </c>
      <c r="N23" s="791"/>
      <c r="O23" s="790">
        <v>50</v>
      </c>
      <c r="P23" s="791"/>
      <c r="Q23" s="790">
        <v>50</v>
      </c>
      <c r="R23" s="791"/>
      <c r="S23" s="790"/>
      <c r="T23" s="791"/>
      <c r="U23" s="790" t="s">
        <v>1141</v>
      </c>
      <c r="V23" s="791"/>
      <c r="W23" s="792" t="s">
        <v>1193</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1194</v>
      </c>
      <c r="BD23" s="796"/>
      <c r="BE23" s="796"/>
      <c r="BF23" s="796"/>
      <c r="BG23" s="796"/>
      <c r="BH23" s="797"/>
    </row>
    <row r="24" spans="1:60" ht="15" customHeight="1">
      <c r="A24" s="802">
        <v>10</v>
      </c>
      <c r="B24" s="791"/>
      <c r="C24" s="792" t="s">
        <v>1195</v>
      </c>
      <c r="D24" s="793"/>
      <c r="E24" s="793"/>
      <c r="F24" s="793"/>
      <c r="G24" s="793"/>
      <c r="H24" s="793"/>
      <c r="I24" s="793"/>
      <c r="J24" s="793"/>
      <c r="K24" s="793"/>
      <c r="L24" s="803"/>
      <c r="M24" s="790" t="s">
        <v>1140</v>
      </c>
      <c r="N24" s="791"/>
      <c r="O24" s="790">
        <v>50</v>
      </c>
      <c r="P24" s="791"/>
      <c r="Q24" s="790">
        <v>50</v>
      </c>
      <c r="R24" s="791"/>
      <c r="S24" s="790"/>
      <c r="T24" s="791"/>
      <c r="U24" s="790" t="s">
        <v>1141</v>
      </c>
      <c r="V24" s="791"/>
      <c r="W24" s="792" t="s">
        <v>1193</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1158</v>
      </c>
      <c r="BD24" s="796"/>
      <c r="BE24" s="796"/>
      <c r="BF24" s="796"/>
      <c r="BG24" s="796"/>
      <c r="BH24" s="797"/>
    </row>
    <row r="25" spans="1:60" ht="15" customHeight="1">
      <c r="A25" s="802">
        <v>11</v>
      </c>
      <c r="B25" s="791"/>
      <c r="C25" s="792" t="s">
        <v>1196</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1193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1158</v>
      </c>
      <c r="BD25" s="796"/>
      <c r="BE25" s="796"/>
      <c r="BF25" s="796"/>
      <c r="BG25" s="796"/>
      <c r="BH25" s="797"/>
    </row>
    <row r="26" spans="1:60" ht="15" customHeight="1">
      <c r="A26" s="802">
        <v>12</v>
      </c>
      <c r="B26" s="791"/>
      <c r="C26" s="792" t="s">
        <v>1197</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1193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13</v>
      </c>
      <c r="B27" s="791"/>
      <c r="C27" s="792" t="s">
        <v>1198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14</v>
      </c>
      <c r="B28" s="791"/>
      <c r="C28" s="792" t="s">
        <v>1199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15</v>
      </c>
      <c r="B29" s="791"/>
      <c r="C29" s="792" t="s">
        <v>1200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16</v>
      </c>
      <c r="B30" s="791"/>
      <c r="C30" s="792" t="s">
        <v>1201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17</v>
      </c>
      <c r="B31" s="791"/>
      <c r="C31" s="792" t="s">
        <v>1202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18</v>
      </c>
      <c r="B32" s="791"/>
      <c r="C32" s="792" t="s">
        <v>1203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19</v>
      </c>
      <c r="B33" s="791"/>
      <c r="C33" s="792" t="s">
        <v>1204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20</v>
      </c>
      <c r="B34" s="791"/>
      <c r="C34" s="792" t="s">
        <v>1205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21</v>
      </c>
      <c r="B35" s="791"/>
      <c r="C35" s="792" t="s">
        <v>1206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22</v>
      </c>
      <c r="B36" s="791"/>
      <c r="C36" s="792" t="s">
        <v>1207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23</v>
      </c>
      <c r="B37" s="791"/>
      <c r="C37" s="792" t="s">
        <v>1208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24</v>
      </c>
      <c r="B38" s="791"/>
      <c r="C38" s="792" t="s">
        <v>1209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25</v>
      </c>
      <c r="B39" s="791"/>
      <c r="C39" s="792" t="s">
        <v>1210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26</v>
      </c>
      <c r="B40" s="791"/>
      <c r="C40" s="792" t="s">
        <v>1211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27</v>
      </c>
      <c r="B41" s="791"/>
      <c r="C41" s="792" t="s">
        <v>1212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thickBot="1">
      <c r="A42" s="798">
        <v>28</v>
      </c>
      <c r="B42" s="799"/>
      <c r="C42" s="885" t="s">
        <v>1213</v>
      </c>
      <c r="D42" s="886"/>
      <c r="E42" s="886"/>
      <c r="F42" s="886"/>
      <c r="G42" s="886"/>
      <c r="H42" s="886"/>
      <c r="I42" s="886"/>
      <c r="J42" s="886"/>
      <c r="K42" s="886"/>
      <c r="L42" s="887"/>
      <c r="M42" s="888" t="s">
        <v>1140</v>
      </c>
      <c r="N42" s="889"/>
      <c r="O42" s="888">
        <v>50</v>
      </c>
      <c r="P42" s="889"/>
      <c r="Q42" s="888">
        <v>50</v>
      </c>
      <c r="R42" s="889"/>
      <c r="S42" s="888"/>
      <c r="T42" s="889"/>
      <c r="U42" s="801" t="s">
        <v>1141</v>
      </c>
      <c r="V42" s="799"/>
      <c r="W42" s="885" t="s">
        <v>1193</v>
      </c>
      <c r="X42" s="886"/>
      <c r="Y42" s="886"/>
      <c r="Z42" s="886"/>
      <c r="AA42" s="886"/>
      <c r="AB42" s="886"/>
      <c r="AC42" s="886"/>
      <c r="AD42" s="886"/>
      <c r="AE42" s="886"/>
      <c r="AF42" s="886"/>
      <c r="AG42" s="886"/>
      <c r="AH42" s="886"/>
      <c r="AI42" s="886"/>
      <c r="AJ42" s="886"/>
      <c r="AK42" s="886"/>
      <c r="AL42" s="886"/>
      <c r="AM42" s="886"/>
      <c r="AN42" s="886"/>
      <c r="AO42" s="886"/>
      <c r="AP42" s="886"/>
      <c r="AQ42" s="886"/>
      <c r="AR42" s="886"/>
      <c r="AS42" s="886"/>
      <c r="AT42" s="886"/>
      <c r="AU42" s="886"/>
      <c r="AV42" s="886"/>
      <c r="AW42" s="886"/>
      <c r="AX42" s="886"/>
      <c r="AY42" s="886"/>
      <c r="AZ42" s="886"/>
      <c r="BA42" s="886"/>
      <c r="BB42" s="890"/>
      <c r="BC42" s="787" t="s">
        <v>1158</v>
      </c>
      <c r="BD42" s="788"/>
      <c r="BE42" s="788"/>
      <c r="BF42" s="788"/>
      <c r="BG42" s="788"/>
      <c r="BH42" s="789"/>
    </row>
  </sheetData>
  <mergeCells count="281">
    <mergeCell ref="BC42:BH42"/>
    <mergeCell ref="W41:BB41"/>
    <mergeCell ref="BC41:BH41"/>
    <mergeCell ref="A42:B42"/>
    <mergeCell ref="C42:L42"/>
    <mergeCell ref="M42:N42"/>
    <mergeCell ref="O42:P42"/>
    <mergeCell ref="Q42:R42"/>
    <mergeCell ref="S42:T42"/>
    <mergeCell ref="U42:V42"/>
    <mergeCell ref="W42:BB42"/>
    <mergeCell ref="U40:V40"/>
    <mergeCell ref="W40:BB40"/>
    <mergeCell ref="BC40:BH40"/>
    <mergeCell ref="A41:B41"/>
    <mergeCell ref="C41:L41"/>
    <mergeCell ref="M41:N41"/>
    <mergeCell ref="O41:P41"/>
    <mergeCell ref="Q41:R41"/>
    <mergeCell ref="S41:T41"/>
    <mergeCell ref="U41:V41"/>
    <mergeCell ref="A40:B40"/>
    <mergeCell ref="C40:L40"/>
    <mergeCell ref="M40:N40"/>
    <mergeCell ref="O40:P40"/>
    <mergeCell ref="Q40:R40"/>
    <mergeCell ref="S40:T40"/>
    <mergeCell ref="A39:B39"/>
    <mergeCell ref="C39:L39"/>
    <mergeCell ref="M39:N39"/>
    <mergeCell ref="O39:P39"/>
    <mergeCell ref="Q39:R39"/>
    <mergeCell ref="S39:T39"/>
    <mergeCell ref="U39:V39"/>
    <mergeCell ref="W39:BB39"/>
    <mergeCell ref="BC39:BH39"/>
    <mergeCell ref="A38:B38"/>
    <mergeCell ref="C38:L38"/>
    <mergeCell ref="M38:N38"/>
    <mergeCell ref="O38:P38"/>
    <mergeCell ref="Q38:R38"/>
    <mergeCell ref="S38:T38"/>
    <mergeCell ref="U38:V38"/>
    <mergeCell ref="W38:BB38"/>
    <mergeCell ref="BC38:BH38"/>
    <mergeCell ref="U36:V36"/>
    <mergeCell ref="W36:BB36"/>
    <mergeCell ref="BC36:BH36"/>
    <mergeCell ref="A37:B37"/>
    <mergeCell ref="C37:L37"/>
    <mergeCell ref="M37:N37"/>
    <mergeCell ref="O37:P37"/>
    <mergeCell ref="Q37:R37"/>
    <mergeCell ref="S37:T37"/>
    <mergeCell ref="U37:V37"/>
    <mergeCell ref="A36:B36"/>
    <mergeCell ref="C36:L36"/>
    <mergeCell ref="M36:N36"/>
    <mergeCell ref="O36:P36"/>
    <mergeCell ref="Q36:R36"/>
    <mergeCell ref="S36:T36"/>
    <mergeCell ref="W37:BB37"/>
    <mergeCell ref="BC37:BH37"/>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6:B26"/>
    <mergeCell ref="C26:L26"/>
    <mergeCell ref="M26:N26"/>
    <mergeCell ref="O26:P26"/>
    <mergeCell ref="Q26:R26"/>
    <mergeCell ref="S26:T26"/>
    <mergeCell ref="U26:V26"/>
    <mergeCell ref="W26:BB26"/>
    <mergeCell ref="BC26:BH26"/>
    <mergeCell ref="U24:V24"/>
    <mergeCell ref="W24:BB24"/>
    <mergeCell ref="BC24:BH24"/>
    <mergeCell ref="A25:B25"/>
    <mergeCell ref="C25:L25"/>
    <mergeCell ref="M25:N25"/>
    <mergeCell ref="O25:P25"/>
    <mergeCell ref="Q25:R25"/>
    <mergeCell ref="S25:T25"/>
    <mergeCell ref="U25:V25"/>
    <mergeCell ref="A24:B24"/>
    <mergeCell ref="C24:L24"/>
    <mergeCell ref="M24:N24"/>
    <mergeCell ref="O24:P24"/>
    <mergeCell ref="Q24:R24"/>
    <mergeCell ref="S24:T24"/>
    <mergeCell ref="W25:BB25"/>
    <mergeCell ref="BC25:BH25"/>
    <mergeCell ref="A23:B23"/>
    <mergeCell ref="C23:L23"/>
    <mergeCell ref="M23:N23"/>
    <mergeCell ref="O23:P23"/>
    <mergeCell ref="Q23:R23"/>
    <mergeCell ref="S23:T23"/>
    <mergeCell ref="U23:V23"/>
    <mergeCell ref="W23:BB23"/>
    <mergeCell ref="BC23:BH23"/>
    <mergeCell ref="A22:B22"/>
    <mergeCell ref="C22:L22"/>
    <mergeCell ref="M22:N22"/>
    <mergeCell ref="O22:P22"/>
    <mergeCell ref="Q22:R22"/>
    <mergeCell ref="S22:T22"/>
    <mergeCell ref="U22:V22"/>
    <mergeCell ref="W22:BB22"/>
    <mergeCell ref="BC22:BH22"/>
    <mergeCell ref="U20:V20"/>
    <mergeCell ref="W20:BB20"/>
    <mergeCell ref="BC20:BH20"/>
    <mergeCell ref="A21:B21"/>
    <mergeCell ref="C21:L21"/>
    <mergeCell ref="M21:N21"/>
    <mergeCell ref="O21:P21"/>
    <mergeCell ref="Q21:R21"/>
    <mergeCell ref="S21:T21"/>
    <mergeCell ref="U21:V21"/>
    <mergeCell ref="A20:B20"/>
    <mergeCell ref="C20:L20"/>
    <mergeCell ref="M20:N20"/>
    <mergeCell ref="O20:P20"/>
    <mergeCell ref="Q20:R20"/>
    <mergeCell ref="S20:T20"/>
    <mergeCell ref="W21:BB21"/>
    <mergeCell ref="BC21:BH21"/>
    <mergeCell ref="A19:B19"/>
    <mergeCell ref="C19:L19"/>
    <mergeCell ref="M19:N19"/>
    <mergeCell ref="O19:P19"/>
    <mergeCell ref="Q19:R19"/>
    <mergeCell ref="S19:T19"/>
    <mergeCell ref="U19:V19"/>
    <mergeCell ref="W19:BB19"/>
    <mergeCell ref="BC19:BH19"/>
    <mergeCell ref="A18:B18"/>
    <mergeCell ref="C18:L18"/>
    <mergeCell ref="M18:N18"/>
    <mergeCell ref="O18:P18"/>
    <mergeCell ref="Q18:R18"/>
    <mergeCell ref="S18:T18"/>
    <mergeCell ref="U18:V18"/>
    <mergeCell ref="W18:BB18"/>
    <mergeCell ref="BC18:BH18"/>
    <mergeCell ref="U16:V16"/>
    <mergeCell ref="W16:BB16"/>
    <mergeCell ref="BC16:BH16"/>
    <mergeCell ref="A17:B17"/>
    <mergeCell ref="C17:L17"/>
    <mergeCell ref="M17:N17"/>
    <mergeCell ref="O17:P17"/>
    <mergeCell ref="Q17:R17"/>
    <mergeCell ref="S17:T17"/>
    <mergeCell ref="U17:V17"/>
    <mergeCell ref="A16:B16"/>
    <mergeCell ref="C16:L16"/>
    <mergeCell ref="M16:N16"/>
    <mergeCell ref="O16:P16"/>
    <mergeCell ref="Q16:R16"/>
    <mergeCell ref="S16:T16"/>
    <mergeCell ref="W17:BB17"/>
    <mergeCell ref="BC17:BH17"/>
    <mergeCell ref="BC14:BH14"/>
    <mergeCell ref="A15:B15"/>
    <mergeCell ref="C15:L15"/>
    <mergeCell ref="M15:N15"/>
    <mergeCell ref="O15:P15"/>
    <mergeCell ref="Q15:R15"/>
    <mergeCell ref="S15:T15"/>
    <mergeCell ref="U15:V15"/>
    <mergeCell ref="W15:BB15"/>
    <mergeCell ref="BC15:BH15"/>
    <mergeCell ref="A6:L6"/>
    <mergeCell ref="M6:Z6"/>
    <mergeCell ref="A14:B14"/>
    <mergeCell ref="C14:L14"/>
    <mergeCell ref="M14:N14"/>
    <mergeCell ref="O14:P14"/>
    <mergeCell ref="Q14:R14"/>
    <mergeCell ref="S14:T14"/>
    <mergeCell ref="U14:V14"/>
    <mergeCell ref="W14:BB14"/>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36" header="0.39370078740157483" footer="0.17"/>
  <pageSetup paperSize="9" scale="88" fitToHeight="0" orientation="landscape" r:id="rId1"/>
  <headerFooter>
    <oddFooter>&amp;C&amp;"ＭＳ Ｐゴシック,標準"&amp;10  &amp;P&amp;R&amp;"Arial,標準"&amp;9SHARP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H44"/>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1214</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1215</v>
      </c>
      <c r="B6" s="829"/>
      <c r="C6" s="829"/>
      <c r="D6" s="829"/>
      <c r="E6" s="829"/>
      <c r="F6" s="829"/>
      <c r="G6" s="829"/>
      <c r="H6" s="829"/>
      <c r="I6" s="829"/>
      <c r="J6" s="829"/>
      <c r="K6" s="829"/>
      <c r="L6" s="830"/>
      <c r="M6" s="831" t="s">
        <v>1216</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0" s="126" customFormat="1" ht="15" customHeight="1" thickBo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t="s">
        <v>1129</v>
      </c>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c r="BC14" s="133" t="s">
        <v>1130</v>
      </c>
      <c r="BD14" s="131"/>
      <c r="BE14" s="131"/>
      <c r="BF14" s="131"/>
      <c r="BG14" s="131"/>
      <c r="BH14" s="131"/>
    </row>
    <row r="15" spans="1:60" ht="15" customHeight="1" thickBot="1">
      <c r="A15" s="811" t="s">
        <v>1131</v>
      </c>
      <c r="B15" s="834"/>
      <c r="C15" s="835" t="s">
        <v>1132</v>
      </c>
      <c r="D15" s="812"/>
      <c r="E15" s="812"/>
      <c r="F15" s="812"/>
      <c r="G15" s="812"/>
      <c r="H15" s="812"/>
      <c r="I15" s="812"/>
      <c r="J15" s="812"/>
      <c r="K15" s="812"/>
      <c r="L15" s="812"/>
      <c r="M15" s="835" t="s">
        <v>1133</v>
      </c>
      <c r="N15" s="834"/>
      <c r="O15" s="812" t="s">
        <v>879</v>
      </c>
      <c r="P15" s="812"/>
      <c r="Q15" s="835" t="s">
        <v>1134</v>
      </c>
      <c r="R15" s="834"/>
      <c r="S15" s="836" t="s">
        <v>1135</v>
      </c>
      <c r="T15" s="836"/>
      <c r="U15" s="837" t="s">
        <v>1136</v>
      </c>
      <c r="V15" s="838"/>
      <c r="W15" s="812" t="s">
        <v>1137</v>
      </c>
      <c r="X15" s="812"/>
      <c r="Y15" s="812"/>
      <c r="Z15" s="812"/>
      <c r="AA15" s="812"/>
      <c r="AB15" s="812"/>
      <c r="AC15" s="812"/>
      <c r="AD15" s="812"/>
      <c r="AE15" s="812"/>
      <c r="AF15" s="812"/>
      <c r="AG15" s="812"/>
      <c r="AH15" s="812"/>
      <c r="AI15" s="812"/>
      <c r="AJ15" s="812"/>
      <c r="AK15" s="812"/>
      <c r="AL15" s="812"/>
      <c r="AM15" s="812"/>
      <c r="AN15" s="812"/>
      <c r="AO15" s="812"/>
      <c r="AP15" s="812"/>
      <c r="AQ15" s="812"/>
      <c r="AR15" s="812"/>
      <c r="AS15" s="812"/>
      <c r="AT15" s="812"/>
      <c r="AU15" s="812"/>
      <c r="AV15" s="812"/>
      <c r="AW15" s="812"/>
      <c r="AX15" s="812"/>
      <c r="AY15" s="812"/>
      <c r="AZ15" s="812"/>
      <c r="BA15" s="812"/>
      <c r="BB15" s="813"/>
      <c r="BC15" s="882" t="s">
        <v>1138</v>
      </c>
      <c r="BD15" s="883"/>
      <c r="BE15" s="883"/>
      <c r="BF15" s="883"/>
      <c r="BG15" s="883"/>
      <c r="BH15" s="884"/>
    </row>
    <row r="16" spans="1:60" ht="15" customHeight="1">
      <c r="A16" s="814">
        <v>1</v>
      </c>
      <c r="B16" s="815"/>
      <c r="C16" s="816" t="s">
        <v>1139</v>
      </c>
      <c r="D16" s="817"/>
      <c r="E16" s="817"/>
      <c r="F16" s="817"/>
      <c r="G16" s="817"/>
      <c r="H16" s="817"/>
      <c r="I16" s="817"/>
      <c r="J16" s="817"/>
      <c r="K16" s="817"/>
      <c r="L16" s="818"/>
      <c r="M16" s="819" t="s">
        <v>1140</v>
      </c>
      <c r="N16" s="815"/>
      <c r="O16" s="819">
        <v>2</v>
      </c>
      <c r="P16" s="815"/>
      <c r="Q16" s="819">
        <v>2</v>
      </c>
      <c r="R16" s="815"/>
      <c r="S16" s="819" t="s">
        <v>1141</v>
      </c>
      <c r="T16" s="815"/>
      <c r="U16" s="819"/>
      <c r="V16" s="815"/>
      <c r="W16" s="822" t="s">
        <v>1142</v>
      </c>
      <c r="X16" s="823"/>
      <c r="Y16" s="823"/>
      <c r="Z16" s="823"/>
      <c r="AA16" s="823"/>
      <c r="AB16" s="823"/>
      <c r="AC16" s="823"/>
      <c r="AD16" s="823"/>
      <c r="AE16" s="823"/>
      <c r="AF16" s="823"/>
      <c r="AG16" s="823"/>
      <c r="AH16" s="823"/>
      <c r="AI16" s="823"/>
      <c r="AJ16" s="823"/>
      <c r="AK16" s="823"/>
      <c r="AL16" s="823"/>
      <c r="AM16" s="823"/>
      <c r="AN16" s="823"/>
      <c r="AO16" s="823"/>
      <c r="AP16" s="823"/>
      <c r="AQ16" s="823"/>
      <c r="AR16" s="823"/>
      <c r="AS16" s="823"/>
      <c r="AT16" s="823"/>
      <c r="AU16" s="823"/>
      <c r="AV16" s="823"/>
      <c r="AW16" s="823"/>
      <c r="AX16" s="823"/>
      <c r="AY16" s="823"/>
      <c r="AZ16" s="823"/>
      <c r="BA16" s="823"/>
      <c r="BB16" s="824"/>
      <c r="BC16" s="825">
        <v>10</v>
      </c>
      <c r="BD16" s="826"/>
      <c r="BE16" s="826"/>
      <c r="BF16" s="826"/>
      <c r="BG16" s="826"/>
      <c r="BH16" s="827"/>
    </row>
    <row r="17" spans="1:60" ht="15" customHeight="1">
      <c r="A17" s="802">
        <v>2</v>
      </c>
      <c r="B17" s="791"/>
      <c r="C17" s="792" t="s">
        <v>1119</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1144</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3</v>
      </c>
      <c r="B18" s="791"/>
      <c r="C18" s="792" t="s">
        <v>1122</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4</v>
      </c>
      <c r="B19" s="791"/>
      <c r="C19" s="792" t="s">
        <v>1124</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5</v>
      </c>
      <c r="B20" s="791"/>
      <c r="C20" s="792" t="s">
        <v>1126</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6</v>
      </c>
      <c r="B21" s="791"/>
      <c r="C21" s="792" t="s">
        <v>1051</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7</v>
      </c>
      <c r="B22" s="791"/>
      <c r="C22" s="792" t="s">
        <v>1219</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1188</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1060</v>
      </c>
      <c r="BD22" s="796"/>
      <c r="BE22" s="796"/>
      <c r="BF22" s="796"/>
      <c r="BG22" s="796"/>
      <c r="BH22" s="797"/>
    </row>
    <row r="23" spans="1:60" ht="15" customHeight="1">
      <c r="A23" s="802">
        <v>8</v>
      </c>
      <c r="B23" s="791"/>
      <c r="C23" s="792" t="s">
        <v>1220</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1221</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1222</v>
      </c>
      <c r="BD23" s="796"/>
      <c r="BE23" s="796"/>
      <c r="BF23" s="796"/>
      <c r="BG23" s="796"/>
      <c r="BH23" s="797"/>
    </row>
    <row r="24" spans="1:60" ht="15" customHeight="1">
      <c r="A24" s="802">
        <v>9</v>
      </c>
      <c r="B24" s="791"/>
      <c r="C24" s="792" t="s">
        <v>1223</v>
      </c>
      <c r="D24" s="793"/>
      <c r="E24" s="793"/>
      <c r="F24" s="793"/>
      <c r="G24" s="793"/>
      <c r="H24" s="793"/>
      <c r="I24" s="793"/>
      <c r="J24" s="793"/>
      <c r="K24" s="793"/>
      <c r="L24" s="803"/>
      <c r="M24" s="790" t="s">
        <v>1140</v>
      </c>
      <c r="N24" s="791"/>
      <c r="O24" s="790">
        <v>60</v>
      </c>
      <c r="P24" s="791"/>
      <c r="Q24" s="790">
        <v>60</v>
      </c>
      <c r="R24" s="791"/>
      <c r="S24" s="790"/>
      <c r="T24" s="791"/>
      <c r="U24" s="790" t="s">
        <v>1141</v>
      </c>
      <c r="V24" s="791"/>
      <c r="W24" s="792" t="s">
        <v>1224</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1225</v>
      </c>
      <c r="BD24" s="796"/>
      <c r="BE24" s="796"/>
      <c r="BF24" s="796"/>
      <c r="BG24" s="796"/>
      <c r="BH24" s="797"/>
    </row>
    <row r="25" spans="1:60" ht="15" customHeight="1">
      <c r="A25" s="802">
        <v>10</v>
      </c>
      <c r="B25" s="791"/>
      <c r="C25" s="792" t="s">
        <v>1226</v>
      </c>
      <c r="D25" s="793"/>
      <c r="E25" s="793"/>
      <c r="F25" s="793"/>
      <c r="G25" s="793"/>
      <c r="H25" s="793"/>
      <c r="I25" s="793"/>
      <c r="J25" s="793"/>
      <c r="K25" s="793"/>
      <c r="L25" s="803"/>
      <c r="M25" s="790" t="s">
        <v>1140</v>
      </c>
      <c r="N25" s="791"/>
      <c r="O25" s="790">
        <v>50</v>
      </c>
      <c r="P25" s="791"/>
      <c r="Q25" s="790">
        <v>50</v>
      </c>
      <c r="R25" s="791"/>
      <c r="S25" s="790"/>
      <c r="T25" s="791"/>
      <c r="U25" s="790" t="s">
        <v>1141</v>
      </c>
      <c r="V25" s="791"/>
      <c r="W25" s="792" t="s">
        <v>1193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1194</v>
      </c>
      <c r="BD25" s="796"/>
      <c r="BE25" s="796"/>
      <c r="BF25" s="796"/>
      <c r="BG25" s="796"/>
      <c r="BH25" s="797"/>
    </row>
    <row r="26" spans="1:60" ht="15" customHeight="1">
      <c r="A26" s="802">
        <v>11</v>
      </c>
      <c r="B26" s="791"/>
      <c r="C26" s="792" t="s">
        <v>1227</v>
      </c>
      <c r="D26" s="793"/>
      <c r="E26" s="793"/>
      <c r="F26" s="793"/>
      <c r="G26" s="793"/>
      <c r="H26" s="793"/>
      <c r="I26" s="793"/>
      <c r="J26" s="793"/>
      <c r="K26" s="793"/>
      <c r="L26" s="803"/>
      <c r="M26" s="790" t="s">
        <v>1140</v>
      </c>
      <c r="N26" s="791"/>
      <c r="O26" s="790">
        <v>50</v>
      </c>
      <c r="P26" s="791"/>
      <c r="Q26" s="790">
        <v>50</v>
      </c>
      <c r="R26" s="791"/>
      <c r="S26" s="790"/>
      <c r="T26" s="791"/>
      <c r="U26" s="790" t="s">
        <v>1141</v>
      </c>
      <c r="V26" s="791"/>
      <c r="W26" s="792" t="s">
        <v>1193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1158</v>
      </c>
      <c r="BD26" s="796"/>
      <c r="BE26" s="796"/>
      <c r="BF26" s="796"/>
      <c r="BG26" s="796"/>
      <c r="BH26" s="797"/>
    </row>
    <row r="27" spans="1:60" ht="15" customHeight="1">
      <c r="A27" s="802">
        <v>12</v>
      </c>
      <c r="B27" s="791"/>
      <c r="C27" s="792" t="s">
        <v>1228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13</v>
      </c>
      <c r="B28" s="791"/>
      <c r="C28" s="792" t="s">
        <v>1229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14</v>
      </c>
      <c r="B29" s="791"/>
      <c r="C29" s="792" t="s">
        <v>1230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15</v>
      </c>
      <c r="B30" s="791"/>
      <c r="C30" s="792" t="s">
        <v>1231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16</v>
      </c>
      <c r="B31" s="791"/>
      <c r="C31" s="792" t="s">
        <v>1232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17</v>
      </c>
      <c r="B32" s="791"/>
      <c r="C32" s="792" t="s">
        <v>1233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18</v>
      </c>
      <c r="B33" s="791"/>
      <c r="C33" s="792" t="s">
        <v>1234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19</v>
      </c>
      <c r="B34" s="791"/>
      <c r="C34" s="792" t="s">
        <v>1235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20</v>
      </c>
      <c r="B35" s="791"/>
      <c r="C35" s="792" t="s">
        <v>1236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21</v>
      </c>
      <c r="B36" s="791"/>
      <c r="C36" s="792" t="s">
        <v>1237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22</v>
      </c>
      <c r="B37" s="791"/>
      <c r="C37" s="792" t="s">
        <v>1238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23</v>
      </c>
      <c r="B38" s="791"/>
      <c r="C38" s="792" t="s">
        <v>1239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24</v>
      </c>
      <c r="B39" s="791"/>
      <c r="C39" s="792" t="s">
        <v>1240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25</v>
      </c>
      <c r="B40" s="791"/>
      <c r="C40" s="792" t="s">
        <v>1241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26</v>
      </c>
      <c r="B41" s="791"/>
      <c r="C41" s="792" t="s">
        <v>1242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27</v>
      </c>
      <c r="B42" s="791"/>
      <c r="C42" s="792" t="s">
        <v>1243</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28</v>
      </c>
      <c r="B43" s="791"/>
      <c r="C43" s="891" t="s">
        <v>1244</v>
      </c>
      <c r="D43" s="892"/>
      <c r="E43" s="892"/>
      <c r="F43" s="892"/>
      <c r="G43" s="892"/>
      <c r="H43" s="892"/>
      <c r="I43" s="892"/>
      <c r="J43" s="892"/>
      <c r="K43" s="892"/>
      <c r="L43" s="893"/>
      <c r="M43" s="894" t="s">
        <v>1140</v>
      </c>
      <c r="N43" s="895"/>
      <c r="O43" s="894">
        <v>50</v>
      </c>
      <c r="P43" s="895"/>
      <c r="Q43" s="894">
        <v>50</v>
      </c>
      <c r="R43" s="895"/>
      <c r="S43" s="894"/>
      <c r="T43" s="895"/>
      <c r="U43" s="790" t="s">
        <v>1141</v>
      </c>
      <c r="V43" s="791"/>
      <c r="W43" s="891" t="s">
        <v>1193</v>
      </c>
      <c r="X43" s="892"/>
      <c r="Y43" s="892"/>
      <c r="Z43" s="892"/>
      <c r="AA43" s="892"/>
      <c r="AB43" s="892"/>
      <c r="AC43" s="892"/>
      <c r="AD43" s="892"/>
      <c r="AE43" s="892"/>
      <c r="AF43" s="892"/>
      <c r="AG43" s="892"/>
      <c r="AH43" s="892"/>
      <c r="AI43" s="892"/>
      <c r="AJ43" s="892"/>
      <c r="AK43" s="892"/>
      <c r="AL43" s="892"/>
      <c r="AM43" s="892"/>
      <c r="AN43" s="892"/>
      <c r="AO43" s="892"/>
      <c r="AP43" s="892"/>
      <c r="AQ43" s="892"/>
      <c r="AR43" s="892"/>
      <c r="AS43" s="892"/>
      <c r="AT43" s="892"/>
      <c r="AU43" s="892"/>
      <c r="AV43" s="892"/>
      <c r="AW43" s="892"/>
      <c r="AX43" s="892"/>
      <c r="AY43" s="892"/>
      <c r="AZ43" s="892"/>
      <c r="BA43" s="892"/>
      <c r="BB43" s="896"/>
      <c r="BC43" s="795" t="s">
        <v>1158</v>
      </c>
      <c r="BD43" s="796"/>
      <c r="BE43" s="796"/>
      <c r="BF43" s="796"/>
      <c r="BG43" s="796"/>
      <c r="BH43" s="797"/>
    </row>
    <row r="44" spans="1:60" ht="15" customHeight="1" thickBot="1">
      <c r="A44" s="798">
        <v>29</v>
      </c>
      <c r="B44" s="799"/>
      <c r="C44" s="885" t="s">
        <v>1245</v>
      </c>
      <c r="D44" s="886"/>
      <c r="E44" s="886"/>
      <c r="F44" s="886"/>
      <c r="G44" s="886"/>
      <c r="H44" s="886"/>
      <c r="I44" s="886"/>
      <c r="J44" s="886"/>
      <c r="K44" s="886"/>
      <c r="L44" s="887"/>
      <c r="M44" s="888" t="s">
        <v>1140</v>
      </c>
      <c r="N44" s="889"/>
      <c r="O44" s="888">
        <v>50</v>
      </c>
      <c r="P44" s="889"/>
      <c r="Q44" s="888">
        <v>50</v>
      </c>
      <c r="R44" s="889"/>
      <c r="S44" s="888"/>
      <c r="T44" s="889"/>
      <c r="U44" s="801" t="s">
        <v>1141</v>
      </c>
      <c r="V44" s="799"/>
      <c r="W44" s="885" t="s">
        <v>1193</v>
      </c>
      <c r="X44" s="886"/>
      <c r="Y44" s="886"/>
      <c r="Z44" s="886"/>
      <c r="AA44" s="886"/>
      <c r="AB44" s="886"/>
      <c r="AC44" s="886"/>
      <c r="AD44" s="886"/>
      <c r="AE44" s="886"/>
      <c r="AF44" s="886"/>
      <c r="AG44" s="886"/>
      <c r="AH44" s="886"/>
      <c r="AI44" s="886"/>
      <c r="AJ44" s="886"/>
      <c r="AK44" s="886"/>
      <c r="AL44" s="886"/>
      <c r="AM44" s="886"/>
      <c r="AN44" s="886"/>
      <c r="AO44" s="886"/>
      <c r="AP44" s="886"/>
      <c r="AQ44" s="886"/>
      <c r="AR44" s="886"/>
      <c r="AS44" s="886"/>
      <c r="AT44" s="886"/>
      <c r="AU44" s="886"/>
      <c r="AV44" s="886"/>
      <c r="AW44" s="886"/>
      <c r="AX44" s="886"/>
      <c r="AY44" s="886"/>
      <c r="AZ44" s="886"/>
      <c r="BA44" s="886"/>
      <c r="BB44" s="890"/>
      <c r="BC44" s="787" t="s">
        <v>1158</v>
      </c>
      <c r="BD44" s="788"/>
      <c r="BE44" s="788"/>
      <c r="BF44" s="788"/>
      <c r="BG44" s="788"/>
      <c r="BH44" s="789"/>
    </row>
  </sheetData>
  <mergeCells count="290">
    <mergeCell ref="A44:B44"/>
    <mergeCell ref="C44:L44"/>
    <mergeCell ref="M44:N44"/>
    <mergeCell ref="O44:P44"/>
    <mergeCell ref="Q44:R44"/>
    <mergeCell ref="S44:T44"/>
    <mergeCell ref="U44:V44"/>
    <mergeCell ref="W44:BB44"/>
    <mergeCell ref="BC44:BH44"/>
    <mergeCell ref="A43:B43"/>
    <mergeCell ref="C43:L43"/>
    <mergeCell ref="M43:N43"/>
    <mergeCell ref="O43:P43"/>
    <mergeCell ref="Q43:R43"/>
    <mergeCell ref="S43:T43"/>
    <mergeCell ref="U43:V43"/>
    <mergeCell ref="W43:BB43"/>
    <mergeCell ref="BC43:BH43"/>
    <mergeCell ref="U41:V41"/>
    <mergeCell ref="W41:BB41"/>
    <mergeCell ref="BC41:BH41"/>
    <mergeCell ref="A42:B42"/>
    <mergeCell ref="C42:L42"/>
    <mergeCell ref="M42:N42"/>
    <mergeCell ref="O42:P42"/>
    <mergeCell ref="Q42:R42"/>
    <mergeCell ref="S42:T42"/>
    <mergeCell ref="U42:V42"/>
    <mergeCell ref="A41:B41"/>
    <mergeCell ref="C41:L41"/>
    <mergeCell ref="M41:N41"/>
    <mergeCell ref="O41:P41"/>
    <mergeCell ref="Q41:R41"/>
    <mergeCell ref="S41:T41"/>
    <mergeCell ref="W42:BB42"/>
    <mergeCell ref="BC42:BH42"/>
    <mergeCell ref="A40:B40"/>
    <mergeCell ref="C40:L40"/>
    <mergeCell ref="M40:N40"/>
    <mergeCell ref="O40:P40"/>
    <mergeCell ref="Q40:R40"/>
    <mergeCell ref="S40:T40"/>
    <mergeCell ref="U40:V40"/>
    <mergeCell ref="W40:BB40"/>
    <mergeCell ref="BC40:BH40"/>
    <mergeCell ref="A39:B39"/>
    <mergeCell ref="C39:L39"/>
    <mergeCell ref="M39:N39"/>
    <mergeCell ref="O39:P39"/>
    <mergeCell ref="Q39:R39"/>
    <mergeCell ref="S39:T39"/>
    <mergeCell ref="U39:V39"/>
    <mergeCell ref="W39:BB39"/>
    <mergeCell ref="BC39:BH39"/>
    <mergeCell ref="U37:V37"/>
    <mergeCell ref="W37:BB37"/>
    <mergeCell ref="BC37:BH37"/>
    <mergeCell ref="A38:B38"/>
    <mergeCell ref="C38:L38"/>
    <mergeCell ref="M38:N38"/>
    <mergeCell ref="O38:P38"/>
    <mergeCell ref="Q38:R38"/>
    <mergeCell ref="S38:T38"/>
    <mergeCell ref="U38:V38"/>
    <mergeCell ref="A37:B37"/>
    <mergeCell ref="C37:L37"/>
    <mergeCell ref="M37:N37"/>
    <mergeCell ref="O37:P37"/>
    <mergeCell ref="Q37:R37"/>
    <mergeCell ref="S37:T37"/>
    <mergeCell ref="W38:BB38"/>
    <mergeCell ref="BC38:BH38"/>
    <mergeCell ref="A36:B36"/>
    <mergeCell ref="C36:L36"/>
    <mergeCell ref="M36:N36"/>
    <mergeCell ref="O36:P36"/>
    <mergeCell ref="Q36:R36"/>
    <mergeCell ref="S36:T36"/>
    <mergeCell ref="U36:V36"/>
    <mergeCell ref="W36:BB36"/>
    <mergeCell ref="BC36:BH36"/>
    <mergeCell ref="A35:B35"/>
    <mergeCell ref="C35:L35"/>
    <mergeCell ref="M35:N35"/>
    <mergeCell ref="O35:P35"/>
    <mergeCell ref="Q35:R35"/>
    <mergeCell ref="S35:T35"/>
    <mergeCell ref="U35:V35"/>
    <mergeCell ref="W35:BB35"/>
    <mergeCell ref="BC35:BH35"/>
    <mergeCell ref="U33:V33"/>
    <mergeCell ref="W33:BB33"/>
    <mergeCell ref="BC33:BH33"/>
    <mergeCell ref="A34:B34"/>
    <mergeCell ref="C34:L34"/>
    <mergeCell ref="M34:N34"/>
    <mergeCell ref="O34:P34"/>
    <mergeCell ref="Q34:R34"/>
    <mergeCell ref="S34:T34"/>
    <mergeCell ref="U34:V34"/>
    <mergeCell ref="A33:B33"/>
    <mergeCell ref="C33:L33"/>
    <mergeCell ref="M33:N33"/>
    <mergeCell ref="O33:P33"/>
    <mergeCell ref="Q33:R33"/>
    <mergeCell ref="S33:T33"/>
    <mergeCell ref="W34:BB34"/>
    <mergeCell ref="BC34:BH34"/>
    <mergeCell ref="A32:B32"/>
    <mergeCell ref="C32:L32"/>
    <mergeCell ref="M32:N32"/>
    <mergeCell ref="O32:P32"/>
    <mergeCell ref="Q32:R32"/>
    <mergeCell ref="S32:T32"/>
    <mergeCell ref="U32:V32"/>
    <mergeCell ref="W32:BB32"/>
    <mergeCell ref="BC32:BH32"/>
    <mergeCell ref="A31:B31"/>
    <mergeCell ref="C31:L31"/>
    <mergeCell ref="M31:N31"/>
    <mergeCell ref="O31:P31"/>
    <mergeCell ref="Q31:R31"/>
    <mergeCell ref="S31:T31"/>
    <mergeCell ref="U31:V31"/>
    <mergeCell ref="W31:BB31"/>
    <mergeCell ref="BC31:BH31"/>
    <mergeCell ref="U29:V29"/>
    <mergeCell ref="W29:BB29"/>
    <mergeCell ref="BC29:BH29"/>
    <mergeCell ref="A30:B30"/>
    <mergeCell ref="C30:L30"/>
    <mergeCell ref="M30:N30"/>
    <mergeCell ref="O30:P30"/>
    <mergeCell ref="Q30:R30"/>
    <mergeCell ref="S30:T30"/>
    <mergeCell ref="U30:V30"/>
    <mergeCell ref="A29:B29"/>
    <mergeCell ref="C29:L29"/>
    <mergeCell ref="M29:N29"/>
    <mergeCell ref="O29:P29"/>
    <mergeCell ref="Q29:R29"/>
    <mergeCell ref="S29:T29"/>
    <mergeCell ref="W30:BB30"/>
    <mergeCell ref="BC30:BH30"/>
    <mergeCell ref="A28:B28"/>
    <mergeCell ref="C28:L28"/>
    <mergeCell ref="M28:N28"/>
    <mergeCell ref="O28:P28"/>
    <mergeCell ref="Q28:R28"/>
    <mergeCell ref="S28:T28"/>
    <mergeCell ref="U28:V28"/>
    <mergeCell ref="W28:BB28"/>
    <mergeCell ref="BC28:BH28"/>
    <mergeCell ref="A27:B27"/>
    <mergeCell ref="C27:L27"/>
    <mergeCell ref="M27:N27"/>
    <mergeCell ref="O27:P27"/>
    <mergeCell ref="Q27:R27"/>
    <mergeCell ref="S27:T27"/>
    <mergeCell ref="U27:V27"/>
    <mergeCell ref="W27:BB27"/>
    <mergeCell ref="BC27:BH27"/>
    <mergeCell ref="U25:V25"/>
    <mergeCell ref="W25:BB25"/>
    <mergeCell ref="BC25:BH25"/>
    <mergeCell ref="A26:B26"/>
    <mergeCell ref="C26:L26"/>
    <mergeCell ref="M26:N26"/>
    <mergeCell ref="O26:P26"/>
    <mergeCell ref="Q26:R26"/>
    <mergeCell ref="S26:T26"/>
    <mergeCell ref="U26:V26"/>
    <mergeCell ref="A25:B25"/>
    <mergeCell ref="C25:L25"/>
    <mergeCell ref="M25:N25"/>
    <mergeCell ref="O25:P25"/>
    <mergeCell ref="Q25:R25"/>
    <mergeCell ref="S25:T25"/>
    <mergeCell ref="W26:BB26"/>
    <mergeCell ref="BC26:BH26"/>
    <mergeCell ref="A24:B24"/>
    <mergeCell ref="C24:L24"/>
    <mergeCell ref="M24:N24"/>
    <mergeCell ref="O24:P24"/>
    <mergeCell ref="Q24:R24"/>
    <mergeCell ref="S24:T24"/>
    <mergeCell ref="U24:V24"/>
    <mergeCell ref="W24:BB24"/>
    <mergeCell ref="BC24:BH24"/>
    <mergeCell ref="A23:B23"/>
    <mergeCell ref="C23:L23"/>
    <mergeCell ref="M23:N23"/>
    <mergeCell ref="O23:P23"/>
    <mergeCell ref="Q23:R23"/>
    <mergeCell ref="S23:T23"/>
    <mergeCell ref="U23:V23"/>
    <mergeCell ref="W23:BB23"/>
    <mergeCell ref="BC23:BH23"/>
    <mergeCell ref="U21:V21"/>
    <mergeCell ref="W21:BB21"/>
    <mergeCell ref="BC21:BH21"/>
    <mergeCell ref="A22:B22"/>
    <mergeCell ref="C22:L22"/>
    <mergeCell ref="M22:N22"/>
    <mergeCell ref="O22:P22"/>
    <mergeCell ref="Q22:R22"/>
    <mergeCell ref="S22:T22"/>
    <mergeCell ref="U22:V22"/>
    <mergeCell ref="A21:B21"/>
    <mergeCell ref="C21:L21"/>
    <mergeCell ref="M21:N21"/>
    <mergeCell ref="O21:P21"/>
    <mergeCell ref="Q21:R21"/>
    <mergeCell ref="S21:T21"/>
    <mergeCell ref="W22:BB22"/>
    <mergeCell ref="BC22:BH22"/>
    <mergeCell ref="A20:B20"/>
    <mergeCell ref="C20:L20"/>
    <mergeCell ref="M20:N20"/>
    <mergeCell ref="O20:P20"/>
    <mergeCell ref="Q20:R20"/>
    <mergeCell ref="S20:T20"/>
    <mergeCell ref="U20:V20"/>
    <mergeCell ref="W20:BB20"/>
    <mergeCell ref="BC20:BH20"/>
    <mergeCell ref="A19:B19"/>
    <mergeCell ref="C19:L19"/>
    <mergeCell ref="M19:N19"/>
    <mergeCell ref="O19:P19"/>
    <mergeCell ref="Q19:R19"/>
    <mergeCell ref="S19:T19"/>
    <mergeCell ref="U19:V19"/>
    <mergeCell ref="W19:BB19"/>
    <mergeCell ref="BC19:BH19"/>
    <mergeCell ref="U17:V17"/>
    <mergeCell ref="W17:BB17"/>
    <mergeCell ref="BC17:BH17"/>
    <mergeCell ref="A18:B18"/>
    <mergeCell ref="C18:L18"/>
    <mergeCell ref="M18:N18"/>
    <mergeCell ref="O18:P18"/>
    <mergeCell ref="Q18:R18"/>
    <mergeCell ref="S18:T18"/>
    <mergeCell ref="U18:V18"/>
    <mergeCell ref="A17:B17"/>
    <mergeCell ref="C17:L17"/>
    <mergeCell ref="M17:N17"/>
    <mergeCell ref="O17:P17"/>
    <mergeCell ref="Q17:R17"/>
    <mergeCell ref="S17:T17"/>
    <mergeCell ref="W18:BB18"/>
    <mergeCell ref="BC18:BH18"/>
    <mergeCell ref="BC15:BH15"/>
    <mergeCell ref="A16:B16"/>
    <mergeCell ref="C16:L16"/>
    <mergeCell ref="M16:N16"/>
    <mergeCell ref="O16:P16"/>
    <mergeCell ref="Q16:R16"/>
    <mergeCell ref="S16:T16"/>
    <mergeCell ref="U16:V16"/>
    <mergeCell ref="W16:BB16"/>
    <mergeCell ref="BC16:BH16"/>
    <mergeCell ref="A6:L6"/>
    <mergeCell ref="M6:Z6"/>
    <mergeCell ref="A15:B15"/>
    <mergeCell ref="C15:L15"/>
    <mergeCell ref="M15:N15"/>
    <mergeCell ref="O15:P15"/>
    <mergeCell ref="Q15:R15"/>
    <mergeCell ref="S15:T15"/>
    <mergeCell ref="U15:V15"/>
    <mergeCell ref="W15:BB15"/>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46"/>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3" ht="17.25" thickBot="1">
      <c r="A1" s="122" t="s">
        <v>1100</v>
      </c>
      <c r="Q1" s="866" t="s">
        <v>1101</v>
      </c>
      <c r="R1" s="877"/>
      <c r="S1" s="877"/>
      <c r="T1" s="878"/>
      <c r="U1" s="879" t="s">
        <v>1102</v>
      </c>
      <c r="V1" s="880"/>
      <c r="W1" s="880"/>
      <c r="X1" s="880"/>
      <c r="Y1" s="881"/>
      <c r="Z1" s="866" t="s">
        <v>1103</v>
      </c>
      <c r="AA1" s="867"/>
      <c r="AB1" s="867"/>
      <c r="AC1" s="868"/>
      <c r="AD1" s="869">
        <v>43439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3"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3" ht="42" customHeight="1">
      <c r="A3" s="839" t="s">
        <v>1246</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3"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3"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3" s="126" customFormat="1" ht="15" customHeight="1">
      <c r="A6" s="828" t="s">
        <v>1247</v>
      </c>
      <c r="B6" s="829"/>
      <c r="C6" s="829"/>
      <c r="D6" s="829"/>
      <c r="E6" s="829"/>
      <c r="F6" s="829"/>
      <c r="G6" s="829"/>
      <c r="H6" s="829"/>
      <c r="I6" s="829"/>
      <c r="J6" s="829"/>
      <c r="K6" s="829"/>
      <c r="L6" s="830"/>
      <c r="M6" s="831" t="s">
        <v>1248</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3"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3"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3"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3"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3"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3"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3"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3" s="126" customFormat="1" ht="15" customHeigh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3" s="126" customFormat="1" ht="15" customHeight="1" thickBot="1">
      <c r="A15" s="128"/>
      <c r="B15" s="94"/>
      <c r="C15" s="99" t="s">
        <v>1249</v>
      </c>
      <c r="D15" s="94"/>
      <c r="E15" s="94"/>
      <c r="F15" s="94"/>
      <c r="G15" s="94"/>
      <c r="H15" s="94"/>
      <c r="I15" s="94"/>
      <c r="J15" s="94"/>
      <c r="K15" s="94" t="s">
        <v>1120</v>
      </c>
      <c r="L15" s="94"/>
      <c r="M15" s="94" t="s">
        <v>1250</v>
      </c>
      <c r="N15" s="94"/>
      <c r="O15" s="94"/>
      <c r="P15" s="94"/>
      <c r="Q15" s="94"/>
      <c r="R15" s="94"/>
      <c r="S15" s="94"/>
      <c r="T15" s="94"/>
      <c r="U15" s="94"/>
      <c r="V15" s="94"/>
      <c r="W15" s="94"/>
      <c r="X15" s="94" t="s">
        <v>1129</v>
      </c>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c r="BC15" s="133" t="s">
        <v>1130</v>
      </c>
      <c r="BD15" s="131"/>
      <c r="BE15" s="131"/>
      <c r="BF15" s="131"/>
      <c r="BG15" s="131"/>
      <c r="BH15" s="131"/>
      <c r="BI15" s="95"/>
      <c r="BJ15" s="95"/>
      <c r="BK15" s="95"/>
    </row>
    <row r="16" spans="1:63" ht="15" customHeight="1" thickBot="1">
      <c r="A16" s="811" t="s">
        <v>1131</v>
      </c>
      <c r="B16" s="834"/>
      <c r="C16" s="835" t="s">
        <v>1132</v>
      </c>
      <c r="D16" s="812"/>
      <c r="E16" s="812"/>
      <c r="F16" s="812"/>
      <c r="G16" s="812"/>
      <c r="H16" s="812"/>
      <c r="I16" s="812"/>
      <c r="J16" s="812"/>
      <c r="K16" s="812"/>
      <c r="L16" s="812"/>
      <c r="M16" s="835" t="s">
        <v>1133</v>
      </c>
      <c r="N16" s="834"/>
      <c r="O16" s="812" t="s">
        <v>879</v>
      </c>
      <c r="P16" s="812"/>
      <c r="Q16" s="835" t="s">
        <v>1134</v>
      </c>
      <c r="R16" s="834"/>
      <c r="S16" s="836" t="s">
        <v>1135</v>
      </c>
      <c r="T16" s="836"/>
      <c r="U16" s="837" t="s">
        <v>1136</v>
      </c>
      <c r="V16" s="838"/>
      <c r="W16" s="812" t="s">
        <v>1137</v>
      </c>
      <c r="X16" s="812"/>
      <c r="Y16" s="812"/>
      <c r="Z16" s="812"/>
      <c r="AA16" s="812"/>
      <c r="AB16" s="812"/>
      <c r="AC16" s="812"/>
      <c r="AD16" s="812"/>
      <c r="AE16" s="812"/>
      <c r="AF16" s="812"/>
      <c r="AG16" s="812"/>
      <c r="AH16" s="812"/>
      <c r="AI16" s="812"/>
      <c r="AJ16" s="812"/>
      <c r="AK16" s="812"/>
      <c r="AL16" s="812"/>
      <c r="AM16" s="812"/>
      <c r="AN16" s="812"/>
      <c r="AO16" s="812"/>
      <c r="AP16" s="812"/>
      <c r="AQ16" s="812"/>
      <c r="AR16" s="812"/>
      <c r="AS16" s="812"/>
      <c r="AT16" s="812"/>
      <c r="AU16" s="812"/>
      <c r="AV16" s="812"/>
      <c r="AW16" s="812"/>
      <c r="AX16" s="812"/>
      <c r="AY16" s="812"/>
      <c r="AZ16" s="812"/>
      <c r="BA16" s="812"/>
      <c r="BB16" s="813"/>
      <c r="BC16" s="882" t="s">
        <v>1138</v>
      </c>
      <c r="BD16" s="883"/>
      <c r="BE16" s="883"/>
      <c r="BF16" s="883"/>
      <c r="BG16" s="883"/>
      <c r="BH16" s="884"/>
    </row>
    <row r="17" spans="1:60" ht="15" customHeight="1">
      <c r="A17" s="814">
        <v>1</v>
      </c>
      <c r="B17" s="815"/>
      <c r="C17" s="816" t="s">
        <v>1139</v>
      </c>
      <c r="D17" s="817"/>
      <c r="E17" s="817"/>
      <c r="F17" s="817"/>
      <c r="G17" s="817"/>
      <c r="H17" s="817"/>
      <c r="I17" s="817"/>
      <c r="J17" s="817"/>
      <c r="K17" s="817"/>
      <c r="L17" s="818"/>
      <c r="M17" s="819" t="s">
        <v>1140</v>
      </c>
      <c r="N17" s="815"/>
      <c r="O17" s="819">
        <v>2</v>
      </c>
      <c r="P17" s="815"/>
      <c r="Q17" s="819">
        <v>2</v>
      </c>
      <c r="R17" s="815"/>
      <c r="S17" s="819" t="s">
        <v>1141</v>
      </c>
      <c r="T17" s="815"/>
      <c r="U17" s="819"/>
      <c r="V17" s="815"/>
      <c r="W17" s="822" t="s">
        <v>1142</v>
      </c>
      <c r="X17" s="823"/>
      <c r="Y17" s="823"/>
      <c r="Z17" s="823"/>
      <c r="AA17" s="823"/>
      <c r="AB17" s="823"/>
      <c r="AC17" s="823"/>
      <c r="AD17" s="823"/>
      <c r="AE17" s="823"/>
      <c r="AF17" s="823"/>
      <c r="AG17" s="823"/>
      <c r="AH17" s="823"/>
      <c r="AI17" s="823"/>
      <c r="AJ17" s="823"/>
      <c r="AK17" s="823"/>
      <c r="AL17" s="823"/>
      <c r="AM17" s="823"/>
      <c r="AN17" s="823"/>
      <c r="AO17" s="823"/>
      <c r="AP17" s="823"/>
      <c r="AQ17" s="823"/>
      <c r="AR17" s="823"/>
      <c r="AS17" s="823"/>
      <c r="AT17" s="823"/>
      <c r="AU17" s="823"/>
      <c r="AV17" s="823"/>
      <c r="AW17" s="823"/>
      <c r="AX17" s="823"/>
      <c r="AY17" s="823"/>
      <c r="AZ17" s="823"/>
      <c r="BA17" s="823"/>
      <c r="BB17" s="824"/>
      <c r="BC17" s="825" t="s">
        <v>1008</v>
      </c>
      <c r="BD17" s="826"/>
      <c r="BE17" s="826"/>
      <c r="BF17" s="826"/>
      <c r="BG17" s="826"/>
      <c r="BH17" s="827"/>
    </row>
    <row r="18" spans="1:60" ht="15" customHeight="1">
      <c r="A18" s="802">
        <v>2</v>
      </c>
      <c r="B18" s="791"/>
      <c r="C18" s="792" t="s">
        <v>1119</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1144</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3</v>
      </c>
      <c r="B19" s="791"/>
      <c r="C19" s="792" t="s">
        <v>1122</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4</v>
      </c>
      <c r="B20" s="791"/>
      <c r="C20" s="792" t="s">
        <v>1124</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5</v>
      </c>
      <c r="B21" s="791"/>
      <c r="C21" s="792" t="s">
        <v>1126</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6</v>
      </c>
      <c r="B22" s="791"/>
      <c r="C22" s="792" t="s">
        <v>1051</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7</v>
      </c>
      <c r="B23" s="791"/>
      <c r="C23" s="792" t="s">
        <v>1219</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1188</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1060</v>
      </c>
      <c r="BD23" s="796"/>
      <c r="BE23" s="796"/>
      <c r="BF23" s="796"/>
      <c r="BG23" s="796"/>
      <c r="BH23" s="797"/>
    </row>
    <row r="24" spans="1:60" ht="15" customHeight="1">
      <c r="A24" s="802">
        <v>8</v>
      </c>
      <c r="B24" s="791"/>
      <c r="C24" s="792" t="s">
        <v>1251</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1221</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1222</v>
      </c>
      <c r="BD24" s="796"/>
      <c r="BE24" s="796"/>
      <c r="BF24" s="796"/>
      <c r="BG24" s="796"/>
      <c r="BH24" s="797"/>
    </row>
    <row r="25" spans="1:60" ht="15" customHeight="1">
      <c r="A25" s="802">
        <v>9</v>
      </c>
      <c r="B25" s="791"/>
      <c r="C25" s="792" t="s">
        <v>1252</v>
      </c>
      <c r="D25" s="793"/>
      <c r="E25" s="793"/>
      <c r="F25" s="793"/>
      <c r="G25" s="793"/>
      <c r="H25" s="793"/>
      <c r="I25" s="793"/>
      <c r="J25" s="793"/>
      <c r="K25" s="793"/>
      <c r="L25" s="803"/>
      <c r="M25" s="790" t="s">
        <v>1140</v>
      </c>
      <c r="N25" s="791"/>
      <c r="O25" s="790">
        <v>6</v>
      </c>
      <c r="P25" s="791"/>
      <c r="Q25" s="790">
        <v>6</v>
      </c>
      <c r="R25" s="791"/>
      <c r="S25" s="790" t="s">
        <v>1141</v>
      </c>
      <c r="T25" s="791"/>
      <c r="U25" s="790"/>
      <c r="V25" s="791"/>
      <c r="W25" s="792" t="s">
        <v>1221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1222</v>
      </c>
      <c r="BD25" s="796"/>
      <c r="BE25" s="796"/>
      <c r="BF25" s="796"/>
      <c r="BG25" s="796"/>
      <c r="BH25" s="797"/>
    </row>
    <row r="26" spans="1:60" ht="15" customHeight="1">
      <c r="A26" s="802">
        <v>10</v>
      </c>
      <c r="B26" s="791"/>
      <c r="C26" s="792" t="s">
        <v>1253</v>
      </c>
      <c r="D26" s="793"/>
      <c r="E26" s="793"/>
      <c r="F26" s="793"/>
      <c r="G26" s="793"/>
      <c r="H26" s="793"/>
      <c r="I26" s="793"/>
      <c r="J26" s="793"/>
      <c r="K26" s="793"/>
      <c r="L26" s="803"/>
      <c r="M26" s="790" t="s">
        <v>1140</v>
      </c>
      <c r="N26" s="791"/>
      <c r="O26" s="790">
        <v>60</v>
      </c>
      <c r="P26" s="791"/>
      <c r="Q26" s="790">
        <v>60</v>
      </c>
      <c r="R26" s="791"/>
      <c r="S26" s="790"/>
      <c r="T26" s="791"/>
      <c r="U26" s="790" t="s">
        <v>1141</v>
      </c>
      <c r="V26" s="791"/>
      <c r="W26" s="792" t="s">
        <v>1254</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1255</v>
      </c>
      <c r="BD26" s="796"/>
      <c r="BE26" s="796"/>
      <c r="BF26" s="796"/>
      <c r="BG26" s="796"/>
      <c r="BH26" s="797"/>
    </row>
    <row r="27" spans="1:60" ht="15" customHeight="1">
      <c r="A27" s="802">
        <v>11</v>
      </c>
      <c r="B27" s="791"/>
      <c r="C27" s="792" t="s">
        <v>1256</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1158</v>
      </c>
      <c r="BD27" s="796"/>
      <c r="BE27" s="796"/>
      <c r="BF27" s="796"/>
      <c r="BG27" s="796"/>
      <c r="BH27" s="797"/>
    </row>
    <row r="28" spans="1:60" ht="15" customHeight="1">
      <c r="A28" s="802">
        <v>12</v>
      </c>
      <c r="B28" s="791"/>
      <c r="C28" s="792" t="s">
        <v>1257</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13</v>
      </c>
      <c r="B29" s="791"/>
      <c r="C29" s="792" t="s">
        <v>1258</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14</v>
      </c>
      <c r="B30" s="791"/>
      <c r="C30" s="792" t="s">
        <v>1259</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15</v>
      </c>
      <c r="B31" s="791"/>
      <c r="C31" s="792" t="s">
        <v>1260</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16</v>
      </c>
      <c r="B32" s="791"/>
      <c r="C32" s="792" t="s">
        <v>1261</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17</v>
      </c>
      <c r="B33" s="791"/>
      <c r="C33" s="792" t="s">
        <v>1262</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18</v>
      </c>
      <c r="B34" s="791"/>
      <c r="C34" s="792" t="s">
        <v>1263</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19</v>
      </c>
      <c r="B35" s="791"/>
      <c r="C35" s="792" t="s">
        <v>1264</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20</v>
      </c>
      <c r="B36" s="791"/>
      <c r="C36" s="792" t="s">
        <v>1265</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21</v>
      </c>
      <c r="B37" s="791"/>
      <c r="C37" s="792" t="s">
        <v>1266</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22</v>
      </c>
      <c r="B38" s="791"/>
      <c r="C38" s="792" t="s">
        <v>1267</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23</v>
      </c>
      <c r="B39" s="791"/>
      <c r="C39" s="792" t="s">
        <v>1268</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24</v>
      </c>
      <c r="B40" s="791"/>
      <c r="C40" s="792" t="s">
        <v>1269</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25</v>
      </c>
      <c r="B41" s="791"/>
      <c r="C41" s="792" t="s">
        <v>1270</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26</v>
      </c>
      <c r="B42" s="791"/>
      <c r="C42" s="792" t="s">
        <v>1271</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27</v>
      </c>
      <c r="B43" s="791"/>
      <c r="C43" s="792" t="s">
        <v>1272</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28</v>
      </c>
      <c r="B44" s="791"/>
      <c r="C44" s="891" t="s">
        <v>1273</v>
      </c>
      <c r="D44" s="892"/>
      <c r="E44" s="892"/>
      <c r="F44" s="892"/>
      <c r="G44" s="892"/>
      <c r="H44" s="892"/>
      <c r="I44" s="892"/>
      <c r="J44" s="892"/>
      <c r="K44" s="892"/>
      <c r="L44" s="893"/>
      <c r="M44" s="894" t="s">
        <v>1140</v>
      </c>
      <c r="N44" s="895"/>
      <c r="O44" s="894">
        <v>50</v>
      </c>
      <c r="P44" s="895"/>
      <c r="Q44" s="894">
        <v>50</v>
      </c>
      <c r="R44" s="895"/>
      <c r="S44" s="894"/>
      <c r="T44" s="895"/>
      <c r="U44" s="790" t="s">
        <v>1141</v>
      </c>
      <c r="V44" s="791"/>
      <c r="W44" s="891" t="s">
        <v>1193</v>
      </c>
      <c r="X44" s="892"/>
      <c r="Y44" s="892"/>
      <c r="Z44" s="892"/>
      <c r="AA44" s="892"/>
      <c r="AB44" s="892"/>
      <c r="AC44" s="892"/>
      <c r="AD44" s="892"/>
      <c r="AE44" s="892"/>
      <c r="AF44" s="892"/>
      <c r="AG44" s="892"/>
      <c r="AH44" s="892"/>
      <c r="AI44" s="892"/>
      <c r="AJ44" s="892"/>
      <c r="AK44" s="892"/>
      <c r="AL44" s="892"/>
      <c r="AM44" s="892"/>
      <c r="AN44" s="892"/>
      <c r="AO44" s="892"/>
      <c r="AP44" s="892"/>
      <c r="AQ44" s="892"/>
      <c r="AR44" s="892"/>
      <c r="AS44" s="892"/>
      <c r="AT44" s="892"/>
      <c r="AU44" s="892"/>
      <c r="AV44" s="892"/>
      <c r="AW44" s="892"/>
      <c r="AX44" s="892"/>
      <c r="AY44" s="892"/>
      <c r="AZ44" s="892"/>
      <c r="BA44" s="892"/>
      <c r="BB44" s="896"/>
      <c r="BC44" s="795" t="s">
        <v>1158</v>
      </c>
      <c r="BD44" s="796"/>
      <c r="BE44" s="796"/>
      <c r="BF44" s="796"/>
      <c r="BG44" s="796"/>
      <c r="BH44" s="797"/>
    </row>
    <row r="45" spans="1:60" ht="15" customHeight="1">
      <c r="A45" s="802">
        <v>29</v>
      </c>
      <c r="B45" s="791"/>
      <c r="C45" s="891" t="s">
        <v>1274</v>
      </c>
      <c r="D45" s="892"/>
      <c r="E45" s="892"/>
      <c r="F45" s="892"/>
      <c r="G45" s="892"/>
      <c r="H45" s="892"/>
      <c r="I45" s="892"/>
      <c r="J45" s="892"/>
      <c r="K45" s="892"/>
      <c r="L45" s="893"/>
      <c r="M45" s="894" t="s">
        <v>1140</v>
      </c>
      <c r="N45" s="895"/>
      <c r="O45" s="894">
        <v>50</v>
      </c>
      <c r="P45" s="895"/>
      <c r="Q45" s="894">
        <v>50</v>
      </c>
      <c r="R45" s="895"/>
      <c r="S45" s="894"/>
      <c r="T45" s="895"/>
      <c r="U45" s="790" t="s">
        <v>1141</v>
      </c>
      <c r="V45" s="791"/>
      <c r="W45" s="891" t="s">
        <v>1193</v>
      </c>
      <c r="X45" s="892"/>
      <c r="Y45" s="892"/>
      <c r="Z45" s="892"/>
      <c r="AA45" s="892"/>
      <c r="AB45" s="892"/>
      <c r="AC45" s="892"/>
      <c r="AD45" s="892"/>
      <c r="AE45" s="892"/>
      <c r="AF45" s="892"/>
      <c r="AG45" s="892"/>
      <c r="AH45" s="892"/>
      <c r="AI45" s="892"/>
      <c r="AJ45" s="892"/>
      <c r="AK45" s="892"/>
      <c r="AL45" s="892"/>
      <c r="AM45" s="892"/>
      <c r="AN45" s="892"/>
      <c r="AO45" s="892"/>
      <c r="AP45" s="892"/>
      <c r="AQ45" s="892"/>
      <c r="AR45" s="892"/>
      <c r="AS45" s="892"/>
      <c r="AT45" s="892"/>
      <c r="AU45" s="892"/>
      <c r="AV45" s="892"/>
      <c r="AW45" s="892"/>
      <c r="AX45" s="892"/>
      <c r="AY45" s="892"/>
      <c r="AZ45" s="892"/>
      <c r="BA45" s="892"/>
      <c r="BB45" s="896"/>
      <c r="BC45" s="795" t="s">
        <v>1158</v>
      </c>
      <c r="BD45" s="796"/>
      <c r="BE45" s="796"/>
      <c r="BF45" s="796"/>
      <c r="BG45" s="796"/>
      <c r="BH45" s="797"/>
    </row>
    <row r="46" spans="1:60" ht="15" customHeight="1" thickBot="1">
      <c r="A46" s="798">
        <v>30</v>
      </c>
      <c r="B46" s="799"/>
      <c r="C46" s="784" t="s">
        <v>1275</v>
      </c>
      <c r="D46" s="785"/>
      <c r="E46" s="785"/>
      <c r="F46" s="785"/>
      <c r="G46" s="785"/>
      <c r="H46" s="785"/>
      <c r="I46" s="785"/>
      <c r="J46" s="785"/>
      <c r="K46" s="785"/>
      <c r="L46" s="800"/>
      <c r="M46" s="801" t="s">
        <v>1140</v>
      </c>
      <c r="N46" s="799"/>
      <c r="O46" s="801">
        <v>50</v>
      </c>
      <c r="P46" s="799"/>
      <c r="Q46" s="801">
        <v>50</v>
      </c>
      <c r="R46" s="799"/>
      <c r="S46" s="801"/>
      <c r="T46" s="799"/>
      <c r="U46" s="801" t="s">
        <v>1141</v>
      </c>
      <c r="V46" s="799"/>
      <c r="W46" s="784" t="s">
        <v>1193</v>
      </c>
      <c r="X46" s="785"/>
      <c r="Y46" s="785"/>
      <c r="Z46" s="78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c r="BA46" s="785"/>
      <c r="BB46" s="786"/>
      <c r="BC46" s="787" t="s">
        <v>1158</v>
      </c>
      <c r="BD46" s="788"/>
      <c r="BE46" s="788"/>
      <c r="BF46" s="788"/>
      <c r="BG46" s="788"/>
      <c r="BH46" s="789"/>
    </row>
  </sheetData>
  <mergeCells count="299">
    <mergeCell ref="U46:V46"/>
    <mergeCell ref="W46:BB46"/>
    <mergeCell ref="BC46:BH46"/>
    <mergeCell ref="A46:B46"/>
    <mergeCell ref="C46:L46"/>
    <mergeCell ref="M46:N46"/>
    <mergeCell ref="O46:P46"/>
    <mergeCell ref="Q46:R46"/>
    <mergeCell ref="S46:T46"/>
    <mergeCell ref="A45:B45"/>
    <mergeCell ref="C45:L45"/>
    <mergeCell ref="M45:N45"/>
    <mergeCell ref="O45:P45"/>
    <mergeCell ref="Q45:R45"/>
    <mergeCell ref="S45:T45"/>
    <mergeCell ref="U45:V45"/>
    <mergeCell ref="W45:BB45"/>
    <mergeCell ref="BC45:BH45"/>
    <mergeCell ref="A44:B44"/>
    <mergeCell ref="C44:L44"/>
    <mergeCell ref="M44:N44"/>
    <mergeCell ref="O44:P44"/>
    <mergeCell ref="Q44:R44"/>
    <mergeCell ref="S44:T44"/>
    <mergeCell ref="U44:V44"/>
    <mergeCell ref="W44:BB44"/>
    <mergeCell ref="BC44:BH44"/>
    <mergeCell ref="U42:V42"/>
    <mergeCell ref="W42:BB42"/>
    <mergeCell ref="BC42:BH42"/>
    <mergeCell ref="A43:B43"/>
    <mergeCell ref="C43:L43"/>
    <mergeCell ref="M43:N43"/>
    <mergeCell ref="O43:P43"/>
    <mergeCell ref="Q43:R43"/>
    <mergeCell ref="S43:T43"/>
    <mergeCell ref="U43:V43"/>
    <mergeCell ref="A42:B42"/>
    <mergeCell ref="C42:L42"/>
    <mergeCell ref="M42:N42"/>
    <mergeCell ref="O42:P42"/>
    <mergeCell ref="Q42:R42"/>
    <mergeCell ref="S42:T42"/>
    <mergeCell ref="W43:BB43"/>
    <mergeCell ref="BC43:BH43"/>
    <mergeCell ref="A41:B41"/>
    <mergeCell ref="C41:L41"/>
    <mergeCell ref="M41:N41"/>
    <mergeCell ref="O41:P41"/>
    <mergeCell ref="Q41:R41"/>
    <mergeCell ref="S41:T41"/>
    <mergeCell ref="U41:V41"/>
    <mergeCell ref="W41:BB41"/>
    <mergeCell ref="BC41:BH41"/>
    <mergeCell ref="A40:B40"/>
    <mergeCell ref="C40:L40"/>
    <mergeCell ref="M40:N40"/>
    <mergeCell ref="O40:P40"/>
    <mergeCell ref="Q40:R40"/>
    <mergeCell ref="S40:T40"/>
    <mergeCell ref="U40:V40"/>
    <mergeCell ref="W40:BB40"/>
    <mergeCell ref="BC40:BH40"/>
    <mergeCell ref="U38:V38"/>
    <mergeCell ref="W38:BB38"/>
    <mergeCell ref="BC38:BH38"/>
    <mergeCell ref="A39:B39"/>
    <mergeCell ref="C39:L39"/>
    <mergeCell ref="M39:N39"/>
    <mergeCell ref="O39:P39"/>
    <mergeCell ref="Q39:R39"/>
    <mergeCell ref="S39:T39"/>
    <mergeCell ref="U39:V39"/>
    <mergeCell ref="A38:B38"/>
    <mergeCell ref="C38:L38"/>
    <mergeCell ref="M38:N38"/>
    <mergeCell ref="O38:P38"/>
    <mergeCell ref="Q38:R38"/>
    <mergeCell ref="S38:T38"/>
    <mergeCell ref="W39:BB39"/>
    <mergeCell ref="BC39:BH39"/>
    <mergeCell ref="A37:B37"/>
    <mergeCell ref="C37:L37"/>
    <mergeCell ref="M37:N37"/>
    <mergeCell ref="O37:P37"/>
    <mergeCell ref="Q37:R37"/>
    <mergeCell ref="S37:T37"/>
    <mergeCell ref="U37:V37"/>
    <mergeCell ref="W37:BB37"/>
    <mergeCell ref="BC37:BH37"/>
    <mergeCell ref="A36:B36"/>
    <mergeCell ref="C36:L36"/>
    <mergeCell ref="M36:N36"/>
    <mergeCell ref="O36:P36"/>
    <mergeCell ref="Q36:R36"/>
    <mergeCell ref="S36:T36"/>
    <mergeCell ref="U36:V36"/>
    <mergeCell ref="W36:BB36"/>
    <mergeCell ref="BC36:BH36"/>
    <mergeCell ref="U34:V34"/>
    <mergeCell ref="W34:BB34"/>
    <mergeCell ref="BC34:BH34"/>
    <mergeCell ref="A35:B35"/>
    <mergeCell ref="C35:L35"/>
    <mergeCell ref="M35:N35"/>
    <mergeCell ref="O35:P35"/>
    <mergeCell ref="Q35:R35"/>
    <mergeCell ref="S35:T35"/>
    <mergeCell ref="U35:V35"/>
    <mergeCell ref="A34:B34"/>
    <mergeCell ref="C34:L34"/>
    <mergeCell ref="M34:N34"/>
    <mergeCell ref="O34:P34"/>
    <mergeCell ref="Q34:R34"/>
    <mergeCell ref="S34:T34"/>
    <mergeCell ref="W35:BB35"/>
    <mergeCell ref="BC35:BH35"/>
    <mergeCell ref="A33:B33"/>
    <mergeCell ref="C33:L33"/>
    <mergeCell ref="M33:N33"/>
    <mergeCell ref="O33:P33"/>
    <mergeCell ref="Q33:R33"/>
    <mergeCell ref="S33:T33"/>
    <mergeCell ref="U33:V33"/>
    <mergeCell ref="W33:BB33"/>
    <mergeCell ref="BC33:BH33"/>
    <mergeCell ref="A32:B32"/>
    <mergeCell ref="C32:L32"/>
    <mergeCell ref="M32:N32"/>
    <mergeCell ref="O32:P32"/>
    <mergeCell ref="Q32:R32"/>
    <mergeCell ref="S32:T32"/>
    <mergeCell ref="U32:V32"/>
    <mergeCell ref="W32:BB32"/>
    <mergeCell ref="BC32:BH32"/>
    <mergeCell ref="U30:V30"/>
    <mergeCell ref="W30:BB30"/>
    <mergeCell ref="BC30:BH30"/>
    <mergeCell ref="A31:B31"/>
    <mergeCell ref="C31:L31"/>
    <mergeCell ref="M31:N31"/>
    <mergeCell ref="O31:P31"/>
    <mergeCell ref="Q31:R31"/>
    <mergeCell ref="S31:T31"/>
    <mergeCell ref="U31:V31"/>
    <mergeCell ref="A30:B30"/>
    <mergeCell ref="C30:L30"/>
    <mergeCell ref="M30:N30"/>
    <mergeCell ref="O30:P30"/>
    <mergeCell ref="Q30:R30"/>
    <mergeCell ref="S30:T30"/>
    <mergeCell ref="W31:BB31"/>
    <mergeCell ref="BC31:BH31"/>
    <mergeCell ref="A29:B29"/>
    <mergeCell ref="C29:L29"/>
    <mergeCell ref="M29:N29"/>
    <mergeCell ref="O29:P29"/>
    <mergeCell ref="Q29:R29"/>
    <mergeCell ref="S29:T29"/>
    <mergeCell ref="U29:V29"/>
    <mergeCell ref="W29:BB29"/>
    <mergeCell ref="BC29:BH29"/>
    <mergeCell ref="A28:B28"/>
    <mergeCell ref="C28:L28"/>
    <mergeCell ref="M28:N28"/>
    <mergeCell ref="O28:P28"/>
    <mergeCell ref="Q28:R28"/>
    <mergeCell ref="S28:T28"/>
    <mergeCell ref="U28:V28"/>
    <mergeCell ref="W28:BB28"/>
    <mergeCell ref="BC28:BH28"/>
    <mergeCell ref="U26:V26"/>
    <mergeCell ref="W26:BB26"/>
    <mergeCell ref="BC26:BH26"/>
    <mergeCell ref="A27:B27"/>
    <mergeCell ref="C27:L27"/>
    <mergeCell ref="M27:N27"/>
    <mergeCell ref="O27:P27"/>
    <mergeCell ref="Q27:R27"/>
    <mergeCell ref="S27:T27"/>
    <mergeCell ref="U27:V27"/>
    <mergeCell ref="A26:B26"/>
    <mergeCell ref="C26:L26"/>
    <mergeCell ref="M26:N26"/>
    <mergeCell ref="O26:P26"/>
    <mergeCell ref="Q26:R26"/>
    <mergeCell ref="S26:T26"/>
    <mergeCell ref="W27:BB27"/>
    <mergeCell ref="BC27:BH27"/>
    <mergeCell ref="A25:B25"/>
    <mergeCell ref="C25:L25"/>
    <mergeCell ref="M25:N25"/>
    <mergeCell ref="O25:P25"/>
    <mergeCell ref="Q25:R25"/>
    <mergeCell ref="S25:T25"/>
    <mergeCell ref="U25:V25"/>
    <mergeCell ref="W25:BB25"/>
    <mergeCell ref="BC25:BH25"/>
    <mergeCell ref="A24:B24"/>
    <mergeCell ref="C24:L24"/>
    <mergeCell ref="M24:N24"/>
    <mergeCell ref="O24:P24"/>
    <mergeCell ref="Q24:R24"/>
    <mergeCell ref="S24:T24"/>
    <mergeCell ref="U24:V24"/>
    <mergeCell ref="W24:BB24"/>
    <mergeCell ref="BC24:BH24"/>
    <mergeCell ref="U22:V22"/>
    <mergeCell ref="W22:BB22"/>
    <mergeCell ref="BC22:BH22"/>
    <mergeCell ref="A23:B23"/>
    <mergeCell ref="C23:L23"/>
    <mergeCell ref="M23:N23"/>
    <mergeCell ref="O23:P23"/>
    <mergeCell ref="Q23:R23"/>
    <mergeCell ref="S23:T23"/>
    <mergeCell ref="U23:V23"/>
    <mergeCell ref="A22:B22"/>
    <mergeCell ref="C22:L22"/>
    <mergeCell ref="M22:N22"/>
    <mergeCell ref="O22:P22"/>
    <mergeCell ref="Q22:R22"/>
    <mergeCell ref="S22:T22"/>
    <mergeCell ref="W23:BB23"/>
    <mergeCell ref="BC23:BH23"/>
    <mergeCell ref="A21:B21"/>
    <mergeCell ref="C21:L21"/>
    <mergeCell ref="M21:N21"/>
    <mergeCell ref="O21:P21"/>
    <mergeCell ref="Q21:R21"/>
    <mergeCell ref="S21:T21"/>
    <mergeCell ref="U21:V21"/>
    <mergeCell ref="W21:BB21"/>
    <mergeCell ref="BC21:BH21"/>
    <mergeCell ref="A20:B20"/>
    <mergeCell ref="C20:L20"/>
    <mergeCell ref="M20:N20"/>
    <mergeCell ref="O20:P20"/>
    <mergeCell ref="Q20:R20"/>
    <mergeCell ref="S20:T20"/>
    <mergeCell ref="U20:V20"/>
    <mergeCell ref="W20:BB20"/>
    <mergeCell ref="BC20:BH20"/>
    <mergeCell ref="U18:V18"/>
    <mergeCell ref="W18:BB18"/>
    <mergeCell ref="BC18:BH18"/>
    <mergeCell ref="A19:B19"/>
    <mergeCell ref="C19:L19"/>
    <mergeCell ref="M19:N19"/>
    <mergeCell ref="O19:P19"/>
    <mergeCell ref="Q19:R19"/>
    <mergeCell ref="S19:T19"/>
    <mergeCell ref="U19:V19"/>
    <mergeCell ref="A18:B18"/>
    <mergeCell ref="C18:L18"/>
    <mergeCell ref="M18:N18"/>
    <mergeCell ref="O18:P18"/>
    <mergeCell ref="Q18:R18"/>
    <mergeCell ref="S18:T18"/>
    <mergeCell ref="W19:BB19"/>
    <mergeCell ref="BC19:BH19"/>
    <mergeCell ref="BC16:BH16"/>
    <mergeCell ref="A17:B17"/>
    <mergeCell ref="C17:L17"/>
    <mergeCell ref="M17:N17"/>
    <mergeCell ref="O17:P17"/>
    <mergeCell ref="Q17:R17"/>
    <mergeCell ref="S17:T17"/>
    <mergeCell ref="U17:V17"/>
    <mergeCell ref="W17:BB17"/>
    <mergeCell ref="BC17:BH17"/>
    <mergeCell ref="A6:L6"/>
    <mergeCell ref="M6:Z6"/>
    <mergeCell ref="A16:B16"/>
    <mergeCell ref="C16:L16"/>
    <mergeCell ref="M16:N16"/>
    <mergeCell ref="O16:P16"/>
    <mergeCell ref="Q16:R16"/>
    <mergeCell ref="S16:T16"/>
    <mergeCell ref="U16:V16"/>
    <mergeCell ref="W16:BB16"/>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K48"/>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3" ht="17.25" thickBot="1">
      <c r="A1" s="122" t="s">
        <v>1100</v>
      </c>
      <c r="Q1" s="866" t="s">
        <v>1101</v>
      </c>
      <c r="R1" s="877"/>
      <c r="S1" s="877"/>
      <c r="T1" s="878"/>
      <c r="U1" s="879" t="s">
        <v>1276</v>
      </c>
      <c r="V1" s="880"/>
      <c r="W1" s="880"/>
      <c r="X1" s="880"/>
      <c r="Y1" s="881"/>
      <c r="Z1" s="866" t="s">
        <v>1103</v>
      </c>
      <c r="AA1" s="867"/>
      <c r="AB1" s="867"/>
      <c r="AC1" s="868"/>
      <c r="AD1" s="869">
        <v>44089</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3"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3" ht="42" customHeight="1">
      <c r="A3" s="839" t="s">
        <v>1277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3"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3"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3" s="126" customFormat="1" ht="15" customHeight="1">
      <c r="A6" s="828" t="s">
        <v>1278</v>
      </c>
      <c r="B6" s="829"/>
      <c r="C6" s="829"/>
      <c r="D6" s="829"/>
      <c r="E6" s="829"/>
      <c r="F6" s="829"/>
      <c r="G6" s="829"/>
      <c r="H6" s="829"/>
      <c r="I6" s="829"/>
      <c r="J6" s="829"/>
      <c r="K6" s="829"/>
      <c r="L6" s="830"/>
      <c r="M6" s="831" t="s">
        <v>1279</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3"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3"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3" s="126" customFormat="1" ht="15" customHeight="1">
      <c r="A9" s="128"/>
      <c r="B9" s="94"/>
      <c r="C9" s="99" t="s">
        <v>1180</v>
      </c>
      <c r="D9" s="99"/>
      <c r="E9" s="94"/>
      <c r="F9" s="94"/>
      <c r="G9" s="94"/>
      <c r="H9" s="94"/>
      <c r="I9" s="94"/>
      <c r="J9" s="94"/>
      <c r="K9" s="94" t="s">
        <v>1120</v>
      </c>
      <c r="L9" s="94"/>
      <c r="M9" s="94" t="s">
        <v>1181</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3" s="126" customFormat="1" ht="15" customHeight="1">
      <c r="A10" s="128"/>
      <c r="B10" s="94"/>
      <c r="C10" s="94" t="s">
        <v>1182</v>
      </c>
      <c r="D10" s="94"/>
      <c r="E10" s="94"/>
      <c r="F10" s="94"/>
      <c r="G10" s="94"/>
      <c r="H10" s="94"/>
      <c r="I10" s="94"/>
      <c r="J10" s="94"/>
      <c r="K10" s="94" t="s">
        <v>1120</v>
      </c>
      <c r="L10" s="94"/>
      <c r="M10" s="94" t="s">
        <v>1183</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3"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3" s="126" customFormat="1" ht="15" customHeight="1">
      <c r="A12" s="128"/>
      <c r="B12" s="94"/>
      <c r="C12" s="94" t="s">
        <v>1148</v>
      </c>
      <c r="D12" s="94"/>
      <c r="E12" s="94"/>
      <c r="F12" s="94"/>
      <c r="G12" s="94"/>
      <c r="H12" s="94"/>
      <c r="I12" s="94"/>
      <c r="J12" s="94"/>
      <c r="K12" s="94" t="s">
        <v>1120</v>
      </c>
      <c r="L12" s="94"/>
      <c r="M12" s="94" t="s">
        <v>1184</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3" s="126" customFormat="1" ht="15" customHeight="1">
      <c r="A13" s="128"/>
      <c r="B13" s="94"/>
      <c r="C13" s="94" t="s">
        <v>1185</v>
      </c>
      <c r="D13" s="94"/>
      <c r="E13" s="94"/>
      <c r="F13" s="94"/>
      <c r="G13" s="94"/>
      <c r="H13" s="94"/>
      <c r="I13" s="94"/>
      <c r="J13" s="94"/>
      <c r="K13" s="94" t="s">
        <v>1120</v>
      </c>
      <c r="L13" s="94"/>
      <c r="M13" s="94" t="s">
        <v>1186</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8"/>
      <c r="BB13" s="132"/>
    </row>
    <row r="14" spans="1:63" s="126" customFormat="1" ht="15" customHeight="1">
      <c r="A14" s="128"/>
      <c r="B14" s="94"/>
      <c r="C14" s="94" t="s">
        <v>1217</v>
      </c>
      <c r="D14" s="94"/>
      <c r="E14" s="94"/>
      <c r="F14" s="94"/>
      <c r="G14" s="94"/>
      <c r="H14" s="94"/>
      <c r="I14" s="94"/>
      <c r="J14" s="94"/>
      <c r="K14" s="94" t="s">
        <v>1120</v>
      </c>
      <c r="L14" s="94"/>
      <c r="M14" s="94" t="s">
        <v>1218</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3" s="126" customFormat="1" ht="15" customHeight="1">
      <c r="A15" s="128"/>
      <c r="B15" s="94"/>
      <c r="C15" s="99" t="s">
        <v>1249</v>
      </c>
      <c r="D15" s="94"/>
      <c r="E15" s="94"/>
      <c r="F15" s="94"/>
      <c r="G15" s="94"/>
      <c r="H15" s="94"/>
      <c r="I15" s="94"/>
      <c r="J15" s="94"/>
      <c r="K15" s="94" t="s">
        <v>1120</v>
      </c>
      <c r="L15" s="94"/>
      <c r="M15" s="94" t="s">
        <v>1250</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c r="BI15" s="95"/>
      <c r="BJ15" s="95"/>
      <c r="BK15" s="95"/>
    </row>
    <row r="16" spans="1:63" s="126" customFormat="1" ht="15" customHeight="1" thickBot="1">
      <c r="A16" s="128"/>
      <c r="B16" s="94"/>
      <c r="C16" s="99" t="s">
        <v>1280</v>
      </c>
      <c r="D16" s="94"/>
      <c r="E16" s="94"/>
      <c r="F16" s="94"/>
      <c r="G16" s="94"/>
      <c r="H16" s="94"/>
      <c r="I16" s="94"/>
      <c r="J16" s="94"/>
      <c r="K16" s="94" t="s">
        <v>1120</v>
      </c>
      <c r="L16" s="94"/>
      <c r="M16" s="94" t="s">
        <v>1281</v>
      </c>
      <c r="N16" s="94"/>
      <c r="O16" s="94"/>
      <c r="P16" s="94"/>
      <c r="Q16" s="94"/>
      <c r="R16" s="94"/>
      <c r="S16" s="94"/>
      <c r="T16" s="94"/>
      <c r="U16" s="94"/>
      <c r="V16" s="94"/>
      <c r="W16" s="94"/>
      <c r="X16" s="94" t="s">
        <v>1129</v>
      </c>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c r="BI16" s="95"/>
      <c r="BJ16" s="95"/>
      <c r="BK16" s="95"/>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97">
        <v>1</v>
      </c>
      <c r="B18" s="821"/>
      <c r="C18" s="898" t="s">
        <v>1139</v>
      </c>
      <c r="D18" s="899"/>
      <c r="E18" s="899"/>
      <c r="F18" s="899"/>
      <c r="G18" s="899"/>
      <c r="H18" s="899"/>
      <c r="I18" s="899"/>
      <c r="J18" s="899"/>
      <c r="K18" s="899"/>
      <c r="L18" s="900"/>
      <c r="M18" s="820" t="s">
        <v>1140</v>
      </c>
      <c r="N18" s="821"/>
      <c r="O18" s="820">
        <v>2</v>
      </c>
      <c r="P18" s="821"/>
      <c r="Q18" s="820">
        <v>2</v>
      </c>
      <c r="R18" s="821"/>
      <c r="S18" s="820" t="s">
        <v>1141</v>
      </c>
      <c r="T18" s="821"/>
      <c r="U18" s="820"/>
      <c r="V18" s="821"/>
      <c r="W18" s="901" t="s">
        <v>1142</v>
      </c>
      <c r="X18" s="902"/>
      <c r="Y18" s="902"/>
      <c r="Z18" s="902"/>
      <c r="AA18" s="902"/>
      <c r="AB18" s="902"/>
      <c r="AC18" s="902"/>
      <c r="AD18" s="902"/>
      <c r="AE18" s="902"/>
      <c r="AF18" s="902"/>
      <c r="AG18" s="902"/>
      <c r="AH18" s="902"/>
      <c r="AI18" s="902"/>
      <c r="AJ18" s="902"/>
      <c r="AK18" s="902"/>
      <c r="AL18" s="902"/>
      <c r="AM18" s="902"/>
      <c r="AN18" s="902"/>
      <c r="AO18" s="902"/>
      <c r="AP18" s="902"/>
      <c r="AQ18" s="902"/>
      <c r="AR18" s="902"/>
      <c r="AS18" s="902"/>
      <c r="AT18" s="902"/>
      <c r="AU18" s="902"/>
      <c r="AV18" s="902"/>
      <c r="AW18" s="902"/>
      <c r="AX18" s="902"/>
      <c r="AY18" s="902"/>
      <c r="AZ18" s="902"/>
      <c r="BA18" s="902"/>
      <c r="BB18" s="903"/>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1144</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1219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1188</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1008</v>
      </c>
      <c r="BD24" s="796"/>
      <c r="BE24" s="796"/>
      <c r="BF24" s="796"/>
      <c r="BG24" s="796"/>
      <c r="BH24" s="797"/>
    </row>
    <row r="25" spans="1:60" ht="15" customHeight="1">
      <c r="A25" s="802">
        <v>8</v>
      </c>
      <c r="B25" s="791"/>
      <c r="C25" s="792" t="s">
        <v>1251</v>
      </c>
      <c r="D25" s="793"/>
      <c r="E25" s="793"/>
      <c r="F25" s="793"/>
      <c r="G25" s="793"/>
      <c r="H25" s="793"/>
      <c r="I25" s="793"/>
      <c r="J25" s="793"/>
      <c r="K25" s="793"/>
      <c r="L25" s="803"/>
      <c r="M25" s="790" t="s">
        <v>1140</v>
      </c>
      <c r="N25" s="791"/>
      <c r="O25" s="790">
        <v>6</v>
      </c>
      <c r="P25" s="791"/>
      <c r="Q25" s="790">
        <v>6</v>
      </c>
      <c r="R25" s="791"/>
      <c r="S25" s="790" t="s">
        <v>1141</v>
      </c>
      <c r="T25" s="791"/>
      <c r="U25" s="790"/>
      <c r="V25" s="791"/>
      <c r="W25" s="792" t="s">
        <v>1221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1222</v>
      </c>
      <c r="BD25" s="796"/>
      <c r="BE25" s="796"/>
      <c r="BF25" s="796"/>
      <c r="BG25" s="796"/>
      <c r="BH25" s="797"/>
    </row>
    <row r="26" spans="1:60" ht="15" customHeight="1">
      <c r="A26" s="802">
        <v>9</v>
      </c>
      <c r="B26" s="791"/>
      <c r="C26" s="792" t="s">
        <v>1252</v>
      </c>
      <c r="D26" s="793"/>
      <c r="E26" s="793"/>
      <c r="F26" s="793"/>
      <c r="G26" s="793"/>
      <c r="H26" s="793"/>
      <c r="I26" s="793"/>
      <c r="J26" s="793"/>
      <c r="K26" s="793"/>
      <c r="L26" s="803"/>
      <c r="M26" s="790" t="s">
        <v>1140</v>
      </c>
      <c r="N26" s="791"/>
      <c r="O26" s="790">
        <v>6</v>
      </c>
      <c r="P26" s="791"/>
      <c r="Q26" s="790">
        <v>6</v>
      </c>
      <c r="R26" s="791"/>
      <c r="S26" s="790" t="s">
        <v>1141</v>
      </c>
      <c r="T26" s="791"/>
      <c r="U26" s="790"/>
      <c r="V26" s="791"/>
      <c r="W26" s="792" t="s">
        <v>1221</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1222</v>
      </c>
      <c r="BD26" s="796"/>
      <c r="BE26" s="796"/>
      <c r="BF26" s="796"/>
      <c r="BG26" s="796"/>
      <c r="BH26" s="797"/>
    </row>
    <row r="27" spans="1:60" ht="15" customHeight="1">
      <c r="A27" s="802">
        <v>10</v>
      </c>
      <c r="B27" s="791"/>
      <c r="C27" s="792" t="s">
        <v>1282</v>
      </c>
      <c r="D27" s="793"/>
      <c r="E27" s="793"/>
      <c r="F27" s="793"/>
      <c r="G27" s="793"/>
      <c r="H27" s="793"/>
      <c r="I27" s="793"/>
      <c r="J27" s="793"/>
      <c r="K27" s="793"/>
      <c r="L27" s="803"/>
      <c r="M27" s="790" t="s">
        <v>1140</v>
      </c>
      <c r="N27" s="791"/>
      <c r="O27" s="790">
        <v>6</v>
      </c>
      <c r="P27" s="791"/>
      <c r="Q27" s="790">
        <v>6</v>
      </c>
      <c r="R27" s="791"/>
      <c r="S27" s="790" t="s">
        <v>1141</v>
      </c>
      <c r="T27" s="791"/>
      <c r="U27" s="790"/>
      <c r="V27" s="791"/>
      <c r="W27" s="792" t="s">
        <v>1221</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1222</v>
      </c>
      <c r="BD27" s="796"/>
      <c r="BE27" s="796"/>
      <c r="BF27" s="796"/>
      <c r="BG27" s="796"/>
      <c r="BH27" s="797"/>
    </row>
    <row r="28" spans="1:60" ht="15" customHeight="1">
      <c r="A28" s="802">
        <v>11</v>
      </c>
      <c r="B28" s="791"/>
      <c r="C28" s="792" t="s">
        <v>1283</v>
      </c>
      <c r="D28" s="793"/>
      <c r="E28" s="793"/>
      <c r="F28" s="793"/>
      <c r="G28" s="793"/>
      <c r="H28" s="793"/>
      <c r="I28" s="793"/>
      <c r="J28" s="793"/>
      <c r="K28" s="793"/>
      <c r="L28" s="803"/>
      <c r="M28" s="790" t="s">
        <v>1140</v>
      </c>
      <c r="N28" s="791"/>
      <c r="O28" s="790">
        <v>60</v>
      </c>
      <c r="P28" s="791"/>
      <c r="Q28" s="790">
        <v>60</v>
      </c>
      <c r="R28" s="791"/>
      <c r="S28" s="790"/>
      <c r="T28" s="791"/>
      <c r="U28" s="790" t="s">
        <v>1141</v>
      </c>
      <c r="V28" s="791"/>
      <c r="W28" s="792" t="s">
        <v>1284</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1285</v>
      </c>
      <c r="BD28" s="796"/>
      <c r="BE28" s="796"/>
      <c r="BF28" s="796"/>
      <c r="BG28" s="796"/>
      <c r="BH28" s="797"/>
    </row>
    <row r="29" spans="1:60" ht="15" customHeight="1">
      <c r="A29" s="802">
        <v>12</v>
      </c>
      <c r="B29" s="791"/>
      <c r="C29" s="792" t="s">
        <v>1286</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13</v>
      </c>
      <c r="B30" s="791"/>
      <c r="C30" s="792" t="s">
        <v>1287</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14</v>
      </c>
      <c r="B31" s="791"/>
      <c r="C31" s="792" t="s">
        <v>1288</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15</v>
      </c>
      <c r="B32" s="791"/>
      <c r="C32" s="792" t="s">
        <v>1289</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16</v>
      </c>
      <c r="B33" s="791"/>
      <c r="C33" s="792" t="s">
        <v>1290</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17</v>
      </c>
      <c r="B34" s="791"/>
      <c r="C34" s="792" t="s">
        <v>1291</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18</v>
      </c>
      <c r="B35" s="791"/>
      <c r="C35" s="792" t="s">
        <v>1292</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19</v>
      </c>
      <c r="B36" s="791"/>
      <c r="C36" s="792" t="s">
        <v>1293</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20</v>
      </c>
      <c r="B37" s="791"/>
      <c r="C37" s="792" t="s">
        <v>1294</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21</v>
      </c>
      <c r="B38" s="791"/>
      <c r="C38" s="792" t="s">
        <v>1295</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22</v>
      </c>
      <c r="B39" s="791"/>
      <c r="C39" s="792" t="s">
        <v>1296</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23</v>
      </c>
      <c r="B40" s="791"/>
      <c r="C40" s="792" t="s">
        <v>1297</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24</v>
      </c>
      <c r="B41" s="791"/>
      <c r="C41" s="792" t="s">
        <v>1298</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25</v>
      </c>
      <c r="B42" s="791"/>
      <c r="C42" s="792" t="s">
        <v>1299</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26</v>
      </c>
      <c r="B43" s="791"/>
      <c r="C43" s="792" t="s">
        <v>1300</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27</v>
      </c>
      <c r="B44" s="791"/>
      <c r="C44" s="792" t="s">
        <v>1301</v>
      </c>
      <c r="D44" s="793"/>
      <c r="E44" s="793"/>
      <c r="F44" s="793"/>
      <c r="G44" s="793"/>
      <c r="H44" s="793"/>
      <c r="I44" s="793"/>
      <c r="J44" s="793"/>
      <c r="K44" s="793"/>
      <c r="L44" s="803"/>
      <c r="M44" s="790" t="s">
        <v>1140</v>
      </c>
      <c r="N44" s="791"/>
      <c r="O44" s="790">
        <v>50</v>
      </c>
      <c r="P44" s="791"/>
      <c r="Q44" s="790">
        <v>50</v>
      </c>
      <c r="R44" s="791"/>
      <c r="S44" s="790"/>
      <c r="T44" s="791"/>
      <c r="U44" s="790" t="s">
        <v>1141</v>
      </c>
      <c r="V44" s="791"/>
      <c r="W44" s="792" t="s">
        <v>1193</v>
      </c>
      <c r="X44" s="793"/>
      <c r="Y44" s="793"/>
      <c r="Z44" s="793"/>
      <c r="AA44" s="793"/>
      <c r="AB44" s="793"/>
      <c r="AC44" s="793"/>
      <c r="AD44" s="793"/>
      <c r="AE44" s="793"/>
      <c r="AF44" s="793"/>
      <c r="AG44" s="793"/>
      <c r="AH44" s="793"/>
      <c r="AI44" s="793"/>
      <c r="AJ44" s="793"/>
      <c r="AK44" s="793"/>
      <c r="AL44" s="793"/>
      <c r="AM44" s="793"/>
      <c r="AN44" s="793"/>
      <c r="AO44" s="793"/>
      <c r="AP44" s="793"/>
      <c r="AQ44" s="793"/>
      <c r="AR44" s="793"/>
      <c r="AS44" s="793"/>
      <c r="AT44" s="793"/>
      <c r="AU44" s="793"/>
      <c r="AV44" s="793"/>
      <c r="AW44" s="793"/>
      <c r="AX44" s="793"/>
      <c r="AY44" s="793"/>
      <c r="AZ44" s="793"/>
      <c r="BA44" s="793"/>
      <c r="BB44" s="794"/>
      <c r="BC44" s="795" t="s">
        <v>1158</v>
      </c>
      <c r="BD44" s="796"/>
      <c r="BE44" s="796"/>
      <c r="BF44" s="796"/>
      <c r="BG44" s="796"/>
      <c r="BH44" s="797"/>
    </row>
    <row r="45" spans="1:60" ht="15" customHeight="1">
      <c r="A45" s="802">
        <v>28</v>
      </c>
      <c r="B45" s="791"/>
      <c r="C45" s="792" t="s">
        <v>1302</v>
      </c>
      <c r="D45" s="793"/>
      <c r="E45" s="793"/>
      <c r="F45" s="793"/>
      <c r="G45" s="793"/>
      <c r="H45" s="793"/>
      <c r="I45" s="793"/>
      <c r="J45" s="793"/>
      <c r="K45" s="793"/>
      <c r="L45" s="803"/>
      <c r="M45" s="790" t="s">
        <v>1140</v>
      </c>
      <c r="N45" s="791"/>
      <c r="O45" s="790">
        <v>50</v>
      </c>
      <c r="P45" s="791"/>
      <c r="Q45" s="790">
        <v>50</v>
      </c>
      <c r="R45" s="791"/>
      <c r="S45" s="790"/>
      <c r="T45" s="791"/>
      <c r="U45" s="790" t="s">
        <v>1141</v>
      </c>
      <c r="V45" s="791"/>
      <c r="W45" s="792" t="s">
        <v>1193</v>
      </c>
      <c r="X45" s="793"/>
      <c r="Y45" s="793"/>
      <c r="Z45" s="793"/>
      <c r="AA45" s="793"/>
      <c r="AB45" s="793"/>
      <c r="AC45" s="793"/>
      <c r="AD45" s="793"/>
      <c r="AE45" s="793"/>
      <c r="AF45" s="793"/>
      <c r="AG45" s="793"/>
      <c r="AH45" s="793"/>
      <c r="AI45" s="793"/>
      <c r="AJ45" s="793"/>
      <c r="AK45" s="793"/>
      <c r="AL45" s="793"/>
      <c r="AM45" s="793"/>
      <c r="AN45" s="793"/>
      <c r="AO45" s="793"/>
      <c r="AP45" s="793"/>
      <c r="AQ45" s="793"/>
      <c r="AR45" s="793"/>
      <c r="AS45" s="793"/>
      <c r="AT45" s="793"/>
      <c r="AU45" s="793"/>
      <c r="AV45" s="793"/>
      <c r="AW45" s="793"/>
      <c r="AX45" s="793"/>
      <c r="AY45" s="793"/>
      <c r="AZ45" s="793"/>
      <c r="BA45" s="793"/>
      <c r="BB45" s="794"/>
      <c r="BC45" s="795" t="s">
        <v>1158</v>
      </c>
      <c r="BD45" s="796"/>
      <c r="BE45" s="796"/>
      <c r="BF45" s="796"/>
      <c r="BG45" s="796"/>
      <c r="BH45" s="797"/>
    </row>
    <row r="46" spans="1:60" ht="15" customHeight="1">
      <c r="A46" s="802">
        <v>29</v>
      </c>
      <c r="B46" s="791"/>
      <c r="C46" s="792" t="s">
        <v>1303</v>
      </c>
      <c r="D46" s="793"/>
      <c r="E46" s="793"/>
      <c r="F46" s="793"/>
      <c r="G46" s="793"/>
      <c r="H46" s="793"/>
      <c r="I46" s="793"/>
      <c r="J46" s="793"/>
      <c r="K46" s="793"/>
      <c r="L46" s="803"/>
      <c r="M46" s="894" t="s">
        <v>1140</v>
      </c>
      <c r="N46" s="895"/>
      <c r="O46" s="894">
        <v>50</v>
      </c>
      <c r="P46" s="895"/>
      <c r="Q46" s="894">
        <v>50</v>
      </c>
      <c r="R46" s="895"/>
      <c r="S46" s="894"/>
      <c r="T46" s="895"/>
      <c r="U46" s="790" t="s">
        <v>1141</v>
      </c>
      <c r="V46" s="791"/>
      <c r="W46" s="891" t="s">
        <v>1193</v>
      </c>
      <c r="X46" s="892"/>
      <c r="Y46" s="892"/>
      <c r="Z46" s="892"/>
      <c r="AA46" s="892"/>
      <c r="AB46" s="892"/>
      <c r="AC46" s="892"/>
      <c r="AD46" s="892"/>
      <c r="AE46" s="892"/>
      <c r="AF46" s="892"/>
      <c r="AG46" s="892"/>
      <c r="AH46" s="892"/>
      <c r="AI46" s="892"/>
      <c r="AJ46" s="892"/>
      <c r="AK46" s="892"/>
      <c r="AL46" s="892"/>
      <c r="AM46" s="892"/>
      <c r="AN46" s="892"/>
      <c r="AO46" s="892"/>
      <c r="AP46" s="892"/>
      <c r="AQ46" s="892"/>
      <c r="AR46" s="892"/>
      <c r="AS46" s="892"/>
      <c r="AT46" s="892"/>
      <c r="AU46" s="892"/>
      <c r="AV46" s="892"/>
      <c r="AW46" s="892"/>
      <c r="AX46" s="892"/>
      <c r="AY46" s="892"/>
      <c r="AZ46" s="892"/>
      <c r="BA46" s="892"/>
      <c r="BB46" s="896"/>
      <c r="BC46" s="795" t="s">
        <v>1158</v>
      </c>
      <c r="BD46" s="796"/>
      <c r="BE46" s="796"/>
      <c r="BF46" s="796"/>
      <c r="BG46" s="796"/>
      <c r="BH46" s="797"/>
    </row>
    <row r="47" spans="1:60" ht="15" customHeight="1">
      <c r="A47" s="802">
        <v>30</v>
      </c>
      <c r="B47" s="791"/>
      <c r="C47" s="792" t="s">
        <v>1304</v>
      </c>
      <c r="D47" s="793"/>
      <c r="E47" s="793"/>
      <c r="F47" s="793"/>
      <c r="G47" s="793"/>
      <c r="H47" s="793"/>
      <c r="I47" s="793"/>
      <c r="J47" s="793"/>
      <c r="K47" s="793"/>
      <c r="L47" s="803"/>
      <c r="M47" s="894" t="s">
        <v>1140</v>
      </c>
      <c r="N47" s="895"/>
      <c r="O47" s="894">
        <v>50</v>
      </c>
      <c r="P47" s="895"/>
      <c r="Q47" s="894">
        <v>50</v>
      </c>
      <c r="R47" s="895"/>
      <c r="S47" s="894"/>
      <c r="T47" s="895"/>
      <c r="U47" s="790" t="s">
        <v>1141</v>
      </c>
      <c r="V47" s="791"/>
      <c r="W47" s="891" t="s">
        <v>1193</v>
      </c>
      <c r="X47" s="892"/>
      <c r="Y47" s="892"/>
      <c r="Z47" s="892"/>
      <c r="AA47" s="892"/>
      <c r="AB47" s="892"/>
      <c r="AC47" s="892"/>
      <c r="AD47" s="892"/>
      <c r="AE47" s="892"/>
      <c r="AF47" s="892"/>
      <c r="AG47" s="892"/>
      <c r="AH47" s="892"/>
      <c r="AI47" s="892"/>
      <c r="AJ47" s="892"/>
      <c r="AK47" s="892"/>
      <c r="AL47" s="892"/>
      <c r="AM47" s="892"/>
      <c r="AN47" s="892"/>
      <c r="AO47" s="892"/>
      <c r="AP47" s="892"/>
      <c r="AQ47" s="892"/>
      <c r="AR47" s="892"/>
      <c r="AS47" s="892"/>
      <c r="AT47" s="892"/>
      <c r="AU47" s="892"/>
      <c r="AV47" s="892"/>
      <c r="AW47" s="892"/>
      <c r="AX47" s="892"/>
      <c r="AY47" s="892"/>
      <c r="AZ47" s="892"/>
      <c r="BA47" s="892"/>
      <c r="BB47" s="896"/>
      <c r="BC47" s="795" t="s">
        <v>1158</v>
      </c>
      <c r="BD47" s="796"/>
      <c r="BE47" s="796"/>
      <c r="BF47" s="796"/>
      <c r="BG47" s="796"/>
      <c r="BH47" s="797"/>
    </row>
    <row r="48" spans="1:60" ht="15" customHeight="1" thickBot="1">
      <c r="A48" s="798">
        <v>31</v>
      </c>
      <c r="B48" s="799"/>
      <c r="C48" s="784" t="s">
        <v>1305</v>
      </c>
      <c r="D48" s="785"/>
      <c r="E48" s="785"/>
      <c r="F48" s="785"/>
      <c r="G48" s="785"/>
      <c r="H48" s="785"/>
      <c r="I48" s="785"/>
      <c r="J48" s="785"/>
      <c r="K48" s="785"/>
      <c r="L48" s="800"/>
      <c r="M48" s="801" t="s">
        <v>1140</v>
      </c>
      <c r="N48" s="799"/>
      <c r="O48" s="801">
        <v>50</v>
      </c>
      <c r="P48" s="799"/>
      <c r="Q48" s="801">
        <v>50</v>
      </c>
      <c r="R48" s="799"/>
      <c r="S48" s="801"/>
      <c r="T48" s="799"/>
      <c r="U48" s="801" t="s">
        <v>1141</v>
      </c>
      <c r="V48" s="799"/>
      <c r="W48" s="784" t="s">
        <v>1193</v>
      </c>
      <c r="X48" s="785"/>
      <c r="Y48" s="785"/>
      <c r="Z48" s="785"/>
      <c r="AA48" s="785"/>
      <c r="AB48" s="785"/>
      <c r="AC48" s="785"/>
      <c r="AD48" s="785"/>
      <c r="AE48" s="785"/>
      <c r="AF48" s="785"/>
      <c r="AG48" s="785"/>
      <c r="AH48" s="785"/>
      <c r="AI48" s="785"/>
      <c r="AJ48" s="785"/>
      <c r="AK48" s="785"/>
      <c r="AL48" s="785"/>
      <c r="AM48" s="785"/>
      <c r="AN48" s="785"/>
      <c r="AO48" s="785"/>
      <c r="AP48" s="785"/>
      <c r="AQ48" s="785"/>
      <c r="AR48" s="785"/>
      <c r="AS48" s="785"/>
      <c r="AT48" s="785"/>
      <c r="AU48" s="785"/>
      <c r="AV48" s="785"/>
      <c r="AW48" s="785"/>
      <c r="AX48" s="785"/>
      <c r="AY48" s="785"/>
      <c r="AZ48" s="785"/>
      <c r="BA48" s="785"/>
      <c r="BB48" s="786"/>
      <c r="BC48" s="787" t="s">
        <v>1158</v>
      </c>
      <c r="BD48" s="788"/>
      <c r="BE48" s="788"/>
      <c r="BF48" s="788"/>
      <c r="BG48" s="788"/>
      <c r="BH48" s="789"/>
    </row>
  </sheetData>
  <mergeCells count="308">
    <mergeCell ref="W48:BB48"/>
    <mergeCell ref="BC48:BH48"/>
    <mergeCell ref="U47:V47"/>
    <mergeCell ref="W47:BB47"/>
    <mergeCell ref="BC47:BH47"/>
    <mergeCell ref="A48:B48"/>
    <mergeCell ref="C48:L48"/>
    <mergeCell ref="M48:N48"/>
    <mergeCell ref="O48:P48"/>
    <mergeCell ref="Q48:R48"/>
    <mergeCell ref="S48:T48"/>
    <mergeCell ref="U48:V48"/>
    <mergeCell ref="A47:B47"/>
    <mergeCell ref="C47:L47"/>
    <mergeCell ref="M47:N47"/>
    <mergeCell ref="O47:P47"/>
    <mergeCell ref="Q47:R47"/>
    <mergeCell ref="S47:T47"/>
    <mergeCell ref="A46:B46"/>
    <mergeCell ref="C46:L46"/>
    <mergeCell ref="M46:N46"/>
    <mergeCell ref="O46:P46"/>
    <mergeCell ref="Q46:R46"/>
    <mergeCell ref="S46:T46"/>
    <mergeCell ref="U46:V46"/>
    <mergeCell ref="W46:BB46"/>
    <mergeCell ref="BC46:BH46"/>
    <mergeCell ref="A45:B45"/>
    <mergeCell ref="C45:L45"/>
    <mergeCell ref="M45:N45"/>
    <mergeCell ref="O45:P45"/>
    <mergeCell ref="Q45:R45"/>
    <mergeCell ref="S45:T45"/>
    <mergeCell ref="U45:V45"/>
    <mergeCell ref="W45:BB45"/>
    <mergeCell ref="BC45:BH45"/>
    <mergeCell ref="U43:V43"/>
    <mergeCell ref="W43:BB43"/>
    <mergeCell ref="BC43:BH43"/>
    <mergeCell ref="A44:B44"/>
    <mergeCell ref="C44:L44"/>
    <mergeCell ref="M44:N44"/>
    <mergeCell ref="O44:P44"/>
    <mergeCell ref="Q44:R44"/>
    <mergeCell ref="S44:T44"/>
    <mergeCell ref="U44:V44"/>
    <mergeCell ref="A43:B43"/>
    <mergeCell ref="C43:L43"/>
    <mergeCell ref="M43:N43"/>
    <mergeCell ref="O43:P43"/>
    <mergeCell ref="Q43:R43"/>
    <mergeCell ref="S43:T43"/>
    <mergeCell ref="W44:BB44"/>
    <mergeCell ref="BC44:BH44"/>
    <mergeCell ref="A42:B42"/>
    <mergeCell ref="C42:L42"/>
    <mergeCell ref="M42:N42"/>
    <mergeCell ref="O42:P42"/>
    <mergeCell ref="Q42:R42"/>
    <mergeCell ref="S42:T42"/>
    <mergeCell ref="U42:V42"/>
    <mergeCell ref="W42:BB42"/>
    <mergeCell ref="BC42:BH42"/>
    <mergeCell ref="A41:B41"/>
    <mergeCell ref="C41:L41"/>
    <mergeCell ref="M41:N41"/>
    <mergeCell ref="O41:P41"/>
    <mergeCell ref="Q41:R41"/>
    <mergeCell ref="S41:T41"/>
    <mergeCell ref="U41:V41"/>
    <mergeCell ref="W41:BB41"/>
    <mergeCell ref="BC41:BH41"/>
    <mergeCell ref="U39:V39"/>
    <mergeCell ref="W39:BB39"/>
    <mergeCell ref="BC39:BH39"/>
    <mergeCell ref="A40:B40"/>
    <mergeCell ref="C40:L40"/>
    <mergeCell ref="M40:N40"/>
    <mergeCell ref="O40:P40"/>
    <mergeCell ref="Q40:R40"/>
    <mergeCell ref="S40:T40"/>
    <mergeCell ref="U40:V40"/>
    <mergeCell ref="A39:B39"/>
    <mergeCell ref="C39:L39"/>
    <mergeCell ref="M39:N39"/>
    <mergeCell ref="O39:P39"/>
    <mergeCell ref="Q39:R39"/>
    <mergeCell ref="S39:T39"/>
    <mergeCell ref="W40:BB40"/>
    <mergeCell ref="BC40:BH40"/>
    <mergeCell ref="A38:B38"/>
    <mergeCell ref="C38:L38"/>
    <mergeCell ref="M38:N38"/>
    <mergeCell ref="O38:P38"/>
    <mergeCell ref="Q38:R38"/>
    <mergeCell ref="S38:T38"/>
    <mergeCell ref="U38:V38"/>
    <mergeCell ref="W38:BB38"/>
    <mergeCell ref="BC38:BH38"/>
    <mergeCell ref="A37:B37"/>
    <mergeCell ref="C37:L37"/>
    <mergeCell ref="M37:N37"/>
    <mergeCell ref="O37:P37"/>
    <mergeCell ref="Q37:R37"/>
    <mergeCell ref="S37:T37"/>
    <mergeCell ref="U37:V37"/>
    <mergeCell ref="W37:BB37"/>
    <mergeCell ref="BC37:BH37"/>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W36:BB36"/>
    <mergeCell ref="BC36:BH36"/>
    <mergeCell ref="A34:B34"/>
    <mergeCell ref="C34:L34"/>
    <mergeCell ref="M34:N34"/>
    <mergeCell ref="O34:P34"/>
    <mergeCell ref="Q34:R34"/>
    <mergeCell ref="S34:T34"/>
    <mergeCell ref="U34:V34"/>
    <mergeCell ref="W34:BB34"/>
    <mergeCell ref="BC34:BH34"/>
    <mergeCell ref="A33:B33"/>
    <mergeCell ref="C33:L33"/>
    <mergeCell ref="M33:N33"/>
    <mergeCell ref="O33:P33"/>
    <mergeCell ref="Q33:R33"/>
    <mergeCell ref="S33:T33"/>
    <mergeCell ref="U33:V33"/>
    <mergeCell ref="W33:BB33"/>
    <mergeCell ref="BC33:BH33"/>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0:B30"/>
    <mergeCell ref="C30:L30"/>
    <mergeCell ref="M30:N30"/>
    <mergeCell ref="O30:P30"/>
    <mergeCell ref="Q30:R30"/>
    <mergeCell ref="S30:T30"/>
    <mergeCell ref="U30:V30"/>
    <mergeCell ref="W30:BB30"/>
    <mergeCell ref="BC30:BH30"/>
    <mergeCell ref="A29:B29"/>
    <mergeCell ref="C29:L29"/>
    <mergeCell ref="M29:N29"/>
    <mergeCell ref="O29:P29"/>
    <mergeCell ref="Q29:R29"/>
    <mergeCell ref="S29:T29"/>
    <mergeCell ref="U29:V29"/>
    <mergeCell ref="W29:BB29"/>
    <mergeCell ref="BC29:BH29"/>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6:B26"/>
    <mergeCell ref="C26:L26"/>
    <mergeCell ref="M26:N26"/>
    <mergeCell ref="O26:P26"/>
    <mergeCell ref="Q26:R26"/>
    <mergeCell ref="S26:T26"/>
    <mergeCell ref="U26:V26"/>
    <mergeCell ref="W26:BB26"/>
    <mergeCell ref="BC26:BH26"/>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6:L6"/>
    <mergeCell ref="M6:Z6"/>
    <mergeCell ref="A17:B17"/>
    <mergeCell ref="C17:L17"/>
    <mergeCell ref="M17:N17"/>
    <mergeCell ref="O17:P17"/>
    <mergeCell ref="Q17:R17"/>
    <mergeCell ref="S17:T17"/>
    <mergeCell ref="U17:V17"/>
    <mergeCell ref="W17:BB17"/>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H35"/>
  <sheetViews>
    <sheetView showGridLines="0" zoomScaleNormal="100" zoomScaleSheetLayoutView="100" workbookViewId="0">
      <pane ySplit="2" topLeftCell="A3" activePane="bottomLeft" state="frozen"/>
      <selection activeCell="BC18" sqref="BC18:BH18"/>
      <selection pane="bottomLeft" activeCell="A3" sqref="A3:L4"/>
    </sheetView>
  </sheetViews>
  <sheetFormatPr defaultColWidth="9" defaultRowHeight="15.75"/>
  <cols>
    <col min="1" max="1" width="1.625" style="95" customWidth="1"/>
    <col min="2" max="2" width="2.625" style="95" customWidth="1"/>
    <col min="3" max="12" width="3.375" style="95" customWidth="1"/>
    <col min="13" max="122" width="2.625" style="95" customWidth="1"/>
    <col min="123" max="16384" width="9" style="95"/>
  </cols>
  <sheetData>
    <row r="1" spans="1:60" ht="17.25" thickBot="1">
      <c r="A1" s="122" t="s">
        <v>1100</v>
      </c>
      <c r="Q1" s="866" t="s">
        <v>1101</v>
      </c>
      <c r="R1" s="877"/>
      <c r="S1" s="877"/>
      <c r="T1" s="878"/>
      <c r="U1" s="879" t="s">
        <v>1102</v>
      </c>
      <c r="V1" s="880"/>
      <c r="W1" s="880"/>
      <c r="X1" s="880"/>
      <c r="Y1" s="881"/>
      <c r="Z1" s="866" t="s">
        <v>1103</v>
      </c>
      <c r="AA1" s="867"/>
      <c r="AB1" s="867"/>
      <c r="AC1" s="868"/>
      <c r="AD1" s="869">
        <v>43440</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42" customHeight="1">
      <c r="A3" s="839" t="s">
        <v>1306</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thickBot="1">
      <c r="A4" s="842"/>
      <c r="B4" s="843"/>
      <c r="C4" s="843"/>
      <c r="D4" s="843"/>
      <c r="E4" s="843"/>
      <c r="F4" s="843"/>
      <c r="G4" s="843"/>
      <c r="H4" s="843"/>
      <c r="I4" s="843"/>
      <c r="J4" s="843"/>
      <c r="K4" s="843"/>
      <c r="L4" s="844"/>
      <c r="M4" s="848"/>
      <c r="N4" s="849"/>
      <c r="O4" s="849"/>
      <c r="P4" s="849"/>
      <c r="Q4" s="849"/>
      <c r="R4" s="849"/>
      <c r="S4" s="849"/>
      <c r="T4" s="849"/>
      <c r="U4" s="849"/>
      <c r="V4" s="850"/>
      <c r="W4" s="854"/>
      <c r="X4" s="855"/>
      <c r="Y4" s="855"/>
      <c r="Z4" s="856"/>
      <c r="AA4" s="858"/>
      <c r="AB4" s="843"/>
      <c r="AC4" s="843"/>
      <c r="AD4" s="843"/>
      <c r="AE4" s="843"/>
      <c r="AF4" s="843"/>
      <c r="AG4" s="843"/>
      <c r="AH4" s="843"/>
      <c r="AI4" s="843"/>
      <c r="AJ4" s="843"/>
      <c r="AK4" s="843"/>
      <c r="AL4" s="843"/>
      <c r="AM4" s="843"/>
      <c r="AN4" s="843"/>
      <c r="AO4" s="843"/>
      <c r="AP4" s="843"/>
      <c r="AQ4" s="843"/>
      <c r="AR4" s="843"/>
      <c r="AS4" s="843"/>
      <c r="AT4" s="843"/>
      <c r="AU4" s="843"/>
      <c r="AV4" s="843"/>
      <c r="AW4" s="843"/>
      <c r="AX4" s="843"/>
      <c r="AY4" s="843"/>
      <c r="AZ4" s="843"/>
      <c r="BA4" s="843"/>
      <c r="BB4" s="859"/>
    </row>
    <row r="5" spans="1:60" s="126" customFormat="1" ht="15" customHeight="1">
      <c r="A5" s="860" t="s">
        <v>1114</v>
      </c>
      <c r="B5" s="861"/>
      <c r="C5" s="861"/>
      <c r="D5" s="861"/>
      <c r="E5" s="861"/>
      <c r="F5" s="861"/>
      <c r="G5" s="861"/>
      <c r="H5" s="861"/>
      <c r="I5" s="861"/>
      <c r="J5" s="861"/>
      <c r="K5" s="861"/>
      <c r="L5" s="862"/>
      <c r="M5" s="863" t="s">
        <v>1115</v>
      </c>
      <c r="N5" s="864"/>
      <c r="O5" s="864"/>
      <c r="P5" s="864"/>
      <c r="Q5" s="864"/>
      <c r="R5" s="864"/>
      <c r="S5" s="864"/>
      <c r="T5" s="864"/>
      <c r="U5" s="864"/>
      <c r="V5" s="864"/>
      <c r="W5" s="864"/>
      <c r="X5" s="864"/>
      <c r="Y5" s="864"/>
      <c r="Z5" s="865"/>
      <c r="AA5" s="123"/>
      <c r="AB5" s="123"/>
      <c r="AC5" s="123"/>
      <c r="AD5" s="123"/>
      <c r="AE5" s="123"/>
      <c r="AF5" s="123"/>
      <c r="AG5" s="123"/>
      <c r="AH5" s="123"/>
      <c r="AI5" s="123"/>
      <c r="AJ5" s="123"/>
      <c r="AK5" s="123"/>
      <c r="AL5" s="123"/>
      <c r="AM5" s="123"/>
      <c r="AN5" s="123"/>
      <c r="AO5" s="123"/>
      <c r="AP5" s="123"/>
      <c r="AQ5" s="123"/>
      <c r="AR5" s="124"/>
      <c r="AS5" s="124"/>
      <c r="AT5" s="124"/>
      <c r="AU5" s="124"/>
      <c r="AV5" s="124"/>
      <c r="AW5" s="124"/>
      <c r="AX5" s="124"/>
      <c r="AY5" s="124"/>
      <c r="AZ5" s="124"/>
      <c r="BA5" s="124"/>
      <c r="BB5" s="125"/>
    </row>
    <row r="6" spans="1:60" s="126" customFormat="1" ht="15" customHeight="1">
      <c r="A6" s="828" t="s">
        <v>1307</v>
      </c>
      <c r="B6" s="829"/>
      <c r="C6" s="829"/>
      <c r="D6" s="829"/>
      <c r="E6" s="829"/>
      <c r="F6" s="829"/>
      <c r="G6" s="829"/>
      <c r="H6" s="829"/>
      <c r="I6" s="829"/>
      <c r="J6" s="829"/>
      <c r="K6" s="829"/>
      <c r="L6" s="830"/>
      <c r="M6" s="831" t="s">
        <v>1308</v>
      </c>
      <c r="N6" s="832"/>
      <c r="O6" s="832"/>
      <c r="P6" s="832"/>
      <c r="Q6" s="832"/>
      <c r="R6" s="832"/>
      <c r="S6" s="832"/>
      <c r="T6" s="832"/>
      <c r="U6" s="832"/>
      <c r="V6" s="832"/>
      <c r="W6" s="832"/>
      <c r="X6" s="832"/>
      <c r="Y6" s="832"/>
      <c r="Z6" s="833"/>
      <c r="AA6" s="123"/>
      <c r="AB6" s="123"/>
      <c r="AC6" s="123"/>
      <c r="AD6" s="123"/>
      <c r="AE6" s="123"/>
      <c r="AF6" s="123"/>
      <c r="AG6" s="123"/>
      <c r="AH6" s="123"/>
      <c r="AI6" s="123"/>
      <c r="AJ6" s="123"/>
      <c r="AK6" s="123"/>
      <c r="AL6" s="123"/>
      <c r="AM6" s="123"/>
      <c r="AN6" s="123"/>
      <c r="AO6" s="123"/>
      <c r="AP6" s="123"/>
      <c r="AQ6" s="123"/>
      <c r="AR6" s="94"/>
      <c r="AS6" s="94"/>
      <c r="AT6" s="94"/>
      <c r="AU6" s="94"/>
      <c r="AV6" s="94"/>
      <c r="AW6" s="94"/>
      <c r="AX6" s="94"/>
      <c r="AY6" s="94"/>
      <c r="AZ6" s="94"/>
      <c r="BA6" s="94"/>
      <c r="BB6" s="127"/>
    </row>
    <row r="7" spans="1:60" s="126" customFormat="1" ht="15" customHeight="1">
      <c r="A7" s="128"/>
      <c r="B7" s="94" t="s">
        <v>1118</v>
      </c>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127"/>
    </row>
    <row r="8" spans="1:60" s="126" customFormat="1" ht="15" customHeight="1">
      <c r="A8" s="128"/>
      <c r="B8" s="94"/>
      <c r="C8" s="94" t="s">
        <v>1119</v>
      </c>
      <c r="D8" s="94"/>
      <c r="E8" s="94"/>
      <c r="F8" s="94"/>
      <c r="G8" s="94"/>
      <c r="H8" s="94"/>
      <c r="I8" s="94"/>
      <c r="J8" s="94"/>
      <c r="K8" s="94" t="s">
        <v>1120</v>
      </c>
      <c r="L8" s="94"/>
      <c r="M8" s="94" t="s">
        <v>1121</v>
      </c>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127"/>
    </row>
    <row r="9" spans="1:60" s="126" customFormat="1" ht="15" customHeight="1">
      <c r="A9" s="128"/>
      <c r="B9" s="94"/>
      <c r="C9" s="99" t="s">
        <v>1122</v>
      </c>
      <c r="D9" s="99"/>
      <c r="E9" s="94"/>
      <c r="F9" s="94"/>
      <c r="G9" s="94"/>
      <c r="H9" s="94"/>
      <c r="I9" s="94"/>
      <c r="J9" s="94"/>
      <c r="K9" s="94" t="s">
        <v>1120</v>
      </c>
      <c r="L9" s="94"/>
      <c r="M9" s="94" t="s">
        <v>1123</v>
      </c>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127"/>
    </row>
    <row r="10" spans="1:60" s="126" customFormat="1" ht="15" customHeight="1">
      <c r="A10" s="128"/>
      <c r="B10" s="94"/>
      <c r="C10" s="94" t="s">
        <v>1124</v>
      </c>
      <c r="D10" s="94"/>
      <c r="E10" s="94"/>
      <c r="F10" s="94"/>
      <c r="G10" s="94"/>
      <c r="H10" s="94"/>
      <c r="I10" s="94"/>
      <c r="J10" s="94"/>
      <c r="K10" s="94" t="s">
        <v>1120</v>
      </c>
      <c r="L10" s="94"/>
      <c r="M10" s="94" t="s">
        <v>1125</v>
      </c>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1126</v>
      </c>
      <c r="D11" s="94"/>
      <c r="E11" s="94"/>
      <c r="F11" s="94"/>
      <c r="G11" s="94"/>
      <c r="H11" s="94"/>
      <c r="I11" s="94"/>
      <c r="J11" s="94"/>
      <c r="K11" s="94" t="s">
        <v>1120</v>
      </c>
      <c r="L11" s="94"/>
      <c r="M11" s="94" t="s">
        <v>1127</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4" t="s">
        <v>1051</v>
      </c>
      <c r="D12" s="94"/>
      <c r="E12" s="94"/>
      <c r="F12" s="94"/>
      <c r="G12" s="94"/>
      <c r="H12" s="94"/>
      <c r="I12" s="94"/>
      <c r="J12" s="94"/>
      <c r="K12" s="94" t="s">
        <v>1120</v>
      </c>
      <c r="L12" s="94"/>
      <c r="M12" s="94" t="s">
        <v>1309</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thickBot="1">
      <c r="A13" s="128"/>
      <c r="B13" s="94"/>
      <c r="C13" s="99" t="s">
        <v>1310</v>
      </c>
      <c r="D13" s="94"/>
      <c r="E13" s="94"/>
      <c r="F13" s="94"/>
      <c r="G13" s="94"/>
      <c r="H13" s="94"/>
      <c r="I13" s="94"/>
      <c r="J13" s="94"/>
      <c r="K13" s="94" t="s">
        <v>1120</v>
      </c>
      <c r="L13" s="94"/>
      <c r="M13" s="94" t="s">
        <v>1311</v>
      </c>
      <c r="N13" s="94"/>
      <c r="O13" s="94"/>
      <c r="P13" s="94"/>
      <c r="Q13" s="94"/>
      <c r="R13" s="94"/>
      <c r="S13" s="94"/>
      <c r="T13" s="94"/>
      <c r="U13" s="94"/>
      <c r="V13" s="94"/>
      <c r="W13" s="94"/>
      <c r="X13" s="94" t="s">
        <v>1312</v>
      </c>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c r="BC13" s="133" t="s">
        <v>1130</v>
      </c>
      <c r="BD13" s="131"/>
      <c r="BE13" s="131"/>
      <c r="BF13" s="131"/>
      <c r="BG13" s="131"/>
      <c r="BH13" s="131"/>
    </row>
    <row r="14" spans="1:60" ht="15" customHeight="1" thickBot="1">
      <c r="A14" s="811" t="s">
        <v>1131</v>
      </c>
      <c r="B14" s="834"/>
      <c r="C14" s="835" t="s">
        <v>1132</v>
      </c>
      <c r="D14" s="812"/>
      <c r="E14" s="812"/>
      <c r="F14" s="812"/>
      <c r="G14" s="812"/>
      <c r="H14" s="812"/>
      <c r="I14" s="812"/>
      <c r="J14" s="812"/>
      <c r="K14" s="812"/>
      <c r="L14" s="812"/>
      <c r="M14" s="835" t="s">
        <v>1133</v>
      </c>
      <c r="N14" s="834"/>
      <c r="O14" s="812" t="s">
        <v>879</v>
      </c>
      <c r="P14" s="812"/>
      <c r="Q14" s="835" t="s">
        <v>1134</v>
      </c>
      <c r="R14" s="834"/>
      <c r="S14" s="836" t="s">
        <v>1135</v>
      </c>
      <c r="T14" s="836"/>
      <c r="U14" s="837" t="s">
        <v>1136</v>
      </c>
      <c r="V14" s="838"/>
      <c r="W14" s="812" t="s">
        <v>1137</v>
      </c>
      <c r="X14" s="812"/>
      <c r="Y14" s="812"/>
      <c r="Z14" s="812"/>
      <c r="AA14" s="812"/>
      <c r="AB14" s="812"/>
      <c r="AC14" s="812"/>
      <c r="AD14" s="812"/>
      <c r="AE14" s="812"/>
      <c r="AF14" s="812"/>
      <c r="AG14" s="812"/>
      <c r="AH14" s="812"/>
      <c r="AI14" s="812"/>
      <c r="AJ14" s="812"/>
      <c r="AK14" s="812"/>
      <c r="AL14" s="812"/>
      <c r="AM14" s="812"/>
      <c r="AN14" s="812"/>
      <c r="AO14" s="812"/>
      <c r="AP14" s="812"/>
      <c r="AQ14" s="812"/>
      <c r="AR14" s="812"/>
      <c r="AS14" s="812"/>
      <c r="AT14" s="812"/>
      <c r="AU14" s="812"/>
      <c r="AV14" s="812"/>
      <c r="AW14" s="812"/>
      <c r="AX14" s="812"/>
      <c r="AY14" s="812"/>
      <c r="AZ14" s="812"/>
      <c r="BA14" s="812"/>
      <c r="BB14" s="813"/>
      <c r="BC14" s="882" t="s">
        <v>1138</v>
      </c>
      <c r="BD14" s="883"/>
      <c r="BE14" s="883"/>
      <c r="BF14" s="883"/>
      <c r="BG14" s="883"/>
      <c r="BH14" s="884"/>
    </row>
    <row r="15" spans="1:60" ht="15" customHeight="1">
      <c r="A15" s="814">
        <v>1</v>
      </c>
      <c r="B15" s="815"/>
      <c r="C15" s="816" t="s">
        <v>1139</v>
      </c>
      <c r="D15" s="817"/>
      <c r="E15" s="817"/>
      <c r="F15" s="817"/>
      <c r="G15" s="817"/>
      <c r="H15" s="817"/>
      <c r="I15" s="817"/>
      <c r="J15" s="817"/>
      <c r="K15" s="817"/>
      <c r="L15" s="818"/>
      <c r="M15" s="819" t="s">
        <v>1140</v>
      </c>
      <c r="N15" s="815"/>
      <c r="O15" s="819">
        <v>2</v>
      </c>
      <c r="P15" s="815"/>
      <c r="Q15" s="819">
        <v>2</v>
      </c>
      <c r="R15" s="815"/>
      <c r="S15" s="819" t="s">
        <v>1141</v>
      </c>
      <c r="T15" s="815"/>
      <c r="U15" s="819"/>
      <c r="V15" s="815"/>
      <c r="W15" s="822" t="s">
        <v>1142</v>
      </c>
      <c r="X15" s="823"/>
      <c r="Y15" s="823"/>
      <c r="Z15" s="823"/>
      <c r="AA15" s="823"/>
      <c r="AB15" s="823"/>
      <c r="AC15" s="823"/>
      <c r="AD15" s="823"/>
      <c r="AE15" s="823"/>
      <c r="AF15" s="823"/>
      <c r="AG15" s="823"/>
      <c r="AH15" s="823"/>
      <c r="AI15" s="823"/>
      <c r="AJ15" s="823"/>
      <c r="AK15" s="823"/>
      <c r="AL15" s="823"/>
      <c r="AM15" s="823"/>
      <c r="AN15" s="823"/>
      <c r="AO15" s="823"/>
      <c r="AP15" s="823"/>
      <c r="AQ15" s="823"/>
      <c r="AR15" s="823"/>
      <c r="AS15" s="823"/>
      <c r="AT15" s="823"/>
      <c r="AU15" s="823"/>
      <c r="AV15" s="823"/>
      <c r="AW15" s="823"/>
      <c r="AX15" s="823"/>
      <c r="AY15" s="823"/>
      <c r="AZ15" s="823"/>
      <c r="BA15" s="823"/>
      <c r="BB15" s="824"/>
      <c r="BC15" s="825" t="s">
        <v>1008</v>
      </c>
      <c r="BD15" s="826"/>
      <c r="BE15" s="826"/>
      <c r="BF15" s="826"/>
      <c r="BG15" s="826"/>
      <c r="BH15" s="827"/>
    </row>
    <row r="16" spans="1:60" ht="15" customHeight="1">
      <c r="A16" s="802">
        <v>2</v>
      </c>
      <c r="B16" s="791"/>
      <c r="C16" s="792" t="s">
        <v>1119</v>
      </c>
      <c r="D16" s="793"/>
      <c r="E16" s="793"/>
      <c r="F16" s="793"/>
      <c r="G16" s="793"/>
      <c r="H16" s="793"/>
      <c r="I16" s="793"/>
      <c r="J16" s="793"/>
      <c r="K16" s="793"/>
      <c r="L16" s="803"/>
      <c r="M16" s="790" t="s">
        <v>1140</v>
      </c>
      <c r="N16" s="791"/>
      <c r="O16" s="790">
        <v>6</v>
      </c>
      <c r="P16" s="791"/>
      <c r="Q16" s="790">
        <v>6</v>
      </c>
      <c r="R16" s="791"/>
      <c r="S16" s="790" t="s">
        <v>1141</v>
      </c>
      <c r="T16" s="791"/>
      <c r="U16" s="790"/>
      <c r="V16" s="791"/>
      <c r="W16" s="792" t="s">
        <v>1313</v>
      </c>
      <c r="X16" s="793"/>
      <c r="Y16" s="793"/>
      <c r="Z16" s="793"/>
      <c r="AA16" s="793"/>
      <c r="AB16" s="793"/>
      <c r="AC16" s="793"/>
      <c r="AD16" s="793"/>
      <c r="AE16" s="793"/>
      <c r="AF16" s="793"/>
      <c r="AG16" s="793"/>
      <c r="AH16" s="793"/>
      <c r="AI16" s="793"/>
      <c r="AJ16" s="793"/>
      <c r="AK16" s="793"/>
      <c r="AL16" s="793"/>
      <c r="AM16" s="793"/>
      <c r="AN16" s="793"/>
      <c r="AO16" s="793"/>
      <c r="AP16" s="793"/>
      <c r="AQ16" s="793"/>
      <c r="AR16" s="793"/>
      <c r="AS16" s="793"/>
      <c r="AT16" s="793"/>
      <c r="AU16" s="793"/>
      <c r="AV16" s="793"/>
      <c r="AW16" s="793"/>
      <c r="AX16" s="793"/>
      <c r="AY16" s="793"/>
      <c r="AZ16" s="793"/>
      <c r="BA16" s="793"/>
      <c r="BB16" s="794"/>
      <c r="BC16" s="795" t="s">
        <v>1145</v>
      </c>
      <c r="BD16" s="796"/>
      <c r="BE16" s="796"/>
      <c r="BF16" s="796"/>
      <c r="BG16" s="796"/>
      <c r="BH16" s="797"/>
    </row>
    <row r="17" spans="1:60" ht="15" customHeight="1">
      <c r="A17" s="802">
        <v>3</v>
      </c>
      <c r="B17" s="791"/>
      <c r="C17" s="792" t="s">
        <v>1122</v>
      </c>
      <c r="D17" s="793"/>
      <c r="E17" s="793"/>
      <c r="F17" s="793"/>
      <c r="G17" s="793"/>
      <c r="H17" s="793"/>
      <c r="I17" s="793"/>
      <c r="J17" s="793"/>
      <c r="K17" s="793"/>
      <c r="L17" s="803"/>
      <c r="M17" s="790" t="s">
        <v>1140</v>
      </c>
      <c r="N17" s="791"/>
      <c r="O17" s="790">
        <v>6</v>
      </c>
      <c r="P17" s="791"/>
      <c r="Q17" s="790">
        <v>6</v>
      </c>
      <c r="R17" s="791"/>
      <c r="S17" s="790" t="s">
        <v>1141</v>
      </c>
      <c r="T17" s="791"/>
      <c r="U17" s="790"/>
      <c r="V17" s="791"/>
      <c r="W17" s="792" t="s">
        <v>1313</v>
      </c>
      <c r="X17" s="793"/>
      <c r="Y17" s="793"/>
      <c r="Z17" s="793"/>
      <c r="AA17" s="793"/>
      <c r="AB17" s="793"/>
      <c r="AC17" s="793"/>
      <c r="AD17" s="793"/>
      <c r="AE17" s="793"/>
      <c r="AF17" s="793"/>
      <c r="AG17" s="793"/>
      <c r="AH17" s="793"/>
      <c r="AI17" s="793"/>
      <c r="AJ17" s="793"/>
      <c r="AK17" s="793"/>
      <c r="AL17" s="793"/>
      <c r="AM17" s="793"/>
      <c r="AN17" s="793"/>
      <c r="AO17" s="793"/>
      <c r="AP17" s="793"/>
      <c r="AQ17" s="793"/>
      <c r="AR17" s="793"/>
      <c r="AS17" s="793"/>
      <c r="AT17" s="793"/>
      <c r="AU17" s="793"/>
      <c r="AV17" s="793"/>
      <c r="AW17" s="793"/>
      <c r="AX17" s="793"/>
      <c r="AY17" s="793"/>
      <c r="AZ17" s="793"/>
      <c r="BA17" s="793"/>
      <c r="BB17" s="794"/>
      <c r="BC17" s="795" t="s">
        <v>1145</v>
      </c>
      <c r="BD17" s="796"/>
      <c r="BE17" s="796"/>
      <c r="BF17" s="796"/>
      <c r="BG17" s="796"/>
      <c r="BH17" s="797"/>
    </row>
    <row r="18" spans="1:60" ht="15" customHeight="1">
      <c r="A18" s="802">
        <v>4</v>
      </c>
      <c r="B18" s="791"/>
      <c r="C18" s="792" t="s">
        <v>1124</v>
      </c>
      <c r="D18" s="793"/>
      <c r="E18" s="793"/>
      <c r="F18" s="793"/>
      <c r="G18" s="793"/>
      <c r="H18" s="793"/>
      <c r="I18" s="793"/>
      <c r="J18" s="793"/>
      <c r="K18" s="793"/>
      <c r="L18" s="803"/>
      <c r="M18" s="790" t="s">
        <v>1140</v>
      </c>
      <c r="N18" s="791"/>
      <c r="O18" s="790">
        <v>6</v>
      </c>
      <c r="P18" s="791"/>
      <c r="Q18" s="790">
        <v>6</v>
      </c>
      <c r="R18" s="791"/>
      <c r="S18" s="790" t="s">
        <v>1141</v>
      </c>
      <c r="T18" s="791"/>
      <c r="U18" s="790"/>
      <c r="V18" s="791"/>
      <c r="W18" s="792" t="s">
        <v>1313</v>
      </c>
      <c r="X18" s="793"/>
      <c r="Y18" s="793"/>
      <c r="Z18" s="793"/>
      <c r="AA18" s="793"/>
      <c r="AB18" s="793"/>
      <c r="AC18" s="793"/>
      <c r="AD18" s="793"/>
      <c r="AE18" s="793"/>
      <c r="AF18" s="793"/>
      <c r="AG18" s="793"/>
      <c r="AH18" s="793"/>
      <c r="AI18" s="793"/>
      <c r="AJ18" s="793"/>
      <c r="AK18" s="793"/>
      <c r="AL18" s="793"/>
      <c r="AM18" s="793"/>
      <c r="AN18" s="793"/>
      <c r="AO18" s="793"/>
      <c r="AP18" s="793"/>
      <c r="AQ18" s="793"/>
      <c r="AR18" s="793"/>
      <c r="AS18" s="793"/>
      <c r="AT18" s="793"/>
      <c r="AU18" s="793"/>
      <c r="AV18" s="793"/>
      <c r="AW18" s="793"/>
      <c r="AX18" s="793"/>
      <c r="AY18" s="793"/>
      <c r="AZ18" s="793"/>
      <c r="BA18" s="793"/>
      <c r="BB18" s="794"/>
      <c r="BC18" s="795" t="s">
        <v>1145</v>
      </c>
      <c r="BD18" s="796"/>
      <c r="BE18" s="796"/>
      <c r="BF18" s="796"/>
      <c r="BG18" s="796"/>
      <c r="BH18" s="797"/>
    </row>
    <row r="19" spans="1:60" ht="15" customHeight="1">
      <c r="A19" s="802">
        <v>5</v>
      </c>
      <c r="B19" s="791"/>
      <c r="C19" s="792" t="s">
        <v>1126</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1313</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6</v>
      </c>
      <c r="B20" s="791"/>
      <c r="C20" s="792" t="s">
        <v>1051</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1313</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7</v>
      </c>
      <c r="B21" s="791"/>
      <c r="C21" s="792" t="s">
        <v>1314</v>
      </c>
      <c r="D21" s="793" t="s">
        <v>1052</v>
      </c>
      <c r="E21" s="793" t="s">
        <v>1052</v>
      </c>
      <c r="F21" s="793" t="s">
        <v>1052</v>
      </c>
      <c r="G21" s="793" t="s">
        <v>1052</v>
      </c>
      <c r="H21" s="793" t="s">
        <v>1052</v>
      </c>
      <c r="I21" s="793" t="s">
        <v>1052</v>
      </c>
      <c r="J21" s="793" t="s">
        <v>1052</v>
      </c>
      <c r="K21" s="793" t="s">
        <v>1052</v>
      </c>
      <c r="L21" s="803" t="s">
        <v>1052</v>
      </c>
      <c r="M21" s="790">
        <v>9</v>
      </c>
      <c r="N21" s="791"/>
      <c r="O21" s="790">
        <v>2</v>
      </c>
      <c r="P21" s="791"/>
      <c r="Q21" s="790">
        <v>2</v>
      </c>
      <c r="R21" s="791"/>
      <c r="S21" s="790" t="s">
        <v>1141</v>
      </c>
      <c r="T21" s="791"/>
      <c r="U21" s="790"/>
      <c r="V21" s="791"/>
      <c r="W21" s="792" t="s">
        <v>1315</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1012</v>
      </c>
      <c r="BD21" s="796"/>
      <c r="BE21" s="796"/>
      <c r="BF21" s="796"/>
      <c r="BG21" s="796"/>
      <c r="BH21" s="797"/>
    </row>
    <row r="22" spans="1:60" ht="15" customHeight="1">
      <c r="A22" s="802">
        <v>8</v>
      </c>
      <c r="B22" s="791"/>
      <c r="C22" s="792" t="s">
        <v>1053</v>
      </c>
      <c r="D22" s="793" t="s">
        <v>1053</v>
      </c>
      <c r="E22" s="793" t="s">
        <v>1053</v>
      </c>
      <c r="F22" s="793" t="s">
        <v>1053</v>
      </c>
      <c r="G22" s="793" t="s">
        <v>1053</v>
      </c>
      <c r="H22" s="793" t="s">
        <v>1053</v>
      </c>
      <c r="I22" s="793" t="s">
        <v>1053</v>
      </c>
      <c r="J22" s="793" t="s">
        <v>1053</v>
      </c>
      <c r="K22" s="793" t="s">
        <v>1053</v>
      </c>
      <c r="L22" s="803" t="s">
        <v>1053</v>
      </c>
      <c r="M22" s="790">
        <v>9</v>
      </c>
      <c r="N22" s="791"/>
      <c r="O22" s="790">
        <v>14</v>
      </c>
      <c r="P22" s="791"/>
      <c r="Q22" s="790">
        <v>14</v>
      </c>
      <c r="R22" s="791"/>
      <c r="S22" s="790" t="s">
        <v>1141</v>
      </c>
      <c r="T22" s="791"/>
      <c r="U22" s="790"/>
      <c r="V22" s="791"/>
      <c r="W22" s="792" t="s">
        <v>1316</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1317</v>
      </c>
      <c r="BD22" s="796"/>
      <c r="BE22" s="796"/>
      <c r="BF22" s="796"/>
      <c r="BG22" s="796"/>
      <c r="BH22" s="797"/>
    </row>
    <row r="23" spans="1:60" ht="15" customHeight="1">
      <c r="A23" s="802">
        <v>9</v>
      </c>
      <c r="B23" s="791"/>
      <c r="C23" s="792" t="s">
        <v>1054</v>
      </c>
      <c r="D23" s="793" t="s">
        <v>1054</v>
      </c>
      <c r="E23" s="793" t="s">
        <v>1054</v>
      </c>
      <c r="F23" s="793" t="s">
        <v>1054</v>
      </c>
      <c r="G23" s="793" t="s">
        <v>1054</v>
      </c>
      <c r="H23" s="793" t="s">
        <v>1054</v>
      </c>
      <c r="I23" s="793" t="s">
        <v>1054</v>
      </c>
      <c r="J23" s="793" t="s">
        <v>1054</v>
      </c>
      <c r="K23" s="793" t="s">
        <v>1054</v>
      </c>
      <c r="L23" s="803" t="s">
        <v>1054</v>
      </c>
      <c r="M23" s="790">
        <v>9</v>
      </c>
      <c r="N23" s="791"/>
      <c r="O23" s="790">
        <v>1</v>
      </c>
      <c r="P23" s="791"/>
      <c r="Q23" s="790">
        <v>1</v>
      </c>
      <c r="R23" s="791"/>
      <c r="S23" s="790" t="s">
        <v>1141</v>
      </c>
      <c r="T23" s="791"/>
      <c r="U23" s="790"/>
      <c r="V23" s="791"/>
      <c r="W23" s="792" t="s">
        <v>1318</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v>0</v>
      </c>
      <c r="BD23" s="796"/>
      <c r="BE23" s="796"/>
      <c r="BF23" s="796"/>
      <c r="BG23" s="796"/>
      <c r="BH23" s="797"/>
    </row>
    <row r="24" spans="1:60" ht="15" customHeight="1">
      <c r="A24" s="802">
        <v>10</v>
      </c>
      <c r="B24" s="791"/>
      <c r="C24" s="792" t="s">
        <v>1055</v>
      </c>
      <c r="D24" s="793" t="s">
        <v>1055</v>
      </c>
      <c r="E24" s="793" t="s">
        <v>1055</v>
      </c>
      <c r="F24" s="793" t="s">
        <v>1055</v>
      </c>
      <c r="G24" s="793" t="s">
        <v>1055</v>
      </c>
      <c r="H24" s="793" t="s">
        <v>1055</v>
      </c>
      <c r="I24" s="793" t="s">
        <v>1055</v>
      </c>
      <c r="J24" s="793" t="s">
        <v>1055</v>
      </c>
      <c r="K24" s="793" t="s">
        <v>1055</v>
      </c>
      <c r="L24" s="803" t="s">
        <v>1055</v>
      </c>
      <c r="M24" s="790">
        <v>9</v>
      </c>
      <c r="N24" s="791"/>
      <c r="O24" s="790">
        <v>3</v>
      </c>
      <c r="P24" s="791"/>
      <c r="Q24" s="790">
        <v>3</v>
      </c>
      <c r="R24" s="791"/>
      <c r="S24" s="790"/>
      <c r="T24" s="791"/>
      <c r="U24" s="790" t="s">
        <v>1141</v>
      </c>
      <c r="V24" s="791"/>
      <c r="W24" s="792" t="s">
        <v>1319</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1008</v>
      </c>
      <c r="BD24" s="796"/>
      <c r="BE24" s="796"/>
      <c r="BF24" s="796"/>
      <c r="BG24" s="796"/>
      <c r="BH24" s="797"/>
    </row>
    <row r="25" spans="1:60" ht="15" customHeight="1">
      <c r="A25" s="802">
        <v>11</v>
      </c>
      <c r="B25" s="791"/>
      <c r="C25" s="792" t="s">
        <v>1320</v>
      </c>
      <c r="D25" s="793" t="s">
        <v>1320</v>
      </c>
      <c r="E25" s="793" t="s">
        <v>1320</v>
      </c>
      <c r="F25" s="793" t="s">
        <v>1320</v>
      </c>
      <c r="G25" s="793" t="s">
        <v>1320</v>
      </c>
      <c r="H25" s="793" t="s">
        <v>1320</v>
      </c>
      <c r="I25" s="793" t="s">
        <v>1320</v>
      </c>
      <c r="J25" s="793" t="s">
        <v>1320</v>
      </c>
      <c r="K25" s="793" t="s">
        <v>1320</v>
      </c>
      <c r="L25" s="803" t="s">
        <v>1320</v>
      </c>
      <c r="M25" s="790">
        <v>9</v>
      </c>
      <c r="N25" s="791"/>
      <c r="O25" s="790">
        <v>3</v>
      </c>
      <c r="P25" s="791"/>
      <c r="Q25" s="790">
        <v>3</v>
      </c>
      <c r="R25" s="791"/>
      <c r="S25" s="790"/>
      <c r="T25" s="791"/>
      <c r="U25" s="790" t="s">
        <v>1141</v>
      </c>
      <c r="V25" s="791"/>
      <c r="W25" s="792" t="s">
        <v>1321</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1063</v>
      </c>
      <c r="BD25" s="796"/>
      <c r="BE25" s="796"/>
      <c r="BF25" s="796"/>
      <c r="BG25" s="796"/>
      <c r="BH25" s="797"/>
    </row>
    <row r="26" spans="1:60" ht="15" customHeight="1">
      <c r="A26" s="802">
        <v>12</v>
      </c>
      <c r="B26" s="791"/>
      <c r="C26" s="792" t="s">
        <v>1322</v>
      </c>
      <c r="D26" s="793" t="s">
        <v>1322</v>
      </c>
      <c r="E26" s="793" t="s">
        <v>1322</v>
      </c>
      <c r="F26" s="793" t="s">
        <v>1322</v>
      </c>
      <c r="G26" s="793" t="s">
        <v>1322</v>
      </c>
      <c r="H26" s="793" t="s">
        <v>1322</v>
      </c>
      <c r="I26" s="793" t="s">
        <v>1322</v>
      </c>
      <c r="J26" s="793" t="s">
        <v>1322</v>
      </c>
      <c r="K26" s="793" t="s">
        <v>1322</v>
      </c>
      <c r="L26" s="803" t="s">
        <v>1322</v>
      </c>
      <c r="M26" s="790">
        <v>9</v>
      </c>
      <c r="N26" s="791"/>
      <c r="O26" s="790">
        <v>1</v>
      </c>
      <c r="P26" s="791"/>
      <c r="Q26" s="790">
        <v>1</v>
      </c>
      <c r="R26" s="791"/>
      <c r="S26" s="790" t="s">
        <v>1141</v>
      </c>
      <c r="T26" s="791"/>
      <c r="U26" s="790"/>
      <c r="V26" s="791"/>
      <c r="W26" s="792" t="s">
        <v>1323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v>0</v>
      </c>
      <c r="BD26" s="796"/>
      <c r="BE26" s="796"/>
      <c r="BF26" s="796"/>
      <c r="BG26" s="796"/>
      <c r="BH26" s="797"/>
    </row>
    <row r="27" spans="1:60" ht="15" customHeight="1">
      <c r="A27" s="802">
        <v>13</v>
      </c>
      <c r="B27" s="791"/>
      <c r="C27" s="792" t="s">
        <v>1324</v>
      </c>
      <c r="D27" s="793" t="s">
        <v>1324</v>
      </c>
      <c r="E27" s="793" t="s">
        <v>1324</v>
      </c>
      <c r="F27" s="793" t="s">
        <v>1324</v>
      </c>
      <c r="G27" s="793" t="s">
        <v>1324</v>
      </c>
      <c r="H27" s="793" t="s">
        <v>1324</v>
      </c>
      <c r="I27" s="793" t="s">
        <v>1324</v>
      </c>
      <c r="J27" s="793" t="s">
        <v>1324</v>
      </c>
      <c r="K27" s="793" t="s">
        <v>1324</v>
      </c>
      <c r="L27" s="803" t="s">
        <v>1324</v>
      </c>
      <c r="M27" s="790">
        <v>9</v>
      </c>
      <c r="N27" s="791"/>
      <c r="O27" s="790">
        <v>1</v>
      </c>
      <c r="P27" s="791"/>
      <c r="Q27" s="790">
        <v>1</v>
      </c>
      <c r="R27" s="791"/>
      <c r="S27" s="790" t="s">
        <v>1141</v>
      </c>
      <c r="T27" s="791"/>
      <c r="U27" s="790"/>
      <c r="V27" s="791"/>
      <c r="W27" s="792" t="s">
        <v>1325</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v>2</v>
      </c>
      <c r="BD27" s="796"/>
      <c r="BE27" s="796"/>
      <c r="BF27" s="796"/>
      <c r="BG27" s="796"/>
      <c r="BH27" s="797"/>
    </row>
    <row r="28" spans="1:60" ht="15" customHeight="1">
      <c r="A28" s="802">
        <v>14</v>
      </c>
      <c r="B28" s="791"/>
      <c r="C28" s="792" t="s">
        <v>1326</v>
      </c>
      <c r="D28" s="793" t="s">
        <v>1326</v>
      </c>
      <c r="E28" s="793" t="s">
        <v>1326</v>
      </c>
      <c r="F28" s="793" t="s">
        <v>1326</v>
      </c>
      <c r="G28" s="793" t="s">
        <v>1326</v>
      </c>
      <c r="H28" s="793" t="s">
        <v>1326</v>
      </c>
      <c r="I28" s="793" t="s">
        <v>1326</v>
      </c>
      <c r="J28" s="793" t="s">
        <v>1326</v>
      </c>
      <c r="K28" s="793" t="s">
        <v>1326</v>
      </c>
      <c r="L28" s="803" t="s">
        <v>1326</v>
      </c>
      <c r="M28" s="790" t="s">
        <v>1140</v>
      </c>
      <c r="N28" s="791"/>
      <c r="O28" s="790">
        <v>20</v>
      </c>
      <c r="P28" s="791"/>
      <c r="Q28" s="790">
        <v>20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1194</v>
      </c>
      <c r="BD28" s="796"/>
      <c r="BE28" s="796"/>
      <c r="BF28" s="796"/>
      <c r="BG28" s="796"/>
      <c r="BH28" s="797"/>
    </row>
    <row r="29" spans="1:60" ht="15" customHeight="1">
      <c r="A29" s="802"/>
      <c r="B29" s="791"/>
      <c r="C29" s="792"/>
      <c r="D29" s="793"/>
      <c r="E29" s="793"/>
      <c r="F29" s="793"/>
      <c r="G29" s="793"/>
      <c r="H29" s="793"/>
      <c r="I29" s="793"/>
      <c r="J29" s="793"/>
      <c r="K29" s="793"/>
      <c r="L29" s="803"/>
      <c r="M29" s="790"/>
      <c r="N29" s="791"/>
      <c r="O29" s="790"/>
      <c r="P29" s="791"/>
      <c r="Q29" s="790"/>
      <c r="R29" s="791"/>
      <c r="S29" s="790"/>
      <c r="T29" s="791"/>
      <c r="U29" s="790"/>
      <c r="V29" s="791"/>
      <c r="W29" s="792"/>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c r="BD29" s="796"/>
      <c r="BE29" s="796"/>
      <c r="BF29" s="796"/>
      <c r="BG29" s="796"/>
      <c r="BH29" s="797"/>
    </row>
    <row r="30" spans="1:60" ht="15" customHeight="1">
      <c r="A30" s="802"/>
      <c r="B30" s="791"/>
      <c r="C30" s="792"/>
      <c r="D30" s="793"/>
      <c r="E30" s="793"/>
      <c r="F30" s="793"/>
      <c r="G30" s="793"/>
      <c r="H30" s="793"/>
      <c r="I30" s="793"/>
      <c r="J30" s="793"/>
      <c r="K30" s="793"/>
      <c r="L30" s="803"/>
      <c r="M30" s="790"/>
      <c r="N30" s="791"/>
      <c r="O30" s="790"/>
      <c r="P30" s="791"/>
      <c r="Q30" s="790"/>
      <c r="R30" s="791"/>
      <c r="S30" s="790"/>
      <c r="T30" s="791"/>
      <c r="U30" s="790"/>
      <c r="V30" s="791"/>
      <c r="W30" s="792"/>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c r="BD30" s="796"/>
      <c r="BE30" s="796"/>
      <c r="BF30" s="796"/>
      <c r="BG30" s="796"/>
      <c r="BH30" s="797"/>
    </row>
    <row r="31" spans="1:60" ht="15" customHeight="1">
      <c r="A31" s="802"/>
      <c r="B31" s="791"/>
      <c r="C31" s="792"/>
      <c r="D31" s="793"/>
      <c r="E31" s="793"/>
      <c r="F31" s="793"/>
      <c r="G31" s="793"/>
      <c r="H31" s="793"/>
      <c r="I31" s="793"/>
      <c r="J31" s="793"/>
      <c r="K31" s="793"/>
      <c r="L31" s="803"/>
      <c r="M31" s="790"/>
      <c r="N31" s="791"/>
      <c r="O31" s="790"/>
      <c r="P31" s="791"/>
      <c r="Q31" s="790"/>
      <c r="R31" s="791"/>
      <c r="S31" s="790"/>
      <c r="T31" s="791"/>
      <c r="U31" s="790"/>
      <c r="V31" s="791"/>
      <c r="W31" s="792"/>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c r="BD31" s="796"/>
      <c r="BE31" s="796"/>
      <c r="BF31" s="796"/>
      <c r="BG31" s="796"/>
      <c r="BH31" s="797"/>
    </row>
    <row r="32" spans="1:60" ht="15" customHeight="1">
      <c r="A32" s="802"/>
      <c r="B32" s="791"/>
      <c r="C32" s="792"/>
      <c r="D32" s="793"/>
      <c r="E32" s="793"/>
      <c r="F32" s="793"/>
      <c r="G32" s="793"/>
      <c r="H32" s="793"/>
      <c r="I32" s="793"/>
      <c r="J32" s="793"/>
      <c r="K32" s="793"/>
      <c r="L32" s="803"/>
      <c r="M32" s="790"/>
      <c r="N32" s="791"/>
      <c r="O32" s="790"/>
      <c r="P32" s="791"/>
      <c r="Q32" s="790"/>
      <c r="R32" s="791"/>
      <c r="S32" s="790"/>
      <c r="T32" s="791"/>
      <c r="U32" s="790"/>
      <c r="V32" s="791"/>
      <c r="W32" s="792"/>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c r="BD32" s="796"/>
      <c r="BE32" s="796"/>
      <c r="BF32" s="796"/>
      <c r="BG32" s="796"/>
      <c r="BH32" s="797"/>
    </row>
    <row r="33" spans="1:60" ht="15" customHeight="1">
      <c r="A33" s="802"/>
      <c r="B33" s="791"/>
      <c r="C33" s="792"/>
      <c r="D33" s="793"/>
      <c r="E33" s="793"/>
      <c r="F33" s="793"/>
      <c r="G33" s="793"/>
      <c r="H33" s="793"/>
      <c r="I33" s="793"/>
      <c r="J33" s="793"/>
      <c r="K33" s="793"/>
      <c r="L33" s="803"/>
      <c r="M33" s="790"/>
      <c r="N33" s="791"/>
      <c r="O33" s="790"/>
      <c r="P33" s="791"/>
      <c r="Q33" s="790"/>
      <c r="R33" s="791"/>
      <c r="S33" s="790"/>
      <c r="T33" s="791"/>
      <c r="U33" s="790"/>
      <c r="V33" s="791"/>
      <c r="W33" s="792"/>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c r="BD33" s="796"/>
      <c r="BE33" s="796"/>
      <c r="BF33" s="796"/>
      <c r="BG33" s="796"/>
      <c r="BH33" s="797"/>
    </row>
    <row r="34" spans="1:60" ht="15" customHeight="1">
      <c r="A34" s="802"/>
      <c r="B34" s="791"/>
      <c r="C34" s="792"/>
      <c r="D34" s="793"/>
      <c r="E34" s="793"/>
      <c r="F34" s="793"/>
      <c r="G34" s="793"/>
      <c r="H34" s="793"/>
      <c r="I34" s="793"/>
      <c r="J34" s="793"/>
      <c r="K34" s="793"/>
      <c r="L34" s="803"/>
      <c r="M34" s="790"/>
      <c r="N34" s="791"/>
      <c r="O34" s="790"/>
      <c r="P34" s="791"/>
      <c r="Q34" s="790"/>
      <c r="R34" s="791"/>
      <c r="S34" s="790"/>
      <c r="T34" s="791"/>
      <c r="U34" s="790"/>
      <c r="V34" s="791"/>
      <c r="W34" s="792"/>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c r="BD34" s="796"/>
      <c r="BE34" s="796"/>
      <c r="BF34" s="796"/>
      <c r="BG34" s="796"/>
      <c r="BH34" s="797"/>
    </row>
    <row r="35" spans="1:60" ht="15" customHeight="1" thickBot="1">
      <c r="A35" s="798"/>
      <c r="B35" s="799"/>
      <c r="C35" s="784"/>
      <c r="D35" s="785"/>
      <c r="E35" s="785"/>
      <c r="F35" s="785"/>
      <c r="G35" s="785"/>
      <c r="H35" s="785"/>
      <c r="I35" s="785"/>
      <c r="J35" s="785"/>
      <c r="K35" s="785"/>
      <c r="L35" s="800"/>
      <c r="M35" s="801"/>
      <c r="N35" s="799"/>
      <c r="O35" s="801"/>
      <c r="P35" s="799"/>
      <c r="Q35" s="801"/>
      <c r="R35" s="799"/>
      <c r="S35" s="801"/>
      <c r="T35" s="799"/>
      <c r="U35" s="801"/>
      <c r="V35" s="799"/>
      <c r="W35" s="784"/>
      <c r="X35" s="785"/>
      <c r="Y35" s="785"/>
      <c r="Z35" s="785"/>
      <c r="AA35" s="785"/>
      <c r="AB35" s="785"/>
      <c r="AC35" s="785"/>
      <c r="AD35" s="785"/>
      <c r="AE35" s="785"/>
      <c r="AF35" s="785"/>
      <c r="AG35" s="785"/>
      <c r="AH35" s="785"/>
      <c r="AI35" s="785"/>
      <c r="AJ35" s="785"/>
      <c r="AK35" s="785"/>
      <c r="AL35" s="785"/>
      <c r="AM35" s="785"/>
      <c r="AN35" s="785"/>
      <c r="AO35" s="785"/>
      <c r="AP35" s="785"/>
      <c r="AQ35" s="785"/>
      <c r="AR35" s="785"/>
      <c r="AS35" s="785"/>
      <c r="AT35" s="785"/>
      <c r="AU35" s="785"/>
      <c r="AV35" s="785"/>
      <c r="AW35" s="785"/>
      <c r="AX35" s="785"/>
      <c r="AY35" s="785"/>
      <c r="AZ35" s="785"/>
      <c r="BA35" s="785"/>
      <c r="BB35" s="786"/>
      <c r="BC35" s="787"/>
      <c r="BD35" s="788"/>
      <c r="BE35" s="788"/>
      <c r="BF35" s="788"/>
      <c r="BG35" s="788"/>
      <c r="BH35" s="789"/>
    </row>
  </sheetData>
  <mergeCells count="218">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6:B26"/>
    <mergeCell ref="C26:L26"/>
    <mergeCell ref="M26:N26"/>
    <mergeCell ref="O26:P26"/>
    <mergeCell ref="Q26:R26"/>
    <mergeCell ref="S26:T26"/>
    <mergeCell ref="U26:V26"/>
    <mergeCell ref="W26:BB26"/>
    <mergeCell ref="BC26:BH26"/>
    <mergeCell ref="U24:V24"/>
    <mergeCell ref="W24:BB24"/>
    <mergeCell ref="BC24:BH24"/>
    <mergeCell ref="A25:B25"/>
    <mergeCell ref="C25:L25"/>
    <mergeCell ref="M25:N25"/>
    <mergeCell ref="O25:P25"/>
    <mergeCell ref="Q25:R25"/>
    <mergeCell ref="S25:T25"/>
    <mergeCell ref="U25:V25"/>
    <mergeCell ref="A24:B24"/>
    <mergeCell ref="C24:L24"/>
    <mergeCell ref="M24:N24"/>
    <mergeCell ref="O24:P24"/>
    <mergeCell ref="Q24:R24"/>
    <mergeCell ref="S24:T24"/>
    <mergeCell ref="W25:BB25"/>
    <mergeCell ref="BC25:BH25"/>
    <mergeCell ref="A23:B23"/>
    <mergeCell ref="C23:L23"/>
    <mergeCell ref="M23:N23"/>
    <mergeCell ref="O23:P23"/>
    <mergeCell ref="Q23:R23"/>
    <mergeCell ref="S23:T23"/>
    <mergeCell ref="U23:V23"/>
    <mergeCell ref="W23:BB23"/>
    <mergeCell ref="BC23:BH23"/>
    <mergeCell ref="A22:B22"/>
    <mergeCell ref="C22:L22"/>
    <mergeCell ref="M22:N22"/>
    <mergeCell ref="O22:P22"/>
    <mergeCell ref="Q22:R22"/>
    <mergeCell ref="S22:T22"/>
    <mergeCell ref="U22:V22"/>
    <mergeCell ref="W22:BB22"/>
    <mergeCell ref="BC22:BH22"/>
    <mergeCell ref="U20:V20"/>
    <mergeCell ref="W20:BB20"/>
    <mergeCell ref="BC20:BH20"/>
    <mergeCell ref="A21:B21"/>
    <mergeCell ref="C21:L21"/>
    <mergeCell ref="M21:N21"/>
    <mergeCell ref="O21:P21"/>
    <mergeCell ref="Q21:R21"/>
    <mergeCell ref="S21:T21"/>
    <mergeCell ref="U21:V21"/>
    <mergeCell ref="A20:B20"/>
    <mergeCell ref="C20:L20"/>
    <mergeCell ref="M20:N20"/>
    <mergeCell ref="O20:P20"/>
    <mergeCell ref="Q20:R20"/>
    <mergeCell ref="S20:T20"/>
    <mergeCell ref="W21:BB21"/>
    <mergeCell ref="BC21:BH21"/>
    <mergeCell ref="A19:B19"/>
    <mergeCell ref="C19:L19"/>
    <mergeCell ref="M19:N19"/>
    <mergeCell ref="O19:P19"/>
    <mergeCell ref="Q19:R19"/>
    <mergeCell ref="S19:T19"/>
    <mergeCell ref="U19:V19"/>
    <mergeCell ref="W19:BB19"/>
    <mergeCell ref="BC19:BH19"/>
    <mergeCell ref="A18:B18"/>
    <mergeCell ref="C18:L18"/>
    <mergeCell ref="M18:N18"/>
    <mergeCell ref="O18:P18"/>
    <mergeCell ref="Q18:R18"/>
    <mergeCell ref="S18:T18"/>
    <mergeCell ref="U18:V18"/>
    <mergeCell ref="W18:BB18"/>
    <mergeCell ref="BC18:BH18"/>
    <mergeCell ref="U16:V16"/>
    <mergeCell ref="W16:BB16"/>
    <mergeCell ref="BC16:BH16"/>
    <mergeCell ref="A17:B17"/>
    <mergeCell ref="C17:L17"/>
    <mergeCell ref="M17:N17"/>
    <mergeCell ref="O17:P17"/>
    <mergeCell ref="Q17:R17"/>
    <mergeCell ref="S17:T17"/>
    <mergeCell ref="U17:V17"/>
    <mergeCell ref="A16:B16"/>
    <mergeCell ref="C16:L16"/>
    <mergeCell ref="M16:N16"/>
    <mergeCell ref="O16:P16"/>
    <mergeCell ref="Q16:R16"/>
    <mergeCell ref="S16:T16"/>
    <mergeCell ref="W17:BB17"/>
    <mergeCell ref="BC17:BH17"/>
    <mergeCell ref="BC14:BH14"/>
    <mergeCell ref="A15:B15"/>
    <mergeCell ref="C15:L15"/>
    <mergeCell ref="M15:N15"/>
    <mergeCell ref="O15:P15"/>
    <mergeCell ref="Q15:R15"/>
    <mergeCell ref="S15:T15"/>
    <mergeCell ref="U15:V15"/>
    <mergeCell ref="W15:BB15"/>
    <mergeCell ref="BC15:BH15"/>
    <mergeCell ref="A6:L6"/>
    <mergeCell ref="M6:Z6"/>
    <mergeCell ref="A14:B14"/>
    <mergeCell ref="C14:L14"/>
    <mergeCell ref="M14:N14"/>
    <mergeCell ref="O14:P14"/>
    <mergeCell ref="Q14:R14"/>
    <mergeCell ref="S14:T14"/>
    <mergeCell ref="U14:V14"/>
    <mergeCell ref="W14:BB14"/>
    <mergeCell ref="A3:L4"/>
    <mergeCell ref="M3:V4"/>
    <mergeCell ref="W3:Z4"/>
    <mergeCell ref="AA3:BB4"/>
    <mergeCell ref="A5:L5"/>
    <mergeCell ref="M5:Z5"/>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H37"/>
  <sheetViews>
    <sheetView showGridLines="0" zoomScaleNormal="100" zoomScaleSheetLayoutView="100" workbookViewId="0">
      <pane ySplit="2" topLeftCell="A3" activePane="bottomLeft" state="frozen"/>
      <selection activeCell="BC18" sqref="BC18:BH18"/>
      <selection pane="bottomLeft" activeCell="A3" sqref="A3:L7"/>
    </sheetView>
  </sheetViews>
  <sheetFormatPr defaultColWidth="9" defaultRowHeight="15.75"/>
  <cols>
    <col min="1" max="1" width="1.625" style="95" customWidth="1"/>
    <col min="2" max="2" width="2.625" style="95" customWidth="1"/>
    <col min="3" max="12" width="3.375" style="95" customWidth="1"/>
    <col min="13" max="62" width="2.625" style="95" customWidth="1"/>
    <col min="63" max="16384" width="9" style="95"/>
  </cols>
  <sheetData>
    <row r="1" spans="1:60" ht="17.25" thickBot="1">
      <c r="A1" s="122" t="s">
        <v>1100</v>
      </c>
      <c r="Q1" s="866" t="s">
        <v>1101</v>
      </c>
      <c r="R1" s="877"/>
      <c r="S1" s="877"/>
      <c r="T1" s="878"/>
      <c r="U1" s="879" t="s">
        <v>1276</v>
      </c>
      <c r="V1" s="880"/>
      <c r="W1" s="880"/>
      <c r="X1" s="880"/>
      <c r="Y1" s="881"/>
      <c r="Z1" s="866" t="s">
        <v>1103</v>
      </c>
      <c r="AA1" s="867"/>
      <c r="AB1" s="867"/>
      <c r="AC1" s="868"/>
      <c r="AD1" s="869">
        <v>44090</v>
      </c>
      <c r="AE1" s="870"/>
      <c r="AF1" s="870"/>
      <c r="AG1" s="870"/>
      <c r="AH1" s="870"/>
      <c r="AI1" s="870"/>
      <c r="AJ1" s="866" t="s">
        <v>1104</v>
      </c>
      <c r="AK1" s="877"/>
      <c r="AL1" s="877"/>
      <c r="AM1" s="878"/>
      <c r="AN1" s="879" t="s">
        <v>1105</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16.5" customHeight="1">
      <c r="A3" s="839" t="s">
        <v>1327</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customHeight="1">
      <c r="A4" s="904"/>
      <c r="B4" s="905"/>
      <c r="C4" s="905"/>
      <c r="D4" s="905"/>
      <c r="E4" s="905"/>
      <c r="F4" s="905"/>
      <c r="G4" s="905"/>
      <c r="H4" s="905"/>
      <c r="I4" s="905"/>
      <c r="J4" s="905"/>
      <c r="K4" s="905"/>
      <c r="L4" s="906"/>
      <c r="M4" s="907"/>
      <c r="N4" s="908"/>
      <c r="O4" s="908"/>
      <c r="P4" s="908"/>
      <c r="Q4" s="908"/>
      <c r="R4" s="908"/>
      <c r="S4" s="908"/>
      <c r="T4" s="908"/>
      <c r="U4" s="908"/>
      <c r="V4" s="909"/>
      <c r="W4" s="910"/>
      <c r="X4" s="911"/>
      <c r="Y4" s="911"/>
      <c r="Z4" s="912"/>
      <c r="AA4" s="907"/>
      <c r="AB4" s="905"/>
      <c r="AC4" s="905"/>
      <c r="AD4" s="905"/>
      <c r="AE4" s="905"/>
      <c r="AF4" s="905"/>
      <c r="AG4" s="905"/>
      <c r="AH4" s="905"/>
      <c r="AI4" s="905"/>
      <c r="AJ4" s="905"/>
      <c r="AK4" s="905"/>
      <c r="AL4" s="905"/>
      <c r="AM4" s="905"/>
      <c r="AN4" s="905"/>
      <c r="AO4" s="905"/>
      <c r="AP4" s="905"/>
      <c r="AQ4" s="905"/>
      <c r="AR4" s="905"/>
      <c r="AS4" s="905"/>
      <c r="AT4" s="905"/>
      <c r="AU4" s="905"/>
      <c r="AV4" s="905"/>
      <c r="AW4" s="905"/>
      <c r="AX4" s="905"/>
      <c r="AY4" s="905"/>
      <c r="AZ4" s="905"/>
      <c r="BA4" s="905"/>
      <c r="BB4" s="913"/>
    </row>
    <row r="5" spans="1:60" ht="16.5" customHeight="1">
      <c r="A5" s="904"/>
      <c r="B5" s="905"/>
      <c r="C5" s="905"/>
      <c r="D5" s="905"/>
      <c r="E5" s="905"/>
      <c r="F5" s="905"/>
      <c r="G5" s="905"/>
      <c r="H5" s="905"/>
      <c r="I5" s="905"/>
      <c r="J5" s="905"/>
      <c r="K5" s="905"/>
      <c r="L5" s="906"/>
      <c r="M5" s="907"/>
      <c r="N5" s="908"/>
      <c r="O5" s="908"/>
      <c r="P5" s="908"/>
      <c r="Q5" s="908"/>
      <c r="R5" s="908"/>
      <c r="S5" s="908"/>
      <c r="T5" s="908"/>
      <c r="U5" s="908"/>
      <c r="V5" s="909"/>
      <c r="W5" s="910"/>
      <c r="X5" s="911"/>
      <c r="Y5" s="911"/>
      <c r="Z5" s="912"/>
      <c r="AA5" s="907"/>
      <c r="AB5" s="905"/>
      <c r="AC5" s="905"/>
      <c r="AD5" s="905"/>
      <c r="AE5" s="905"/>
      <c r="AF5" s="905"/>
      <c r="AG5" s="905"/>
      <c r="AH5" s="905"/>
      <c r="AI5" s="905"/>
      <c r="AJ5" s="905"/>
      <c r="AK5" s="905"/>
      <c r="AL5" s="905"/>
      <c r="AM5" s="905"/>
      <c r="AN5" s="905"/>
      <c r="AO5" s="905"/>
      <c r="AP5" s="905"/>
      <c r="AQ5" s="905"/>
      <c r="AR5" s="905"/>
      <c r="AS5" s="905"/>
      <c r="AT5" s="905"/>
      <c r="AU5" s="905"/>
      <c r="AV5" s="905"/>
      <c r="AW5" s="905"/>
      <c r="AX5" s="905"/>
      <c r="AY5" s="905"/>
      <c r="AZ5" s="905"/>
      <c r="BA5" s="905"/>
      <c r="BB5" s="913"/>
    </row>
    <row r="6" spans="1:60" ht="16.5" customHeight="1">
      <c r="A6" s="904"/>
      <c r="B6" s="905"/>
      <c r="C6" s="905"/>
      <c r="D6" s="905"/>
      <c r="E6" s="905"/>
      <c r="F6" s="905"/>
      <c r="G6" s="905"/>
      <c r="H6" s="905"/>
      <c r="I6" s="905"/>
      <c r="J6" s="905"/>
      <c r="K6" s="905"/>
      <c r="L6" s="906"/>
      <c r="M6" s="907"/>
      <c r="N6" s="908"/>
      <c r="O6" s="908"/>
      <c r="P6" s="908"/>
      <c r="Q6" s="908"/>
      <c r="R6" s="908"/>
      <c r="S6" s="908"/>
      <c r="T6" s="908"/>
      <c r="U6" s="908"/>
      <c r="V6" s="909"/>
      <c r="W6" s="910"/>
      <c r="X6" s="911"/>
      <c r="Y6" s="911"/>
      <c r="Z6" s="912"/>
      <c r="AA6" s="907"/>
      <c r="AB6" s="905"/>
      <c r="AC6" s="905"/>
      <c r="AD6" s="905"/>
      <c r="AE6" s="905"/>
      <c r="AF6" s="905"/>
      <c r="AG6" s="905"/>
      <c r="AH6" s="905"/>
      <c r="AI6" s="905"/>
      <c r="AJ6" s="905"/>
      <c r="AK6" s="905"/>
      <c r="AL6" s="905"/>
      <c r="AM6" s="905"/>
      <c r="AN6" s="905"/>
      <c r="AO6" s="905"/>
      <c r="AP6" s="905"/>
      <c r="AQ6" s="905"/>
      <c r="AR6" s="905"/>
      <c r="AS6" s="905"/>
      <c r="AT6" s="905"/>
      <c r="AU6" s="905"/>
      <c r="AV6" s="905"/>
      <c r="AW6" s="905"/>
      <c r="AX6" s="905"/>
      <c r="AY6" s="905"/>
      <c r="AZ6" s="905"/>
      <c r="BA6" s="905"/>
      <c r="BB6" s="913"/>
    </row>
    <row r="7" spans="1:60" ht="16.5" customHeight="1" thickBot="1">
      <c r="A7" s="842"/>
      <c r="B7" s="843"/>
      <c r="C7" s="843"/>
      <c r="D7" s="843"/>
      <c r="E7" s="843"/>
      <c r="F7" s="843"/>
      <c r="G7" s="843"/>
      <c r="H7" s="843"/>
      <c r="I7" s="843"/>
      <c r="J7" s="843"/>
      <c r="K7" s="843"/>
      <c r="L7" s="844"/>
      <c r="M7" s="848"/>
      <c r="N7" s="849"/>
      <c r="O7" s="849"/>
      <c r="P7" s="849"/>
      <c r="Q7" s="849"/>
      <c r="R7" s="849"/>
      <c r="S7" s="849"/>
      <c r="T7" s="849"/>
      <c r="U7" s="849"/>
      <c r="V7" s="850"/>
      <c r="W7" s="854"/>
      <c r="X7" s="855"/>
      <c r="Y7" s="855"/>
      <c r="Z7" s="856"/>
      <c r="AA7" s="858"/>
      <c r="AB7" s="843"/>
      <c r="AC7" s="843"/>
      <c r="AD7" s="843"/>
      <c r="AE7" s="843"/>
      <c r="AF7" s="843"/>
      <c r="AG7" s="843"/>
      <c r="AH7" s="843"/>
      <c r="AI7" s="843"/>
      <c r="AJ7" s="843"/>
      <c r="AK7" s="843"/>
      <c r="AL7" s="843"/>
      <c r="AM7" s="843"/>
      <c r="AN7" s="843"/>
      <c r="AO7" s="843"/>
      <c r="AP7" s="843"/>
      <c r="AQ7" s="843"/>
      <c r="AR7" s="843"/>
      <c r="AS7" s="843"/>
      <c r="AT7" s="843"/>
      <c r="AU7" s="843"/>
      <c r="AV7" s="843"/>
      <c r="AW7" s="843"/>
      <c r="AX7" s="843"/>
      <c r="AY7" s="843"/>
      <c r="AZ7" s="843"/>
      <c r="BA7" s="843"/>
      <c r="BB7" s="859"/>
    </row>
    <row r="8" spans="1:60" s="126" customFormat="1" ht="15" customHeight="1">
      <c r="A8" s="860" t="s">
        <v>1114</v>
      </c>
      <c r="B8" s="861"/>
      <c r="C8" s="861"/>
      <c r="D8" s="861"/>
      <c r="E8" s="861"/>
      <c r="F8" s="861"/>
      <c r="G8" s="861"/>
      <c r="H8" s="861"/>
      <c r="I8" s="861"/>
      <c r="J8" s="861"/>
      <c r="K8" s="861"/>
      <c r="L8" s="862"/>
      <c r="M8" s="863" t="s">
        <v>1115</v>
      </c>
      <c r="N8" s="864"/>
      <c r="O8" s="864"/>
      <c r="P8" s="864"/>
      <c r="Q8" s="864"/>
      <c r="R8" s="864"/>
      <c r="S8" s="864"/>
      <c r="T8" s="864"/>
      <c r="U8" s="864"/>
      <c r="V8" s="864"/>
      <c r="W8" s="864"/>
      <c r="X8" s="864"/>
      <c r="Y8" s="864"/>
      <c r="Z8" s="865"/>
      <c r="AA8" s="123"/>
      <c r="AB8" s="123"/>
      <c r="AC8" s="123"/>
      <c r="AD8" s="123"/>
      <c r="AE8" s="123"/>
      <c r="AF8" s="123"/>
      <c r="AG8" s="123"/>
      <c r="AH8" s="123"/>
      <c r="AI8" s="123"/>
      <c r="AJ8" s="123"/>
      <c r="AK8" s="123"/>
      <c r="AL8" s="123"/>
      <c r="AM8" s="123"/>
      <c r="AN8" s="123"/>
      <c r="AO8" s="123"/>
      <c r="AP8" s="123"/>
      <c r="AQ8" s="123"/>
      <c r="AR8" s="124"/>
      <c r="AS8" s="124"/>
      <c r="AT8" s="124"/>
      <c r="AU8" s="124"/>
      <c r="AV8" s="124"/>
      <c r="AW8" s="124"/>
      <c r="AX8" s="124"/>
      <c r="AY8" s="124"/>
      <c r="AZ8" s="124"/>
      <c r="BA8" s="124"/>
      <c r="BB8" s="125"/>
    </row>
    <row r="9" spans="1:60" s="126" customFormat="1" ht="15" customHeight="1">
      <c r="A9" s="828" t="s">
        <v>1328</v>
      </c>
      <c r="B9" s="829"/>
      <c r="C9" s="829"/>
      <c r="D9" s="829"/>
      <c r="E9" s="829"/>
      <c r="F9" s="829"/>
      <c r="G9" s="829"/>
      <c r="H9" s="829"/>
      <c r="I9" s="829"/>
      <c r="J9" s="829"/>
      <c r="K9" s="829"/>
      <c r="L9" s="830"/>
      <c r="M9" s="831" t="s">
        <v>1329</v>
      </c>
      <c r="N9" s="832"/>
      <c r="O9" s="832"/>
      <c r="P9" s="832"/>
      <c r="Q9" s="832"/>
      <c r="R9" s="832"/>
      <c r="S9" s="832"/>
      <c r="T9" s="832"/>
      <c r="U9" s="832"/>
      <c r="V9" s="832"/>
      <c r="W9" s="832"/>
      <c r="X9" s="832"/>
      <c r="Y9" s="832"/>
      <c r="Z9" s="833"/>
      <c r="AA9" s="123"/>
      <c r="AB9" s="123"/>
      <c r="AC9" s="123"/>
      <c r="AD9" s="123"/>
      <c r="AE9" s="123"/>
      <c r="AF9" s="123"/>
      <c r="AG9" s="123"/>
      <c r="AH9" s="123"/>
      <c r="AI9" s="123"/>
      <c r="AJ9" s="123"/>
      <c r="AK9" s="123"/>
      <c r="AL9" s="123"/>
      <c r="AM9" s="123"/>
      <c r="AN9" s="123"/>
      <c r="AO9" s="123"/>
      <c r="AP9" s="123"/>
      <c r="AQ9" s="123"/>
      <c r="AR9" s="94"/>
      <c r="AS9" s="94"/>
      <c r="AT9" s="94"/>
      <c r="AU9" s="94"/>
      <c r="AV9" s="94"/>
      <c r="AW9" s="94"/>
      <c r="AX9" s="94"/>
      <c r="AY9" s="94"/>
      <c r="AZ9" s="94"/>
      <c r="BA9" s="94"/>
      <c r="BB9" s="127"/>
    </row>
    <row r="10" spans="1:60" s="126" customFormat="1" ht="15" customHeight="1">
      <c r="A10" s="128"/>
      <c r="B10" s="94" t="s">
        <v>1118</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1119</v>
      </c>
      <c r="D11" s="94"/>
      <c r="E11" s="94"/>
      <c r="F11" s="94"/>
      <c r="G11" s="94"/>
      <c r="H11" s="94"/>
      <c r="I11" s="94"/>
      <c r="J11" s="94"/>
      <c r="K11" s="94" t="s">
        <v>1120</v>
      </c>
      <c r="L11" s="94"/>
      <c r="M11" s="94" t="s">
        <v>1121</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9" t="s">
        <v>1122</v>
      </c>
      <c r="D12" s="99"/>
      <c r="E12" s="94"/>
      <c r="F12" s="94"/>
      <c r="G12" s="94"/>
      <c r="H12" s="94"/>
      <c r="I12" s="94"/>
      <c r="J12" s="94"/>
      <c r="K12" s="94" t="s">
        <v>1120</v>
      </c>
      <c r="L12" s="94"/>
      <c r="M12" s="94" t="s">
        <v>1123</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1124</v>
      </c>
      <c r="D13" s="94"/>
      <c r="E13" s="94"/>
      <c r="F13" s="94"/>
      <c r="G13" s="94"/>
      <c r="H13" s="94"/>
      <c r="I13" s="94"/>
      <c r="J13" s="94"/>
      <c r="K13" s="94" t="s">
        <v>1120</v>
      </c>
      <c r="L13" s="94"/>
      <c r="M13" s="94" t="s">
        <v>1125</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row>
    <row r="14" spans="1:60" s="126" customFormat="1" ht="15" customHeight="1">
      <c r="A14" s="128"/>
      <c r="B14" s="94"/>
      <c r="C14" s="94" t="s">
        <v>1126</v>
      </c>
      <c r="D14" s="94"/>
      <c r="E14" s="94"/>
      <c r="F14" s="94"/>
      <c r="G14" s="94"/>
      <c r="H14" s="94"/>
      <c r="I14" s="94"/>
      <c r="J14" s="94"/>
      <c r="K14" s="94" t="s">
        <v>1120</v>
      </c>
      <c r="L14" s="94"/>
      <c r="M14" s="94" t="s">
        <v>1127</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0" s="126" customFormat="1" ht="15" customHeight="1">
      <c r="A15" s="128"/>
      <c r="B15" s="94"/>
      <c r="C15" s="94" t="s">
        <v>1051</v>
      </c>
      <c r="D15" s="94"/>
      <c r="E15" s="94"/>
      <c r="F15" s="94"/>
      <c r="G15" s="94"/>
      <c r="H15" s="94"/>
      <c r="I15" s="94"/>
      <c r="J15" s="94"/>
      <c r="K15" s="94" t="s">
        <v>1120</v>
      </c>
      <c r="L15" s="94"/>
      <c r="M15" s="94" t="s">
        <v>1309</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row>
    <row r="16" spans="1:60" s="126" customFormat="1" ht="15" customHeight="1" thickBot="1">
      <c r="A16" s="128"/>
      <c r="B16" s="94"/>
      <c r="C16" s="94" t="s">
        <v>1187</v>
      </c>
      <c r="D16" s="94"/>
      <c r="E16" s="94"/>
      <c r="F16" s="94"/>
      <c r="G16" s="94"/>
      <c r="H16" s="94"/>
      <c r="I16" s="94"/>
      <c r="J16" s="94"/>
      <c r="K16" s="94" t="s">
        <v>1120</v>
      </c>
      <c r="L16" s="94"/>
      <c r="M16" s="94" t="s">
        <v>1330</v>
      </c>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14">
        <v>1</v>
      </c>
      <c r="B18" s="815"/>
      <c r="C18" s="816" t="s">
        <v>1139</v>
      </c>
      <c r="D18" s="817"/>
      <c r="E18" s="817"/>
      <c r="F18" s="817"/>
      <c r="G18" s="817"/>
      <c r="H18" s="817"/>
      <c r="I18" s="817"/>
      <c r="J18" s="817"/>
      <c r="K18" s="817"/>
      <c r="L18" s="818"/>
      <c r="M18" s="819" t="s">
        <v>1140</v>
      </c>
      <c r="N18" s="815"/>
      <c r="O18" s="819">
        <v>2</v>
      </c>
      <c r="P18" s="815"/>
      <c r="Q18" s="819">
        <v>2</v>
      </c>
      <c r="R18" s="815"/>
      <c r="S18" s="819" t="s">
        <v>1141</v>
      </c>
      <c r="T18" s="815"/>
      <c r="U18" s="819"/>
      <c r="V18" s="815"/>
      <c r="W18" s="822" t="s">
        <v>1142</v>
      </c>
      <c r="X18" s="823"/>
      <c r="Y18" s="823"/>
      <c r="Z18" s="823"/>
      <c r="AA18" s="823"/>
      <c r="AB18" s="823"/>
      <c r="AC18" s="823"/>
      <c r="AD18" s="823"/>
      <c r="AE18" s="823"/>
      <c r="AF18" s="823"/>
      <c r="AG18" s="823"/>
      <c r="AH18" s="823"/>
      <c r="AI18" s="823"/>
      <c r="AJ18" s="823"/>
      <c r="AK18" s="823"/>
      <c r="AL18" s="823"/>
      <c r="AM18" s="823"/>
      <c r="AN18" s="823"/>
      <c r="AO18" s="823"/>
      <c r="AP18" s="823"/>
      <c r="AQ18" s="823"/>
      <c r="AR18" s="823"/>
      <c r="AS18" s="823"/>
      <c r="AT18" s="823"/>
      <c r="AU18" s="823"/>
      <c r="AV18" s="823"/>
      <c r="AW18" s="823"/>
      <c r="AX18" s="823"/>
      <c r="AY18" s="823"/>
      <c r="AZ18" s="823"/>
      <c r="BA18" s="823"/>
      <c r="BB18" s="824"/>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1313</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1313</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1313</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1313</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1313</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1219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1331</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1060</v>
      </c>
      <c r="BD24" s="796"/>
      <c r="BE24" s="796"/>
      <c r="BF24" s="796"/>
      <c r="BG24" s="796"/>
      <c r="BH24" s="797"/>
    </row>
    <row r="25" spans="1:60" ht="15" customHeight="1">
      <c r="A25" s="802">
        <v>8</v>
      </c>
      <c r="B25" s="791"/>
      <c r="C25" s="792" t="s">
        <v>1332</v>
      </c>
      <c r="D25" s="793" t="s">
        <v>1052</v>
      </c>
      <c r="E25" s="793" t="s">
        <v>1052</v>
      </c>
      <c r="F25" s="793" t="s">
        <v>1052</v>
      </c>
      <c r="G25" s="793" t="s">
        <v>1052</v>
      </c>
      <c r="H25" s="793" t="s">
        <v>1052</v>
      </c>
      <c r="I25" s="793" t="s">
        <v>1052</v>
      </c>
      <c r="J25" s="793" t="s">
        <v>1052</v>
      </c>
      <c r="K25" s="793" t="s">
        <v>1052</v>
      </c>
      <c r="L25" s="803" t="s">
        <v>1052</v>
      </c>
      <c r="M25" s="790">
        <v>9</v>
      </c>
      <c r="N25" s="791"/>
      <c r="O25" s="790">
        <v>2</v>
      </c>
      <c r="P25" s="791"/>
      <c r="Q25" s="790">
        <v>2</v>
      </c>
      <c r="R25" s="791"/>
      <c r="S25" s="790" t="s">
        <v>1141</v>
      </c>
      <c r="T25" s="791"/>
      <c r="U25" s="790"/>
      <c r="V25" s="791"/>
      <c r="W25" s="792" t="s">
        <v>1333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1012</v>
      </c>
      <c r="BD25" s="796"/>
      <c r="BE25" s="796"/>
      <c r="BF25" s="796"/>
      <c r="BG25" s="796"/>
      <c r="BH25" s="797"/>
    </row>
    <row r="26" spans="1:60" ht="15" customHeight="1">
      <c r="A26" s="802">
        <v>9</v>
      </c>
      <c r="B26" s="791"/>
      <c r="C26" s="792" t="s">
        <v>1334</v>
      </c>
      <c r="D26" s="793" t="s">
        <v>1052</v>
      </c>
      <c r="E26" s="793" t="s">
        <v>1052</v>
      </c>
      <c r="F26" s="793" t="s">
        <v>1052</v>
      </c>
      <c r="G26" s="793" t="s">
        <v>1052</v>
      </c>
      <c r="H26" s="793" t="s">
        <v>1052</v>
      </c>
      <c r="I26" s="793" t="s">
        <v>1052</v>
      </c>
      <c r="J26" s="793" t="s">
        <v>1052</v>
      </c>
      <c r="K26" s="793" t="s">
        <v>1052</v>
      </c>
      <c r="L26" s="803" t="s">
        <v>1052</v>
      </c>
      <c r="M26" s="790">
        <v>9</v>
      </c>
      <c r="N26" s="791"/>
      <c r="O26" s="790">
        <v>2</v>
      </c>
      <c r="P26" s="791"/>
      <c r="Q26" s="790">
        <v>2</v>
      </c>
      <c r="R26" s="791"/>
      <c r="S26" s="790" t="s">
        <v>1141</v>
      </c>
      <c r="T26" s="791"/>
      <c r="U26" s="790"/>
      <c r="V26" s="791"/>
      <c r="W26" s="792" t="s">
        <v>1333</v>
      </c>
      <c r="X26" s="793"/>
      <c r="Y26" s="793"/>
      <c r="Z26" s="793"/>
      <c r="AA26" s="793"/>
      <c r="AB26" s="793"/>
      <c r="AC26" s="793"/>
      <c r="AD26" s="793"/>
      <c r="AE26" s="793"/>
      <c r="AF26" s="793"/>
      <c r="AG26" s="793"/>
      <c r="AH26" s="793"/>
      <c r="AI26" s="793"/>
      <c r="AJ26" s="793"/>
      <c r="AK26" s="793"/>
      <c r="AL26" s="793"/>
      <c r="AM26" s="793"/>
      <c r="AN26" s="793"/>
      <c r="AO26" s="793"/>
      <c r="AP26" s="793"/>
      <c r="AQ26" s="793"/>
      <c r="AR26" s="793"/>
      <c r="AS26" s="793"/>
      <c r="AT26" s="793"/>
      <c r="AU26" s="793"/>
      <c r="AV26" s="793"/>
      <c r="AW26" s="793"/>
      <c r="AX26" s="793"/>
      <c r="AY26" s="793"/>
      <c r="AZ26" s="793"/>
      <c r="BA26" s="793"/>
      <c r="BB26" s="794"/>
      <c r="BC26" s="795" t="s">
        <v>1012</v>
      </c>
      <c r="BD26" s="796"/>
      <c r="BE26" s="796"/>
      <c r="BF26" s="796"/>
      <c r="BG26" s="796"/>
      <c r="BH26" s="797"/>
    </row>
    <row r="27" spans="1:60" ht="15" customHeight="1">
      <c r="A27" s="802"/>
      <c r="B27" s="791"/>
      <c r="C27" s="792"/>
      <c r="D27" s="793"/>
      <c r="E27" s="793"/>
      <c r="F27" s="793"/>
      <c r="G27" s="793"/>
      <c r="H27" s="793"/>
      <c r="I27" s="793"/>
      <c r="J27" s="793"/>
      <c r="K27" s="793"/>
      <c r="L27" s="803"/>
      <c r="M27" s="790"/>
      <c r="N27" s="791"/>
      <c r="O27" s="790"/>
      <c r="P27" s="791"/>
      <c r="Q27" s="790"/>
      <c r="R27" s="791"/>
      <c r="S27" s="790"/>
      <c r="T27" s="791"/>
      <c r="U27" s="790"/>
      <c r="V27" s="791"/>
      <c r="W27" s="792"/>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c r="BD27" s="796"/>
      <c r="BE27" s="796"/>
      <c r="BF27" s="796"/>
      <c r="BG27" s="796"/>
      <c r="BH27" s="797"/>
    </row>
    <row r="28" spans="1:60" ht="15" customHeight="1">
      <c r="A28" s="802"/>
      <c r="B28" s="791"/>
      <c r="C28" s="792"/>
      <c r="D28" s="793"/>
      <c r="E28" s="793"/>
      <c r="F28" s="793"/>
      <c r="G28" s="793"/>
      <c r="H28" s="793"/>
      <c r="I28" s="793"/>
      <c r="J28" s="793"/>
      <c r="K28" s="793"/>
      <c r="L28" s="803"/>
      <c r="M28" s="790"/>
      <c r="N28" s="791"/>
      <c r="O28" s="790"/>
      <c r="P28" s="791"/>
      <c r="Q28" s="790"/>
      <c r="R28" s="791"/>
      <c r="S28" s="790"/>
      <c r="T28" s="791"/>
      <c r="U28" s="790"/>
      <c r="V28" s="791"/>
      <c r="W28" s="792"/>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c r="BD28" s="796"/>
      <c r="BE28" s="796"/>
      <c r="BF28" s="796"/>
      <c r="BG28" s="796"/>
      <c r="BH28" s="797"/>
    </row>
    <row r="29" spans="1:60" ht="15" customHeight="1">
      <c r="A29" s="802"/>
      <c r="B29" s="791"/>
      <c r="C29" s="792"/>
      <c r="D29" s="793"/>
      <c r="E29" s="793"/>
      <c r="F29" s="793"/>
      <c r="G29" s="793"/>
      <c r="H29" s="793"/>
      <c r="I29" s="793"/>
      <c r="J29" s="793"/>
      <c r="K29" s="793"/>
      <c r="L29" s="803"/>
      <c r="M29" s="790"/>
      <c r="N29" s="791"/>
      <c r="O29" s="790"/>
      <c r="P29" s="791"/>
      <c r="Q29" s="790"/>
      <c r="R29" s="791"/>
      <c r="S29" s="790"/>
      <c r="T29" s="791"/>
      <c r="U29" s="790"/>
      <c r="V29" s="791"/>
      <c r="W29" s="792"/>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c r="BD29" s="796"/>
      <c r="BE29" s="796"/>
      <c r="BF29" s="796"/>
      <c r="BG29" s="796"/>
      <c r="BH29" s="797"/>
    </row>
    <row r="30" spans="1:60" ht="15" customHeight="1">
      <c r="A30" s="802"/>
      <c r="B30" s="791"/>
      <c r="C30" s="792"/>
      <c r="D30" s="793"/>
      <c r="E30" s="793"/>
      <c r="F30" s="793"/>
      <c r="G30" s="793"/>
      <c r="H30" s="793"/>
      <c r="I30" s="793"/>
      <c r="J30" s="793"/>
      <c r="K30" s="793"/>
      <c r="L30" s="803"/>
      <c r="M30" s="790"/>
      <c r="N30" s="791"/>
      <c r="O30" s="790"/>
      <c r="P30" s="791"/>
      <c r="Q30" s="790"/>
      <c r="R30" s="791"/>
      <c r="S30" s="790"/>
      <c r="T30" s="791"/>
      <c r="U30" s="790"/>
      <c r="V30" s="791"/>
      <c r="W30" s="792"/>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c r="BD30" s="796"/>
      <c r="BE30" s="796"/>
      <c r="BF30" s="796"/>
      <c r="BG30" s="796"/>
      <c r="BH30" s="797"/>
    </row>
    <row r="31" spans="1:60" ht="15" customHeight="1">
      <c r="A31" s="802"/>
      <c r="B31" s="791"/>
      <c r="C31" s="792"/>
      <c r="D31" s="793"/>
      <c r="E31" s="793"/>
      <c r="F31" s="793"/>
      <c r="G31" s="793"/>
      <c r="H31" s="793"/>
      <c r="I31" s="793"/>
      <c r="J31" s="793"/>
      <c r="K31" s="793"/>
      <c r="L31" s="803"/>
      <c r="M31" s="790"/>
      <c r="N31" s="791"/>
      <c r="O31" s="790"/>
      <c r="P31" s="791"/>
      <c r="Q31" s="790"/>
      <c r="R31" s="791"/>
      <c r="S31" s="790"/>
      <c r="T31" s="791"/>
      <c r="U31" s="790"/>
      <c r="V31" s="791"/>
      <c r="W31" s="792"/>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c r="BD31" s="796"/>
      <c r="BE31" s="796"/>
      <c r="BF31" s="796"/>
      <c r="BG31" s="796"/>
      <c r="BH31" s="797"/>
    </row>
    <row r="32" spans="1:60" ht="15" customHeight="1">
      <c r="A32" s="802"/>
      <c r="B32" s="791"/>
      <c r="C32" s="792"/>
      <c r="D32" s="793"/>
      <c r="E32" s="793"/>
      <c r="F32" s="793"/>
      <c r="G32" s="793"/>
      <c r="H32" s="793"/>
      <c r="I32" s="793"/>
      <c r="J32" s="793"/>
      <c r="K32" s="793"/>
      <c r="L32" s="803"/>
      <c r="M32" s="790"/>
      <c r="N32" s="791"/>
      <c r="O32" s="790"/>
      <c r="P32" s="791"/>
      <c r="Q32" s="790"/>
      <c r="R32" s="791"/>
      <c r="S32" s="790"/>
      <c r="T32" s="791"/>
      <c r="U32" s="790"/>
      <c r="V32" s="791"/>
      <c r="W32" s="792"/>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c r="BD32" s="796"/>
      <c r="BE32" s="796"/>
      <c r="BF32" s="796"/>
      <c r="BG32" s="796"/>
      <c r="BH32" s="797"/>
    </row>
    <row r="33" spans="1:60" ht="15" customHeight="1">
      <c r="A33" s="802"/>
      <c r="B33" s="791"/>
      <c r="C33" s="792"/>
      <c r="D33" s="793"/>
      <c r="E33" s="793"/>
      <c r="F33" s="793"/>
      <c r="G33" s="793"/>
      <c r="H33" s="793"/>
      <c r="I33" s="793"/>
      <c r="J33" s="793"/>
      <c r="K33" s="793"/>
      <c r="L33" s="803"/>
      <c r="M33" s="790"/>
      <c r="N33" s="791"/>
      <c r="O33" s="790"/>
      <c r="P33" s="791"/>
      <c r="Q33" s="790"/>
      <c r="R33" s="791"/>
      <c r="S33" s="790"/>
      <c r="T33" s="791"/>
      <c r="U33" s="790"/>
      <c r="V33" s="791"/>
      <c r="W33" s="792"/>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c r="BD33" s="796"/>
      <c r="BE33" s="796"/>
      <c r="BF33" s="796"/>
      <c r="BG33" s="796"/>
      <c r="BH33" s="797"/>
    </row>
    <row r="34" spans="1:60" ht="15" customHeight="1">
      <c r="A34" s="802"/>
      <c r="B34" s="791"/>
      <c r="C34" s="792"/>
      <c r="D34" s="793"/>
      <c r="E34" s="793"/>
      <c r="F34" s="793"/>
      <c r="G34" s="793"/>
      <c r="H34" s="793"/>
      <c r="I34" s="793"/>
      <c r="J34" s="793"/>
      <c r="K34" s="793"/>
      <c r="L34" s="803"/>
      <c r="M34" s="790"/>
      <c r="N34" s="791"/>
      <c r="O34" s="790"/>
      <c r="P34" s="791"/>
      <c r="Q34" s="790"/>
      <c r="R34" s="791"/>
      <c r="S34" s="790"/>
      <c r="T34" s="791"/>
      <c r="U34" s="790"/>
      <c r="V34" s="791"/>
      <c r="W34" s="792"/>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c r="BD34" s="796"/>
      <c r="BE34" s="796"/>
      <c r="BF34" s="796"/>
      <c r="BG34" s="796"/>
      <c r="BH34" s="797"/>
    </row>
    <row r="35" spans="1:60" ht="15" customHeight="1">
      <c r="A35" s="802"/>
      <c r="B35" s="791"/>
      <c r="C35" s="792"/>
      <c r="D35" s="793"/>
      <c r="E35" s="793"/>
      <c r="F35" s="793"/>
      <c r="G35" s="793"/>
      <c r="H35" s="793"/>
      <c r="I35" s="793"/>
      <c r="J35" s="793"/>
      <c r="K35" s="793"/>
      <c r="L35" s="803"/>
      <c r="M35" s="790"/>
      <c r="N35" s="791"/>
      <c r="O35" s="790"/>
      <c r="P35" s="791"/>
      <c r="Q35" s="790"/>
      <c r="R35" s="791"/>
      <c r="S35" s="790"/>
      <c r="T35" s="791"/>
      <c r="U35" s="790"/>
      <c r="V35" s="791"/>
      <c r="W35" s="792"/>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c r="BD35" s="796"/>
      <c r="BE35" s="796"/>
      <c r="BF35" s="796"/>
      <c r="BG35" s="796"/>
      <c r="BH35" s="797"/>
    </row>
    <row r="36" spans="1:60" ht="15" customHeight="1">
      <c r="A36" s="802"/>
      <c r="B36" s="791"/>
      <c r="C36" s="792"/>
      <c r="D36" s="793"/>
      <c r="E36" s="793"/>
      <c r="F36" s="793"/>
      <c r="G36" s="793"/>
      <c r="H36" s="793"/>
      <c r="I36" s="793"/>
      <c r="J36" s="793"/>
      <c r="K36" s="793"/>
      <c r="L36" s="803"/>
      <c r="M36" s="790"/>
      <c r="N36" s="791"/>
      <c r="O36" s="790"/>
      <c r="P36" s="791"/>
      <c r="Q36" s="790"/>
      <c r="R36" s="791"/>
      <c r="S36" s="790"/>
      <c r="T36" s="791"/>
      <c r="U36" s="790"/>
      <c r="V36" s="791"/>
      <c r="W36" s="792"/>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c r="BD36" s="796"/>
      <c r="BE36" s="796"/>
      <c r="BF36" s="796"/>
      <c r="BG36" s="796"/>
      <c r="BH36" s="797"/>
    </row>
    <row r="37" spans="1:60" ht="15" customHeight="1" thickBot="1">
      <c r="A37" s="798"/>
      <c r="B37" s="799"/>
      <c r="C37" s="784"/>
      <c r="D37" s="785"/>
      <c r="E37" s="785"/>
      <c r="F37" s="785"/>
      <c r="G37" s="785"/>
      <c r="H37" s="785"/>
      <c r="I37" s="785"/>
      <c r="J37" s="785"/>
      <c r="K37" s="785"/>
      <c r="L37" s="800"/>
      <c r="M37" s="801"/>
      <c r="N37" s="799"/>
      <c r="O37" s="801"/>
      <c r="P37" s="799"/>
      <c r="Q37" s="801"/>
      <c r="R37" s="799"/>
      <c r="S37" s="801"/>
      <c r="T37" s="799"/>
      <c r="U37" s="801"/>
      <c r="V37" s="799"/>
      <c r="W37" s="784"/>
      <c r="X37" s="785"/>
      <c r="Y37" s="785"/>
      <c r="Z37" s="785"/>
      <c r="AA37" s="785"/>
      <c r="AB37" s="785"/>
      <c r="AC37" s="785"/>
      <c r="AD37" s="785"/>
      <c r="AE37" s="785"/>
      <c r="AF37" s="785"/>
      <c r="AG37" s="785"/>
      <c r="AH37" s="785"/>
      <c r="AI37" s="785"/>
      <c r="AJ37" s="785"/>
      <c r="AK37" s="785"/>
      <c r="AL37" s="785"/>
      <c r="AM37" s="785"/>
      <c r="AN37" s="785"/>
      <c r="AO37" s="785"/>
      <c r="AP37" s="785"/>
      <c r="AQ37" s="785"/>
      <c r="AR37" s="785"/>
      <c r="AS37" s="785"/>
      <c r="AT37" s="785"/>
      <c r="AU37" s="785"/>
      <c r="AV37" s="785"/>
      <c r="AW37" s="785"/>
      <c r="AX37" s="785"/>
      <c r="AY37" s="785"/>
      <c r="AZ37" s="785"/>
      <c r="BA37" s="785"/>
      <c r="BB37" s="786"/>
      <c r="BC37" s="787"/>
      <c r="BD37" s="788"/>
      <c r="BE37" s="788"/>
      <c r="BF37" s="788"/>
      <c r="BG37" s="788"/>
      <c r="BH37" s="789"/>
    </row>
  </sheetData>
  <mergeCells count="209">
    <mergeCell ref="BC37:BH37"/>
    <mergeCell ref="W36:BB36"/>
    <mergeCell ref="BC36:BH36"/>
    <mergeCell ref="A37:B37"/>
    <mergeCell ref="C37:L37"/>
    <mergeCell ref="M37:N37"/>
    <mergeCell ref="O37:P37"/>
    <mergeCell ref="Q37:R37"/>
    <mergeCell ref="S37:T37"/>
    <mergeCell ref="U37:V37"/>
    <mergeCell ref="W37:BB37"/>
    <mergeCell ref="U35:V35"/>
    <mergeCell ref="W35:BB35"/>
    <mergeCell ref="BC35:BH35"/>
    <mergeCell ref="A36:B36"/>
    <mergeCell ref="C36:L36"/>
    <mergeCell ref="M36:N36"/>
    <mergeCell ref="O36:P36"/>
    <mergeCell ref="Q36:R36"/>
    <mergeCell ref="S36:T36"/>
    <mergeCell ref="U36:V36"/>
    <mergeCell ref="A35:B35"/>
    <mergeCell ref="C35:L35"/>
    <mergeCell ref="M35:N35"/>
    <mergeCell ref="O35:P35"/>
    <mergeCell ref="Q35:R35"/>
    <mergeCell ref="S35:T35"/>
    <mergeCell ref="A34:B34"/>
    <mergeCell ref="C34:L34"/>
    <mergeCell ref="M34:N34"/>
    <mergeCell ref="O34:P34"/>
    <mergeCell ref="Q34:R34"/>
    <mergeCell ref="S34:T34"/>
    <mergeCell ref="U34:V34"/>
    <mergeCell ref="W34:BB34"/>
    <mergeCell ref="BC34:BH34"/>
    <mergeCell ref="A33:B33"/>
    <mergeCell ref="C33:L33"/>
    <mergeCell ref="M33:N33"/>
    <mergeCell ref="O33:P33"/>
    <mergeCell ref="Q33:R33"/>
    <mergeCell ref="S33:T33"/>
    <mergeCell ref="U33:V33"/>
    <mergeCell ref="W33:BB33"/>
    <mergeCell ref="BC33:BH33"/>
    <mergeCell ref="U31:V31"/>
    <mergeCell ref="W31:BB31"/>
    <mergeCell ref="BC31:BH31"/>
    <mergeCell ref="A32:B32"/>
    <mergeCell ref="C32:L32"/>
    <mergeCell ref="M32:N32"/>
    <mergeCell ref="O32:P32"/>
    <mergeCell ref="Q32:R32"/>
    <mergeCell ref="S32:T32"/>
    <mergeCell ref="U32:V32"/>
    <mergeCell ref="A31:B31"/>
    <mergeCell ref="C31:L31"/>
    <mergeCell ref="M31:N31"/>
    <mergeCell ref="O31:P31"/>
    <mergeCell ref="Q31:R31"/>
    <mergeCell ref="S31:T31"/>
    <mergeCell ref="W32:BB32"/>
    <mergeCell ref="BC32:BH32"/>
    <mergeCell ref="A30:B30"/>
    <mergeCell ref="C30:L30"/>
    <mergeCell ref="M30:N30"/>
    <mergeCell ref="O30:P30"/>
    <mergeCell ref="Q30:R30"/>
    <mergeCell ref="S30:T30"/>
    <mergeCell ref="U30:V30"/>
    <mergeCell ref="W30:BB30"/>
    <mergeCell ref="BC30:BH30"/>
    <mergeCell ref="A29:B29"/>
    <mergeCell ref="C29:L29"/>
    <mergeCell ref="M29:N29"/>
    <mergeCell ref="O29:P29"/>
    <mergeCell ref="Q29:R29"/>
    <mergeCell ref="S29:T29"/>
    <mergeCell ref="U29:V29"/>
    <mergeCell ref="W29:BB29"/>
    <mergeCell ref="BC29:BH29"/>
    <mergeCell ref="U27:V27"/>
    <mergeCell ref="W27:BB27"/>
    <mergeCell ref="BC27:BH27"/>
    <mergeCell ref="A28:B28"/>
    <mergeCell ref="C28:L28"/>
    <mergeCell ref="M28:N28"/>
    <mergeCell ref="O28:P28"/>
    <mergeCell ref="Q28:R28"/>
    <mergeCell ref="S28:T28"/>
    <mergeCell ref="U28:V28"/>
    <mergeCell ref="A27:B27"/>
    <mergeCell ref="C27:L27"/>
    <mergeCell ref="M27:N27"/>
    <mergeCell ref="O27:P27"/>
    <mergeCell ref="Q27:R27"/>
    <mergeCell ref="S27:T27"/>
    <mergeCell ref="W28:BB28"/>
    <mergeCell ref="BC28:BH28"/>
    <mergeCell ref="A26:B26"/>
    <mergeCell ref="C26:L26"/>
    <mergeCell ref="M26:N26"/>
    <mergeCell ref="O26:P26"/>
    <mergeCell ref="Q26:R26"/>
    <mergeCell ref="S26:T26"/>
    <mergeCell ref="U26:V26"/>
    <mergeCell ref="W26:BB26"/>
    <mergeCell ref="BC26:BH26"/>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9:L9"/>
    <mergeCell ref="M9:Z9"/>
    <mergeCell ref="A17:B17"/>
    <mergeCell ref="C17:L17"/>
    <mergeCell ref="M17:N17"/>
    <mergeCell ref="O17:P17"/>
    <mergeCell ref="Q17:R17"/>
    <mergeCell ref="S17:T17"/>
    <mergeCell ref="U17:V17"/>
    <mergeCell ref="W17:BB17"/>
    <mergeCell ref="A3:L7"/>
    <mergeCell ref="M3:V7"/>
    <mergeCell ref="W3:Z7"/>
    <mergeCell ref="AA3:BB7"/>
    <mergeCell ref="A8:L8"/>
    <mergeCell ref="M8:Z8"/>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pageSetUpPr fitToPage="1"/>
  </sheetPr>
  <dimension ref="A1:BH46"/>
  <sheetViews>
    <sheetView showGridLines="0" zoomScaleNormal="100" zoomScaleSheetLayoutView="100" workbookViewId="0">
      <pane ySplit="2" topLeftCell="A3" activePane="bottomLeft" state="frozen"/>
      <selection activeCell="Y34" sqref="Y34"/>
      <selection pane="bottomLeft" activeCell="A3" sqref="A3:L7"/>
    </sheetView>
  </sheetViews>
  <sheetFormatPr defaultColWidth="9" defaultRowHeight="15.75"/>
  <cols>
    <col min="1" max="1" width="1.625" style="95" customWidth="1"/>
    <col min="2" max="2" width="2.625" style="95" customWidth="1"/>
    <col min="3" max="12" width="3.375" style="95" customWidth="1"/>
    <col min="13" max="61" width="2.625" style="95" customWidth="1"/>
    <col min="62" max="16384" width="9" style="95"/>
  </cols>
  <sheetData>
    <row r="1" spans="1:60" ht="17.25" thickBot="1">
      <c r="A1" s="122" t="s">
        <v>1100</v>
      </c>
      <c r="Q1" s="866" t="s">
        <v>1101</v>
      </c>
      <c r="R1" s="877"/>
      <c r="S1" s="877"/>
      <c r="T1" s="878"/>
      <c r="U1" s="879" t="s">
        <v>1276</v>
      </c>
      <c r="V1" s="880"/>
      <c r="W1" s="880"/>
      <c r="X1" s="880"/>
      <c r="Y1" s="881"/>
      <c r="Z1" s="866" t="s">
        <v>1103</v>
      </c>
      <c r="AA1" s="867"/>
      <c r="AB1" s="867"/>
      <c r="AC1" s="868"/>
      <c r="AD1" s="869">
        <v>44084</v>
      </c>
      <c r="AE1" s="870"/>
      <c r="AF1" s="870"/>
      <c r="AG1" s="870"/>
      <c r="AH1" s="870"/>
      <c r="AI1" s="870"/>
      <c r="AJ1" s="866" t="s">
        <v>1104</v>
      </c>
      <c r="AK1" s="877"/>
      <c r="AL1" s="877"/>
      <c r="AM1" s="878"/>
      <c r="AN1" s="879" t="s">
        <v>97</v>
      </c>
      <c r="AO1" s="880"/>
      <c r="AP1" s="880"/>
      <c r="AQ1" s="880"/>
      <c r="AR1" s="881"/>
      <c r="AS1" s="866" t="s">
        <v>1106</v>
      </c>
      <c r="AT1" s="867"/>
      <c r="AU1" s="867"/>
      <c r="AV1" s="868"/>
      <c r="AW1" s="869">
        <v>44342</v>
      </c>
      <c r="AX1" s="870"/>
      <c r="AY1" s="870"/>
      <c r="AZ1" s="870"/>
      <c r="BA1" s="870"/>
      <c r="BB1" s="871"/>
    </row>
    <row r="2" spans="1:60" ht="15" customHeight="1">
      <c r="A2" s="872" t="s">
        <v>1107</v>
      </c>
      <c r="B2" s="873"/>
      <c r="C2" s="873"/>
      <c r="D2" s="873"/>
      <c r="E2" s="873"/>
      <c r="F2" s="873"/>
      <c r="G2" s="873"/>
      <c r="H2" s="873"/>
      <c r="I2" s="873"/>
      <c r="J2" s="873"/>
      <c r="K2" s="873"/>
      <c r="L2" s="874"/>
      <c r="M2" s="875" t="s">
        <v>1108</v>
      </c>
      <c r="N2" s="873"/>
      <c r="O2" s="873"/>
      <c r="P2" s="873"/>
      <c r="Q2" s="873"/>
      <c r="R2" s="873"/>
      <c r="S2" s="873"/>
      <c r="T2" s="873"/>
      <c r="U2" s="873"/>
      <c r="V2" s="874"/>
      <c r="W2" s="875" t="s">
        <v>1109</v>
      </c>
      <c r="X2" s="873"/>
      <c r="Y2" s="873"/>
      <c r="Z2" s="874"/>
      <c r="AA2" s="875" t="s">
        <v>337</v>
      </c>
      <c r="AB2" s="873"/>
      <c r="AC2" s="873"/>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6"/>
    </row>
    <row r="3" spans="1:60" ht="16.5" customHeight="1">
      <c r="A3" s="839" t="s">
        <v>1335</v>
      </c>
      <c r="B3" s="840"/>
      <c r="C3" s="840"/>
      <c r="D3" s="840"/>
      <c r="E3" s="840"/>
      <c r="F3" s="840"/>
      <c r="G3" s="840"/>
      <c r="H3" s="840"/>
      <c r="I3" s="840"/>
      <c r="J3" s="840"/>
      <c r="K3" s="840"/>
      <c r="L3" s="841"/>
      <c r="M3" s="845" t="s">
        <v>1111</v>
      </c>
      <c r="N3" s="846"/>
      <c r="O3" s="846"/>
      <c r="P3" s="846"/>
      <c r="Q3" s="846"/>
      <c r="R3" s="846"/>
      <c r="S3" s="846"/>
      <c r="T3" s="846"/>
      <c r="U3" s="846"/>
      <c r="V3" s="847"/>
      <c r="W3" s="851" t="s">
        <v>1112</v>
      </c>
      <c r="X3" s="852"/>
      <c r="Y3" s="852"/>
      <c r="Z3" s="853"/>
      <c r="AA3" s="845" t="s">
        <v>1113</v>
      </c>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57"/>
    </row>
    <row r="4" spans="1:60" ht="16.5" customHeight="1">
      <c r="A4" s="904"/>
      <c r="B4" s="905"/>
      <c r="C4" s="905"/>
      <c r="D4" s="905"/>
      <c r="E4" s="905"/>
      <c r="F4" s="905"/>
      <c r="G4" s="905"/>
      <c r="H4" s="905"/>
      <c r="I4" s="905"/>
      <c r="J4" s="905"/>
      <c r="K4" s="905"/>
      <c r="L4" s="906"/>
      <c r="M4" s="907"/>
      <c r="N4" s="908"/>
      <c r="O4" s="908"/>
      <c r="P4" s="908"/>
      <c r="Q4" s="908"/>
      <c r="R4" s="908"/>
      <c r="S4" s="908"/>
      <c r="T4" s="908"/>
      <c r="U4" s="908"/>
      <c r="V4" s="909"/>
      <c r="W4" s="910"/>
      <c r="X4" s="911"/>
      <c r="Y4" s="911"/>
      <c r="Z4" s="912"/>
      <c r="AA4" s="907"/>
      <c r="AB4" s="905"/>
      <c r="AC4" s="905"/>
      <c r="AD4" s="905"/>
      <c r="AE4" s="905"/>
      <c r="AF4" s="905"/>
      <c r="AG4" s="905"/>
      <c r="AH4" s="905"/>
      <c r="AI4" s="905"/>
      <c r="AJ4" s="905"/>
      <c r="AK4" s="905"/>
      <c r="AL4" s="905"/>
      <c r="AM4" s="905"/>
      <c r="AN4" s="905"/>
      <c r="AO4" s="905"/>
      <c r="AP4" s="905"/>
      <c r="AQ4" s="905"/>
      <c r="AR4" s="905"/>
      <c r="AS4" s="905"/>
      <c r="AT4" s="905"/>
      <c r="AU4" s="905"/>
      <c r="AV4" s="905"/>
      <c r="AW4" s="905"/>
      <c r="AX4" s="905"/>
      <c r="AY4" s="905"/>
      <c r="AZ4" s="905"/>
      <c r="BA4" s="905"/>
      <c r="BB4" s="913"/>
    </row>
    <row r="5" spans="1:60" ht="16.5" customHeight="1">
      <c r="A5" s="904"/>
      <c r="B5" s="905"/>
      <c r="C5" s="905"/>
      <c r="D5" s="905"/>
      <c r="E5" s="905"/>
      <c r="F5" s="905"/>
      <c r="G5" s="905"/>
      <c r="H5" s="905"/>
      <c r="I5" s="905"/>
      <c r="J5" s="905"/>
      <c r="K5" s="905"/>
      <c r="L5" s="906"/>
      <c r="M5" s="907"/>
      <c r="N5" s="908"/>
      <c r="O5" s="908"/>
      <c r="P5" s="908"/>
      <c r="Q5" s="908"/>
      <c r="R5" s="908"/>
      <c r="S5" s="908"/>
      <c r="T5" s="908"/>
      <c r="U5" s="908"/>
      <c r="V5" s="909"/>
      <c r="W5" s="910"/>
      <c r="X5" s="911"/>
      <c r="Y5" s="911"/>
      <c r="Z5" s="912"/>
      <c r="AA5" s="907"/>
      <c r="AB5" s="905"/>
      <c r="AC5" s="905"/>
      <c r="AD5" s="905"/>
      <c r="AE5" s="905"/>
      <c r="AF5" s="905"/>
      <c r="AG5" s="905"/>
      <c r="AH5" s="905"/>
      <c r="AI5" s="905"/>
      <c r="AJ5" s="905"/>
      <c r="AK5" s="905"/>
      <c r="AL5" s="905"/>
      <c r="AM5" s="905"/>
      <c r="AN5" s="905"/>
      <c r="AO5" s="905"/>
      <c r="AP5" s="905"/>
      <c r="AQ5" s="905"/>
      <c r="AR5" s="905"/>
      <c r="AS5" s="905"/>
      <c r="AT5" s="905"/>
      <c r="AU5" s="905"/>
      <c r="AV5" s="905"/>
      <c r="AW5" s="905"/>
      <c r="AX5" s="905"/>
      <c r="AY5" s="905"/>
      <c r="AZ5" s="905"/>
      <c r="BA5" s="905"/>
      <c r="BB5" s="913"/>
    </row>
    <row r="6" spans="1:60" ht="16.5" customHeight="1">
      <c r="A6" s="904"/>
      <c r="B6" s="905"/>
      <c r="C6" s="905"/>
      <c r="D6" s="905"/>
      <c r="E6" s="905"/>
      <c r="F6" s="905"/>
      <c r="G6" s="905"/>
      <c r="H6" s="905"/>
      <c r="I6" s="905"/>
      <c r="J6" s="905"/>
      <c r="K6" s="905"/>
      <c r="L6" s="906"/>
      <c r="M6" s="907"/>
      <c r="N6" s="908"/>
      <c r="O6" s="908"/>
      <c r="P6" s="908"/>
      <c r="Q6" s="908"/>
      <c r="R6" s="908"/>
      <c r="S6" s="908"/>
      <c r="T6" s="908"/>
      <c r="U6" s="908"/>
      <c r="V6" s="909"/>
      <c r="W6" s="910"/>
      <c r="X6" s="911"/>
      <c r="Y6" s="911"/>
      <c r="Z6" s="912"/>
      <c r="AA6" s="907"/>
      <c r="AB6" s="905"/>
      <c r="AC6" s="905"/>
      <c r="AD6" s="905"/>
      <c r="AE6" s="905"/>
      <c r="AF6" s="905"/>
      <c r="AG6" s="905"/>
      <c r="AH6" s="905"/>
      <c r="AI6" s="905"/>
      <c r="AJ6" s="905"/>
      <c r="AK6" s="905"/>
      <c r="AL6" s="905"/>
      <c r="AM6" s="905"/>
      <c r="AN6" s="905"/>
      <c r="AO6" s="905"/>
      <c r="AP6" s="905"/>
      <c r="AQ6" s="905"/>
      <c r="AR6" s="905"/>
      <c r="AS6" s="905"/>
      <c r="AT6" s="905"/>
      <c r="AU6" s="905"/>
      <c r="AV6" s="905"/>
      <c r="AW6" s="905"/>
      <c r="AX6" s="905"/>
      <c r="AY6" s="905"/>
      <c r="AZ6" s="905"/>
      <c r="BA6" s="905"/>
      <c r="BB6" s="913"/>
    </row>
    <row r="7" spans="1:60" ht="16.5" customHeight="1" thickBot="1">
      <c r="A7" s="842"/>
      <c r="B7" s="843"/>
      <c r="C7" s="843"/>
      <c r="D7" s="843"/>
      <c r="E7" s="843"/>
      <c r="F7" s="843"/>
      <c r="G7" s="843"/>
      <c r="H7" s="843"/>
      <c r="I7" s="843"/>
      <c r="J7" s="843"/>
      <c r="K7" s="843"/>
      <c r="L7" s="844"/>
      <c r="M7" s="848"/>
      <c r="N7" s="849"/>
      <c r="O7" s="849"/>
      <c r="P7" s="849"/>
      <c r="Q7" s="849"/>
      <c r="R7" s="849"/>
      <c r="S7" s="849"/>
      <c r="T7" s="849"/>
      <c r="U7" s="849"/>
      <c r="V7" s="850"/>
      <c r="W7" s="854"/>
      <c r="X7" s="855"/>
      <c r="Y7" s="855"/>
      <c r="Z7" s="856"/>
      <c r="AA7" s="858"/>
      <c r="AB7" s="843"/>
      <c r="AC7" s="843"/>
      <c r="AD7" s="843"/>
      <c r="AE7" s="843"/>
      <c r="AF7" s="843"/>
      <c r="AG7" s="843"/>
      <c r="AH7" s="843"/>
      <c r="AI7" s="843"/>
      <c r="AJ7" s="843"/>
      <c r="AK7" s="843"/>
      <c r="AL7" s="843"/>
      <c r="AM7" s="843"/>
      <c r="AN7" s="843"/>
      <c r="AO7" s="843"/>
      <c r="AP7" s="843"/>
      <c r="AQ7" s="843"/>
      <c r="AR7" s="843"/>
      <c r="AS7" s="843"/>
      <c r="AT7" s="843"/>
      <c r="AU7" s="843"/>
      <c r="AV7" s="843"/>
      <c r="AW7" s="843"/>
      <c r="AX7" s="843"/>
      <c r="AY7" s="843"/>
      <c r="AZ7" s="843"/>
      <c r="BA7" s="843"/>
      <c r="BB7" s="859"/>
    </row>
    <row r="8" spans="1:60" s="126" customFormat="1" ht="15" customHeight="1">
      <c r="A8" s="860" t="s">
        <v>1114</v>
      </c>
      <c r="B8" s="861"/>
      <c r="C8" s="861"/>
      <c r="D8" s="861"/>
      <c r="E8" s="861"/>
      <c r="F8" s="861"/>
      <c r="G8" s="861"/>
      <c r="H8" s="861"/>
      <c r="I8" s="861"/>
      <c r="J8" s="861"/>
      <c r="K8" s="861"/>
      <c r="L8" s="862"/>
      <c r="M8" s="863" t="s">
        <v>1115</v>
      </c>
      <c r="N8" s="864"/>
      <c r="O8" s="864"/>
      <c r="P8" s="864"/>
      <c r="Q8" s="864"/>
      <c r="R8" s="864"/>
      <c r="S8" s="864"/>
      <c r="T8" s="864"/>
      <c r="U8" s="864"/>
      <c r="V8" s="864"/>
      <c r="W8" s="864"/>
      <c r="X8" s="864"/>
      <c r="Y8" s="864"/>
      <c r="Z8" s="865"/>
      <c r="AA8" s="123"/>
      <c r="AB8" s="123"/>
      <c r="AC8" s="123"/>
      <c r="AD8" s="123"/>
      <c r="AE8" s="123"/>
      <c r="AF8" s="123"/>
      <c r="AG8" s="123"/>
      <c r="AH8" s="123"/>
      <c r="AI8" s="123"/>
      <c r="AJ8" s="123"/>
      <c r="AK8" s="123"/>
      <c r="AL8" s="123"/>
      <c r="AM8" s="123"/>
      <c r="AN8" s="123"/>
      <c r="AO8" s="123"/>
      <c r="AP8" s="123"/>
      <c r="AQ8" s="123"/>
      <c r="AR8" s="124"/>
      <c r="AS8" s="124"/>
      <c r="AT8" s="124"/>
      <c r="AU8" s="124"/>
      <c r="AV8" s="124"/>
      <c r="AW8" s="124"/>
      <c r="AX8" s="124"/>
      <c r="AY8" s="124"/>
      <c r="AZ8" s="124"/>
      <c r="BA8" s="124"/>
      <c r="BB8" s="125"/>
    </row>
    <row r="9" spans="1:60" s="126" customFormat="1" ht="15" customHeight="1">
      <c r="A9" s="828" t="s">
        <v>159</v>
      </c>
      <c r="B9" s="829"/>
      <c r="C9" s="829"/>
      <c r="D9" s="829"/>
      <c r="E9" s="829"/>
      <c r="F9" s="829"/>
      <c r="G9" s="829"/>
      <c r="H9" s="829"/>
      <c r="I9" s="829"/>
      <c r="J9" s="829"/>
      <c r="K9" s="829"/>
      <c r="L9" s="830"/>
      <c r="M9" s="831" t="s">
        <v>1336</v>
      </c>
      <c r="N9" s="832"/>
      <c r="O9" s="832"/>
      <c r="P9" s="832"/>
      <c r="Q9" s="832"/>
      <c r="R9" s="832"/>
      <c r="S9" s="832"/>
      <c r="T9" s="832"/>
      <c r="U9" s="832"/>
      <c r="V9" s="832"/>
      <c r="W9" s="832"/>
      <c r="X9" s="832"/>
      <c r="Y9" s="832"/>
      <c r="Z9" s="833"/>
      <c r="AA9" s="123"/>
      <c r="AB9" s="123"/>
      <c r="AC9" s="123"/>
      <c r="AD9" s="123"/>
      <c r="AE9" s="123"/>
      <c r="AF9" s="123"/>
      <c r="AG9" s="123"/>
      <c r="AH9" s="123"/>
      <c r="AI9" s="123"/>
      <c r="AJ9" s="123"/>
      <c r="AK9" s="123"/>
      <c r="AL9" s="123"/>
      <c r="AM9" s="123"/>
      <c r="AN9" s="123"/>
      <c r="AO9" s="123"/>
      <c r="AP9" s="123"/>
      <c r="AQ9" s="123"/>
      <c r="AR9" s="94"/>
      <c r="AS9" s="94"/>
      <c r="AT9" s="94"/>
      <c r="AU9" s="94"/>
      <c r="AV9" s="94"/>
      <c r="AW9" s="94"/>
      <c r="AX9" s="94"/>
      <c r="AY9" s="94"/>
      <c r="AZ9" s="94"/>
      <c r="BA9" s="94"/>
      <c r="BB9" s="127"/>
    </row>
    <row r="10" spans="1:60" s="126" customFormat="1" ht="15" customHeight="1">
      <c r="A10" s="128"/>
      <c r="B10" s="94" t="s">
        <v>1118</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127"/>
    </row>
    <row r="11" spans="1:60" s="126" customFormat="1" ht="15" customHeight="1">
      <c r="A11" s="128"/>
      <c r="B11" s="94"/>
      <c r="C11" s="94" t="s">
        <v>1119</v>
      </c>
      <c r="D11" s="94"/>
      <c r="E11" s="94"/>
      <c r="F11" s="94"/>
      <c r="G11" s="94"/>
      <c r="H11" s="94"/>
      <c r="I11" s="94"/>
      <c r="J11" s="94"/>
      <c r="K11" s="94" t="s">
        <v>1120</v>
      </c>
      <c r="L11" s="94"/>
      <c r="M11" s="94" t="s">
        <v>1121</v>
      </c>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127"/>
    </row>
    <row r="12" spans="1:60" s="126" customFormat="1" ht="15" customHeight="1">
      <c r="A12" s="128"/>
      <c r="B12" s="94"/>
      <c r="C12" s="99" t="s">
        <v>1180</v>
      </c>
      <c r="D12" s="99"/>
      <c r="E12" s="94"/>
      <c r="F12" s="94"/>
      <c r="G12" s="94"/>
      <c r="H12" s="94"/>
      <c r="I12" s="94"/>
      <c r="J12" s="94"/>
      <c r="K12" s="94" t="s">
        <v>1120</v>
      </c>
      <c r="L12" s="94"/>
      <c r="M12" s="94" t="s">
        <v>1181</v>
      </c>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127"/>
    </row>
    <row r="13" spans="1:60" s="126" customFormat="1" ht="15" customHeight="1">
      <c r="A13" s="128"/>
      <c r="B13" s="94"/>
      <c r="C13" s="94" t="s">
        <v>1182</v>
      </c>
      <c r="D13" s="94"/>
      <c r="E13" s="94"/>
      <c r="F13" s="94"/>
      <c r="G13" s="94"/>
      <c r="H13" s="94"/>
      <c r="I13" s="94"/>
      <c r="J13" s="94"/>
      <c r="K13" s="94" t="s">
        <v>1120</v>
      </c>
      <c r="L13" s="94"/>
      <c r="M13" s="94" t="s">
        <v>1183</v>
      </c>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127"/>
    </row>
    <row r="14" spans="1:60" s="126" customFormat="1" ht="15" customHeight="1">
      <c r="A14" s="128"/>
      <c r="B14" s="94"/>
      <c r="C14" s="94" t="s">
        <v>1126</v>
      </c>
      <c r="D14" s="94"/>
      <c r="E14" s="94"/>
      <c r="F14" s="94"/>
      <c r="G14" s="94"/>
      <c r="H14" s="94"/>
      <c r="I14" s="94"/>
      <c r="J14" s="94"/>
      <c r="K14" s="94" t="s">
        <v>1120</v>
      </c>
      <c r="L14" s="94"/>
      <c r="M14" s="94" t="s">
        <v>1127</v>
      </c>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127"/>
    </row>
    <row r="15" spans="1:60" s="126" customFormat="1" ht="15" customHeight="1">
      <c r="A15" s="128"/>
      <c r="B15" s="94"/>
      <c r="C15" s="94" t="s">
        <v>1148</v>
      </c>
      <c r="D15" s="94"/>
      <c r="E15" s="94"/>
      <c r="F15" s="94"/>
      <c r="G15" s="94"/>
      <c r="H15" s="94"/>
      <c r="I15" s="94"/>
      <c r="J15" s="94"/>
      <c r="K15" s="94" t="s">
        <v>1120</v>
      </c>
      <c r="L15" s="94"/>
      <c r="M15" s="94" t="s">
        <v>1184</v>
      </c>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127"/>
    </row>
    <row r="16" spans="1:60" s="126" customFormat="1" ht="15" customHeight="1" thickBot="1">
      <c r="A16" s="128"/>
      <c r="B16" s="94"/>
      <c r="C16" s="99" t="s">
        <v>1337</v>
      </c>
      <c r="D16" s="94"/>
      <c r="E16" s="94"/>
      <c r="F16" s="94"/>
      <c r="G16" s="94"/>
      <c r="H16" s="94"/>
      <c r="I16" s="94"/>
      <c r="J16" s="94"/>
      <c r="K16" s="94" t="s">
        <v>1120</v>
      </c>
      <c r="L16" s="94"/>
      <c r="M16" s="94" t="s">
        <v>1338</v>
      </c>
      <c r="N16" s="94"/>
      <c r="O16" s="94"/>
      <c r="P16" s="94"/>
      <c r="Q16" s="94"/>
      <c r="R16" s="94"/>
      <c r="S16" s="94"/>
      <c r="T16" s="94"/>
      <c r="U16" s="94"/>
      <c r="V16" s="94"/>
      <c r="W16" s="94"/>
      <c r="X16" s="94" t="s">
        <v>1129</v>
      </c>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127"/>
      <c r="BC16" s="133" t="s">
        <v>1130</v>
      </c>
      <c r="BD16" s="131"/>
      <c r="BE16" s="131"/>
      <c r="BF16" s="131"/>
      <c r="BG16" s="131"/>
      <c r="BH16" s="131"/>
    </row>
    <row r="17" spans="1:60" ht="15" customHeight="1" thickBot="1">
      <c r="A17" s="811" t="s">
        <v>1131</v>
      </c>
      <c r="B17" s="834"/>
      <c r="C17" s="835" t="s">
        <v>1132</v>
      </c>
      <c r="D17" s="812"/>
      <c r="E17" s="812"/>
      <c r="F17" s="812"/>
      <c r="G17" s="812"/>
      <c r="H17" s="812"/>
      <c r="I17" s="812"/>
      <c r="J17" s="812"/>
      <c r="K17" s="812"/>
      <c r="L17" s="812"/>
      <c r="M17" s="835" t="s">
        <v>1133</v>
      </c>
      <c r="N17" s="834"/>
      <c r="O17" s="812" t="s">
        <v>879</v>
      </c>
      <c r="P17" s="812"/>
      <c r="Q17" s="835" t="s">
        <v>1134</v>
      </c>
      <c r="R17" s="834"/>
      <c r="S17" s="836" t="s">
        <v>1135</v>
      </c>
      <c r="T17" s="836"/>
      <c r="U17" s="837" t="s">
        <v>1136</v>
      </c>
      <c r="V17" s="838"/>
      <c r="W17" s="812" t="s">
        <v>1137</v>
      </c>
      <c r="X17" s="812"/>
      <c r="Y17" s="812"/>
      <c r="Z17" s="812"/>
      <c r="AA17" s="812"/>
      <c r="AB17" s="812"/>
      <c r="AC17" s="812"/>
      <c r="AD17" s="812"/>
      <c r="AE17" s="812"/>
      <c r="AF17" s="812"/>
      <c r="AG17" s="812"/>
      <c r="AH17" s="812"/>
      <c r="AI17" s="812"/>
      <c r="AJ17" s="812"/>
      <c r="AK17" s="812"/>
      <c r="AL17" s="812"/>
      <c r="AM17" s="812"/>
      <c r="AN17" s="812"/>
      <c r="AO17" s="812"/>
      <c r="AP17" s="812"/>
      <c r="AQ17" s="812"/>
      <c r="AR17" s="812"/>
      <c r="AS17" s="812"/>
      <c r="AT17" s="812"/>
      <c r="AU17" s="812"/>
      <c r="AV17" s="812"/>
      <c r="AW17" s="812"/>
      <c r="AX17" s="812"/>
      <c r="AY17" s="812"/>
      <c r="AZ17" s="812"/>
      <c r="BA17" s="812"/>
      <c r="BB17" s="813"/>
      <c r="BC17" s="882" t="s">
        <v>1138</v>
      </c>
      <c r="BD17" s="883"/>
      <c r="BE17" s="883"/>
      <c r="BF17" s="883"/>
      <c r="BG17" s="883"/>
      <c r="BH17" s="884"/>
    </row>
    <row r="18" spans="1:60" ht="15" customHeight="1">
      <c r="A18" s="814">
        <v>1</v>
      </c>
      <c r="B18" s="815"/>
      <c r="C18" s="816" t="s">
        <v>1139</v>
      </c>
      <c r="D18" s="817"/>
      <c r="E18" s="817"/>
      <c r="F18" s="817"/>
      <c r="G18" s="817"/>
      <c r="H18" s="817"/>
      <c r="I18" s="817"/>
      <c r="J18" s="817"/>
      <c r="K18" s="817"/>
      <c r="L18" s="818"/>
      <c r="M18" s="819" t="s">
        <v>1140</v>
      </c>
      <c r="N18" s="815"/>
      <c r="O18" s="819">
        <v>2</v>
      </c>
      <c r="P18" s="815"/>
      <c r="Q18" s="819">
        <v>2</v>
      </c>
      <c r="R18" s="815"/>
      <c r="S18" s="819" t="s">
        <v>1141</v>
      </c>
      <c r="T18" s="815"/>
      <c r="U18" s="819"/>
      <c r="V18" s="815"/>
      <c r="W18" s="822" t="s">
        <v>1142</v>
      </c>
      <c r="X18" s="823"/>
      <c r="Y18" s="823"/>
      <c r="Z18" s="823"/>
      <c r="AA18" s="823"/>
      <c r="AB18" s="823"/>
      <c r="AC18" s="823"/>
      <c r="AD18" s="823"/>
      <c r="AE18" s="823"/>
      <c r="AF18" s="823"/>
      <c r="AG18" s="823"/>
      <c r="AH18" s="823"/>
      <c r="AI18" s="823"/>
      <c r="AJ18" s="823"/>
      <c r="AK18" s="823"/>
      <c r="AL18" s="823"/>
      <c r="AM18" s="823"/>
      <c r="AN18" s="823"/>
      <c r="AO18" s="823"/>
      <c r="AP18" s="823"/>
      <c r="AQ18" s="823"/>
      <c r="AR18" s="823"/>
      <c r="AS18" s="823"/>
      <c r="AT18" s="823"/>
      <c r="AU18" s="823"/>
      <c r="AV18" s="823"/>
      <c r="AW18" s="823"/>
      <c r="AX18" s="823"/>
      <c r="AY18" s="823"/>
      <c r="AZ18" s="823"/>
      <c r="BA18" s="823"/>
      <c r="BB18" s="824"/>
      <c r="BC18" s="825" t="s">
        <v>1008</v>
      </c>
      <c r="BD18" s="826"/>
      <c r="BE18" s="826"/>
      <c r="BF18" s="826"/>
      <c r="BG18" s="826"/>
      <c r="BH18" s="827"/>
    </row>
    <row r="19" spans="1:60" ht="15" customHeight="1">
      <c r="A19" s="802">
        <v>2</v>
      </c>
      <c r="B19" s="791"/>
      <c r="C19" s="792" t="s">
        <v>1119</v>
      </c>
      <c r="D19" s="793"/>
      <c r="E19" s="793"/>
      <c r="F19" s="793"/>
      <c r="G19" s="793"/>
      <c r="H19" s="793"/>
      <c r="I19" s="793"/>
      <c r="J19" s="793"/>
      <c r="K19" s="793"/>
      <c r="L19" s="803"/>
      <c r="M19" s="790" t="s">
        <v>1140</v>
      </c>
      <c r="N19" s="791"/>
      <c r="O19" s="790">
        <v>6</v>
      </c>
      <c r="P19" s="791"/>
      <c r="Q19" s="790">
        <v>6</v>
      </c>
      <c r="R19" s="791"/>
      <c r="S19" s="790" t="s">
        <v>1141</v>
      </c>
      <c r="T19" s="791"/>
      <c r="U19" s="790"/>
      <c r="V19" s="791"/>
      <c r="W19" s="792" t="s">
        <v>1144</v>
      </c>
      <c r="X19" s="793"/>
      <c r="Y19" s="793"/>
      <c r="Z19" s="793"/>
      <c r="AA19" s="793"/>
      <c r="AB19" s="793"/>
      <c r="AC19" s="793"/>
      <c r="AD19" s="793"/>
      <c r="AE19" s="793"/>
      <c r="AF19" s="793"/>
      <c r="AG19" s="793"/>
      <c r="AH19" s="793"/>
      <c r="AI19" s="793"/>
      <c r="AJ19" s="793"/>
      <c r="AK19" s="793"/>
      <c r="AL19" s="793"/>
      <c r="AM19" s="793"/>
      <c r="AN19" s="793"/>
      <c r="AO19" s="793"/>
      <c r="AP19" s="793"/>
      <c r="AQ19" s="793"/>
      <c r="AR19" s="793"/>
      <c r="AS19" s="793"/>
      <c r="AT19" s="793"/>
      <c r="AU19" s="793"/>
      <c r="AV19" s="793"/>
      <c r="AW19" s="793"/>
      <c r="AX19" s="793"/>
      <c r="AY19" s="793"/>
      <c r="AZ19" s="793"/>
      <c r="BA19" s="793"/>
      <c r="BB19" s="794"/>
      <c r="BC19" s="795" t="s">
        <v>1145</v>
      </c>
      <c r="BD19" s="796"/>
      <c r="BE19" s="796"/>
      <c r="BF19" s="796"/>
      <c r="BG19" s="796"/>
      <c r="BH19" s="797"/>
    </row>
    <row r="20" spans="1:60" ht="15" customHeight="1">
      <c r="A20" s="802">
        <v>3</v>
      </c>
      <c r="B20" s="791"/>
      <c r="C20" s="792" t="s">
        <v>1122</v>
      </c>
      <c r="D20" s="793"/>
      <c r="E20" s="793"/>
      <c r="F20" s="793"/>
      <c r="G20" s="793"/>
      <c r="H20" s="793"/>
      <c r="I20" s="793"/>
      <c r="J20" s="793"/>
      <c r="K20" s="793"/>
      <c r="L20" s="803"/>
      <c r="M20" s="790" t="s">
        <v>1140</v>
      </c>
      <c r="N20" s="791"/>
      <c r="O20" s="790">
        <v>6</v>
      </c>
      <c r="P20" s="791"/>
      <c r="Q20" s="790">
        <v>6</v>
      </c>
      <c r="R20" s="791"/>
      <c r="S20" s="790" t="s">
        <v>1141</v>
      </c>
      <c r="T20" s="791"/>
      <c r="U20" s="790"/>
      <c r="V20" s="791"/>
      <c r="W20" s="792" t="s">
        <v>1144</v>
      </c>
      <c r="X20" s="793"/>
      <c r="Y20" s="793"/>
      <c r="Z20" s="793"/>
      <c r="AA20" s="793"/>
      <c r="AB20" s="793"/>
      <c r="AC20" s="793"/>
      <c r="AD20" s="793"/>
      <c r="AE20" s="793"/>
      <c r="AF20" s="793"/>
      <c r="AG20" s="793"/>
      <c r="AH20" s="793"/>
      <c r="AI20" s="793"/>
      <c r="AJ20" s="793"/>
      <c r="AK20" s="793"/>
      <c r="AL20" s="793"/>
      <c r="AM20" s="793"/>
      <c r="AN20" s="793"/>
      <c r="AO20" s="793"/>
      <c r="AP20" s="793"/>
      <c r="AQ20" s="793"/>
      <c r="AR20" s="793"/>
      <c r="AS20" s="793"/>
      <c r="AT20" s="793"/>
      <c r="AU20" s="793"/>
      <c r="AV20" s="793"/>
      <c r="AW20" s="793"/>
      <c r="AX20" s="793"/>
      <c r="AY20" s="793"/>
      <c r="AZ20" s="793"/>
      <c r="BA20" s="793"/>
      <c r="BB20" s="794"/>
      <c r="BC20" s="795" t="s">
        <v>1145</v>
      </c>
      <c r="BD20" s="796"/>
      <c r="BE20" s="796"/>
      <c r="BF20" s="796"/>
      <c r="BG20" s="796"/>
      <c r="BH20" s="797"/>
    </row>
    <row r="21" spans="1:60" ht="15" customHeight="1">
      <c r="A21" s="802">
        <v>4</v>
      </c>
      <c r="B21" s="791"/>
      <c r="C21" s="792" t="s">
        <v>1124</v>
      </c>
      <c r="D21" s="793"/>
      <c r="E21" s="793"/>
      <c r="F21" s="793"/>
      <c r="G21" s="793"/>
      <c r="H21" s="793"/>
      <c r="I21" s="793"/>
      <c r="J21" s="793"/>
      <c r="K21" s="793"/>
      <c r="L21" s="803"/>
      <c r="M21" s="790" t="s">
        <v>1140</v>
      </c>
      <c r="N21" s="791"/>
      <c r="O21" s="790">
        <v>6</v>
      </c>
      <c r="P21" s="791"/>
      <c r="Q21" s="790">
        <v>6</v>
      </c>
      <c r="R21" s="791"/>
      <c r="S21" s="790" t="s">
        <v>1141</v>
      </c>
      <c r="T21" s="791"/>
      <c r="U21" s="790"/>
      <c r="V21" s="791"/>
      <c r="W21" s="792" t="s">
        <v>1144</v>
      </c>
      <c r="X21" s="793"/>
      <c r="Y21" s="793"/>
      <c r="Z21" s="793"/>
      <c r="AA21" s="793"/>
      <c r="AB21" s="793"/>
      <c r="AC21" s="793"/>
      <c r="AD21" s="793"/>
      <c r="AE21" s="793"/>
      <c r="AF21" s="793"/>
      <c r="AG21" s="793"/>
      <c r="AH21" s="793"/>
      <c r="AI21" s="793"/>
      <c r="AJ21" s="793"/>
      <c r="AK21" s="793"/>
      <c r="AL21" s="793"/>
      <c r="AM21" s="793"/>
      <c r="AN21" s="793"/>
      <c r="AO21" s="793"/>
      <c r="AP21" s="793"/>
      <c r="AQ21" s="793"/>
      <c r="AR21" s="793"/>
      <c r="AS21" s="793"/>
      <c r="AT21" s="793"/>
      <c r="AU21" s="793"/>
      <c r="AV21" s="793"/>
      <c r="AW21" s="793"/>
      <c r="AX21" s="793"/>
      <c r="AY21" s="793"/>
      <c r="AZ21" s="793"/>
      <c r="BA21" s="793"/>
      <c r="BB21" s="794"/>
      <c r="BC21" s="795" t="s">
        <v>1145</v>
      </c>
      <c r="BD21" s="796"/>
      <c r="BE21" s="796"/>
      <c r="BF21" s="796"/>
      <c r="BG21" s="796"/>
      <c r="BH21" s="797"/>
    </row>
    <row r="22" spans="1:60" ht="15" customHeight="1">
      <c r="A22" s="802">
        <v>5</v>
      </c>
      <c r="B22" s="791"/>
      <c r="C22" s="792" t="s">
        <v>1126</v>
      </c>
      <c r="D22" s="793"/>
      <c r="E22" s="793"/>
      <c r="F22" s="793"/>
      <c r="G22" s="793"/>
      <c r="H22" s="793"/>
      <c r="I22" s="793"/>
      <c r="J22" s="793"/>
      <c r="K22" s="793"/>
      <c r="L22" s="803"/>
      <c r="M22" s="790" t="s">
        <v>1140</v>
      </c>
      <c r="N22" s="791"/>
      <c r="O22" s="790">
        <v>6</v>
      </c>
      <c r="P22" s="791"/>
      <c r="Q22" s="790">
        <v>6</v>
      </c>
      <c r="R22" s="791"/>
      <c r="S22" s="790" t="s">
        <v>1141</v>
      </c>
      <c r="T22" s="791"/>
      <c r="U22" s="790"/>
      <c r="V22" s="791"/>
      <c r="W22" s="792" t="s">
        <v>1144</v>
      </c>
      <c r="X22" s="793"/>
      <c r="Y22" s="793"/>
      <c r="Z22" s="793"/>
      <c r="AA22" s="793"/>
      <c r="AB22" s="793"/>
      <c r="AC22" s="793"/>
      <c r="AD22" s="793"/>
      <c r="AE22" s="793"/>
      <c r="AF22" s="793"/>
      <c r="AG22" s="793"/>
      <c r="AH22" s="793"/>
      <c r="AI22" s="793"/>
      <c r="AJ22" s="793"/>
      <c r="AK22" s="793"/>
      <c r="AL22" s="793"/>
      <c r="AM22" s="793"/>
      <c r="AN22" s="793"/>
      <c r="AO22" s="793"/>
      <c r="AP22" s="793"/>
      <c r="AQ22" s="793"/>
      <c r="AR22" s="793"/>
      <c r="AS22" s="793"/>
      <c r="AT22" s="793"/>
      <c r="AU22" s="793"/>
      <c r="AV22" s="793"/>
      <c r="AW22" s="793"/>
      <c r="AX22" s="793"/>
      <c r="AY22" s="793"/>
      <c r="AZ22" s="793"/>
      <c r="BA22" s="793"/>
      <c r="BB22" s="794"/>
      <c r="BC22" s="795" t="s">
        <v>1145</v>
      </c>
      <c r="BD22" s="796"/>
      <c r="BE22" s="796"/>
      <c r="BF22" s="796"/>
      <c r="BG22" s="796"/>
      <c r="BH22" s="797"/>
    </row>
    <row r="23" spans="1:60" ht="15" customHeight="1">
      <c r="A23" s="802">
        <v>6</v>
      </c>
      <c r="B23" s="791"/>
      <c r="C23" s="792" t="s">
        <v>1051</v>
      </c>
      <c r="D23" s="793"/>
      <c r="E23" s="793"/>
      <c r="F23" s="793"/>
      <c r="G23" s="793"/>
      <c r="H23" s="793"/>
      <c r="I23" s="793"/>
      <c r="J23" s="793"/>
      <c r="K23" s="793"/>
      <c r="L23" s="803"/>
      <c r="M23" s="790" t="s">
        <v>1140</v>
      </c>
      <c r="N23" s="791"/>
      <c r="O23" s="790">
        <v>6</v>
      </c>
      <c r="P23" s="791"/>
      <c r="Q23" s="790">
        <v>6</v>
      </c>
      <c r="R23" s="791"/>
      <c r="S23" s="790" t="s">
        <v>1141</v>
      </c>
      <c r="T23" s="791"/>
      <c r="U23" s="790"/>
      <c r="V23" s="791"/>
      <c r="W23" s="792" t="s">
        <v>1144</v>
      </c>
      <c r="X23" s="793"/>
      <c r="Y23" s="793"/>
      <c r="Z23" s="793"/>
      <c r="AA23" s="793"/>
      <c r="AB23" s="793"/>
      <c r="AC23" s="793"/>
      <c r="AD23" s="793"/>
      <c r="AE23" s="793"/>
      <c r="AF23" s="793"/>
      <c r="AG23" s="793"/>
      <c r="AH23" s="793"/>
      <c r="AI23" s="793"/>
      <c r="AJ23" s="793"/>
      <c r="AK23" s="793"/>
      <c r="AL23" s="793"/>
      <c r="AM23" s="793"/>
      <c r="AN23" s="793"/>
      <c r="AO23" s="793"/>
      <c r="AP23" s="793"/>
      <c r="AQ23" s="793"/>
      <c r="AR23" s="793"/>
      <c r="AS23" s="793"/>
      <c r="AT23" s="793"/>
      <c r="AU23" s="793"/>
      <c r="AV23" s="793"/>
      <c r="AW23" s="793"/>
      <c r="AX23" s="793"/>
      <c r="AY23" s="793"/>
      <c r="AZ23" s="793"/>
      <c r="BA23" s="793"/>
      <c r="BB23" s="794"/>
      <c r="BC23" s="795" t="s">
        <v>1145</v>
      </c>
      <c r="BD23" s="796"/>
      <c r="BE23" s="796"/>
      <c r="BF23" s="796"/>
      <c r="BG23" s="796"/>
      <c r="BH23" s="797"/>
    </row>
    <row r="24" spans="1:60" ht="15" customHeight="1">
      <c r="A24" s="802">
        <v>7</v>
      </c>
      <c r="B24" s="791"/>
      <c r="C24" s="792" t="s">
        <v>1339</v>
      </c>
      <c r="D24" s="793"/>
      <c r="E24" s="793"/>
      <c r="F24" s="793"/>
      <c r="G24" s="793"/>
      <c r="H24" s="793"/>
      <c r="I24" s="793"/>
      <c r="J24" s="793"/>
      <c r="K24" s="793"/>
      <c r="L24" s="803"/>
      <c r="M24" s="790" t="s">
        <v>1140</v>
      </c>
      <c r="N24" s="791"/>
      <c r="O24" s="790">
        <v>6</v>
      </c>
      <c r="P24" s="791"/>
      <c r="Q24" s="790">
        <v>6</v>
      </c>
      <c r="R24" s="791"/>
      <c r="S24" s="790" t="s">
        <v>1141</v>
      </c>
      <c r="T24" s="791"/>
      <c r="U24" s="790"/>
      <c r="V24" s="791"/>
      <c r="W24" s="792" t="s">
        <v>1340</v>
      </c>
      <c r="X24" s="793"/>
      <c r="Y24" s="793"/>
      <c r="Z24" s="793"/>
      <c r="AA24" s="793"/>
      <c r="AB24" s="793"/>
      <c r="AC24" s="793"/>
      <c r="AD24" s="793"/>
      <c r="AE24" s="793"/>
      <c r="AF24" s="793"/>
      <c r="AG24" s="793"/>
      <c r="AH24" s="793"/>
      <c r="AI24" s="793"/>
      <c r="AJ24" s="793"/>
      <c r="AK24" s="793"/>
      <c r="AL24" s="793"/>
      <c r="AM24" s="793"/>
      <c r="AN24" s="793"/>
      <c r="AO24" s="793"/>
      <c r="AP24" s="793"/>
      <c r="AQ24" s="793"/>
      <c r="AR24" s="793"/>
      <c r="AS24" s="793"/>
      <c r="AT24" s="793"/>
      <c r="AU24" s="793"/>
      <c r="AV24" s="793"/>
      <c r="AW24" s="793"/>
      <c r="AX24" s="793"/>
      <c r="AY24" s="793"/>
      <c r="AZ24" s="793"/>
      <c r="BA24" s="793"/>
      <c r="BB24" s="794"/>
      <c r="BC24" s="795" t="s">
        <v>1341</v>
      </c>
      <c r="BD24" s="796"/>
      <c r="BE24" s="796"/>
      <c r="BF24" s="796"/>
      <c r="BG24" s="796"/>
      <c r="BH24" s="797"/>
    </row>
    <row r="25" spans="1:60" ht="15" customHeight="1">
      <c r="A25" s="802">
        <v>8</v>
      </c>
      <c r="B25" s="791"/>
      <c r="C25" s="792" t="s">
        <v>1342</v>
      </c>
      <c r="D25" s="793"/>
      <c r="E25" s="793"/>
      <c r="F25" s="793"/>
      <c r="G25" s="793"/>
      <c r="H25" s="793"/>
      <c r="I25" s="793"/>
      <c r="J25" s="793"/>
      <c r="K25" s="793"/>
      <c r="L25" s="803"/>
      <c r="M25" s="790" t="s">
        <v>1140</v>
      </c>
      <c r="N25" s="791"/>
      <c r="O25" s="790">
        <v>60</v>
      </c>
      <c r="P25" s="791"/>
      <c r="Q25" s="790">
        <v>60</v>
      </c>
      <c r="R25" s="791"/>
      <c r="S25" s="790"/>
      <c r="T25" s="791"/>
      <c r="U25" s="790" t="s">
        <v>1141</v>
      </c>
      <c r="V25" s="791"/>
      <c r="W25" s="792" t="s">
        <v>1343</v>
      </c>
      <c r="X25" s="793"/>
      <c r="Y25" s="793"/>
      <c r="Z25" s="793"/>
      <c r="AA25" s="793"/>
      <c r="AB25" s="793"/>
      <c r="AC25" s="793"/>
      <c r="AD25" s="793"/>
      <c r="AE25" s="793"/>
      <c r="AF25" s="793"/>
      <c r="AG25" s="793"/>
      <c r="AH25" s="793"/>
      <c r="AI25" s="793"/>
      <c r="AJ25" s="793"/>
      <c r="AK25" s="793"/>
      <c r="AL25" s="793"/>
      <c r="AM25" s="793"/>
      <c r="AN25" s="793"/>
      <c r="AO25" s="793"/>
      <c r="AP25" s="793"/>
      <c r="AQ25" s="793"/>
      <c r="AR25" s="793"/>
      <c r="AS25" s="793"/>
      <c r="AT25" s="793"/>
      <c r="AU25" s="793"/>
      <c r="AV25" s="793"/>
      <c r="AW25" s="793"/>
      <c r="AX25" s="793"/>
      <c r="AY25" s="793"/>
      <c r="AZ25" s="793"/>
      <c r="BA25" s="793"/>
      <c r="BB25" s="794"/>
      <c r="BC25" s="795" t="s">
        <v>1344</v>
      </c>
      <c r="BD25" s="796"/>
      <c r="BE25" s="796"/>
      <c r="BF25" s="796"/>
      <c r="BG25" s="796"/>
      <c r="BH25" s="797"/>
    </row>
    <row r="26" spans="1:60" ht="15" customHeight="1">
      <c r="A26" s="802">
        <v>9</v>
      </c>
      <c r="B26" s="791"/>
      <c r="C26" s="914" t="s">
        <v>1345</v>
      </c>
      <c r="D26" s="915"/>
      <c r="E26" s="915"/>
      <c r="F26" s="915"/>
      <c r="G26" s="915"/>
      <c r="H26" s="915"/>
      <c r="I26" s="915"/>
      <c r="J26" s="915"/>
      <c r="K26" s="915"/>
      <c r="L26" s="916"/>
      <c r="M26" s="917" t="s">
        <v>1140</v>
      </c>
      <c r="N26" s="918"/>
      <c r="O26" s="917">
        <v>200</v>
      </c>
      <c r="P26" s="918"/>
      <c r="Q26" s="917">
        <v>200</v>
      </c>
      <c r="R26" s="918"/>
      <c r="S26" s="917"/>
      <c r="T26" s="918"/>
      <c r="U26" s="917" t="s">
        <v>1141</v>
      </c>
      <c r="V26" s="918"/>
      <c r="W26" s="914" t="s">
        <v>1346</v>
      </c>
      <c r="X26" s="915"/>
      <c r="Y26" s="915"/>
      <c r="Z26" s="915"/>
      <c r="AA26" s="915"/>
      <c r="AB26" s="915"/>
      <c r="AC26" s="915"/>
      <c r="AD26" s="915"/>
      <c r="AE26" s="915"/>
      <c r="AF26" s="915"/>
      <c r="AG26" s="915"/>
      <c r="AH26" s="915"/>
      <c r="AI26" s="915"/>
      <c r="AJ26" s="915"/>
      <c r="AK26" s="915"/>
      <c r="AL26" s="915"/>
      <c r="AM26" s="915"/>
      <c r="AN26" s="915"/>
      <c r="AO26" s="915"/>
      <c r="AP26" s="915"/>
      <c r="AQ26" s="915"/>
      <c r="AR26" s="915"/>
      <c r="AS26" s="915"/>
      <c r="AT26" s="915"/>
      <c r="AU26" s="915"/>
      <c r="AV26" s="915"/>
      <c r="AW26" s="915"/>
      <c r="AX26" s="915"/>
      <c r="AY26" s="915"/>
      <c r="AZ26" s="915"/>
      <c r="BA26" s="915"/>
      <c r="BB26" s="919"/>
      <c r="BC26" s="920" t="s">
        <v>1347</v>
      </c>
      <c r="BD26" s="921"/>
      <c r="BE26" s="921"/>
      <c r="BF26" s="921"/>
      <c r="BG26" s="921"/>
      <c r="BH26" s="922"/>
    </row>
    <row r="27" spans="1:60" ht="15" customHeight="1">
      <c r="A27" s="802">
        <v>10</v>
      </c>
      <c r="B27" s="791"/>
      <c r="C27" s="792" t="s">
        <v>1348</v>
      </c>
      <c r="D27" s="793"/>
      <c r="E27" s="793"/>
      <c r="F27" s="793"/>
      <c r="G27" s="793"/>
      <c r="H27" s="793"/>
      <c r="I27" s="793"/>
      <c r="J27" s="793"/>
      <c r="K27" s="793"/>
      <c r="L27" s="803"/>
      <c r="M27" s="790" t="s">
        <v>1140</v>
      </c>
      <c r="N27" s="791"/>
      <c r="O27" s="790">
        <v>50</v>
      </c>
      <c r="P27" s="791"/>
      <c r="Q27" s="790">
        <v>50</v>
      </c>
      <c r="R27" s="791"/>
      <c r="S27" s="790"/>
      <c r="T27" s="791"/>
      <c r="U27" s="790" t="s">
        <v>1141</v>
      </c>
      <c r="V27" s="791"/>
      <c r="W27" s="792" t="s">
        <v>1193</v>
      </c>
      <c r="X27" s="793"/>
      <c r="Y27" s="793"/>
      <c r="Z27" s="793"/>
      <c r="AA27" s="793"/>
      <c r="AB27" s="793"/>
      <c r="AC27" s="793"/>
      <c r="AD27" s="793"/>
      <c r="AE27" s="793"/>
      <c r="AF27" s="793"/>
      <c r="AG27" s="793"/>
      <c r="AH27" s="793"/>
      <c r="AI27" s="793"/>
      <c r="AJ27" s="793"/>
      <c r="AK27" s="793"/>
      <c r="AL27" s="793"/>
      <c r="AM27" s="793"/>
      <c r="AN27" s="793"/>
      <c r="AO27" s="793"/>
      <c r="AP27" s="793"/>
      <c r="AQ27" s="793"/>
      <c r="AR27" s="793"/>
      <c r="AS27" s="793"/>
      <c r="AT27" s="793"/>
      <c r="AU27" s="793"/>
      <c r="AV27" s="793"/>
      <c r="AW27" s="793"/>
      <c r="AX27" s="793"/>
      <c r="AY27" s="793"/>
      <c r="AZ27" s="793"/>
      <c r="BA27" s="793"/>
      <c r="BB27" s="794"/>
      <c r="BC27" s="795" t="s">
        <v>1194</v>
      </c>
      <c r="BD27" s="796"/>
      <c r="BE27" s="796"/>
      <c r="BF27" s="796"/>
      <c r="BG27" s="796"/>
      <c r="BH27" s="797"/>
    </row>
    <row r="28" spans="1:60" ht="15" customHeight="1">
      <c r="A28" s="802">
        <v>11</v>
      </c>
      <c r="B28" s="791"/>
      <c r="C28" s="792" t="s">
        <v>1349</v>
      </c>
      <c r="D28" s="793"/>
      <c r="E28" s="793"/>
      <c r="F28" s="793"/>
      <c r="G28" s="793"/>
      <c r="H28" s="793"/>
      <c r="I28" s="793"/>
      <c r="J28" s="793"/>
      <c r="K28" s="793"/>
      <c r="L28" s="803"/>
      <c r="M28" s="790" t="s">
        <v>1140</v>
      </c>
      <c r="N28" s="791"/>
      <c r="O28" s="790">
        <v>50</v>
      </c>
      <c r="P28" s="791"/>
      <c r="Q28" s="790">
        <v>50</v>
      </c>
      <c r="R28" s="791"/>
      <c r="S28" s="790"/>
      <c r="T28" s="791"/>
      <c r="U28" s="790" t="s">
        <v>1141</v>
      </c>
      <c r="V28" s="791"/>
      <c r="W28" s="792" t="s">
        <v>1193</v>
      </c>
      <c r="X28" s="793"/>
      <c r="Y28" s="793"/>
      <c r="Z28" s="793"/>
      <c r="AA28" s="793"/>
      <c r="AB28" s="793"/>
      <c r="AC28" s="793"/>
      <c r="AD28" s="793"/>
      <c r="AE28" s="793"/>
      <c r="AF28" s="793"/>
      <c r="AG28" s="793"/>
      <c r="AH28" s="793"/>
      <c r="AI28" s="793"/>
      <c r="AJ28" s="793"/>
      <c r="AK28" s="793"/>
      <c r="AL28" s="793"/>
      <c r="AM28" s="793"/>
      <c r="AN28" s="793"/>
      <c r="AO28" s="793"/>
      <c r="AP28" s="793"/>
      <c r="AQ28" s="793"/>
      <c r="AR28" s="793"/>
      <c r="AS28" s="793"/>
      <c r="AT28" s="793"/>
      <c r="AU28" s="793"/>
      <c r="AV28" s="793"/>
      <c r="AW28" s="793"/>
      <c r="AX28" s="793"/>
      <c r="AY28" s="793"/>
      <c r="AZ28" s="793"/>
      <c r="BA28" s="793"/>
      <c r="BB28" s="794"/>
      <c r="BC28" s="795" t="s">
        <v>1158</v>
      </c>
      <c r="BD28" s="796"/>
      <c r="BE28" s="796"/>
      <c r="BF28" s="796"/>
      <c r="BG28" s="796"/>
      <c r="BH28" s="797"/>
    </row>
    <row r="29" spans="1:60" ht="15" customHeight="1">
      <c r="A29" s="802">
        <v>12</v>
      </c>
      <c r="B29" s="791"/>
      <c r="C29" s="792" t="s">
        <v>1350</v>
      </c>
      <c r="D29" s="793"/>
      <c r="E29" s="793"/>
      <c r="F29" s="793"/>
      <c r="G29" s="793"/>
      <c r="H29" s="793"/>
      <c r="I29" s="793"/>
      <c r="J29" s="793"/>
      <c r="K29" s="793"/>
      <c r="L29" s="803"/>
      <c r="M29" s="790" t="s">
        <v>1140</v>
      </c>
      <c r="N29" s="791"/>
      <c r="O29" s="790">
        <v>50</v>
      </c>
      <c r="P29" s="791"/>
      <c r="Q29" s="790">
        <v>50</v>
      </c>
      <c r="R29" s="791"/>
      <c r="S29" s="790"/>
      <c r="T29" s="791"/>
      <c r="U29" s="790" t="s">
        <v>1141</v>
      </c>
      <c r="V29" s="791"/>
      <c r="W29" s="792" t="s">
        <v>1193</v>
      </c>
      <c r="X29" s="793"/>
      <c r="Y29" s="793"/>
      <c r="Z29" s="793"/>
      <c r="AA29" s="793"/>
      <c r="AB29" s="793"/>
      <c r="AC29" s="793"/>
      <c r="AD29" s="793"/>
      <c r="AE29" s="793"/>
      <c r="AF29" s="793"/>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4"/>
      <c r="BC29" s="795" t="s">
        <v>1158</v>
      </c>
      <c r="BD29" s="796"/>
      <c r="BE29" s="796"/>
      <c r="BF29" s="796"/>
      <c r="BG29" s="796"/>
      <c r="BH29" s="797"/>
    </row>
    <row r="30" spans="1:60" ht="15" customHeight="1">
      <c r="A30" s="802">
        <v>13</v>
      </c>
      <c r="B30" s="791"/>
      <c r="C30" s="792" t="s">
        <v>1351</v>
      </c>
      <c r="D30" s="793"/>
      <c r="E30" s="793"/>
      <c r="F30" s="793"/>
      <c r="G30" s="793"/>
      <c r="H30" s="793"/>
      <c r="I30" s="793"/>
      <c r="J30" s="793"/>
      <c r="K30" s="793"/>
      <c r="L30" s="803"/>
      <c r="M30" s="790" t="s">
        <v>1140</v>
      </c>
      <c r="N30" s="791"/>
      <c r="O30" s="790">
        <v>50</v>
      </c>
      <c r="P30" s="791"/>
      <c r="Q30" s="790">
        <v>50</v>
      </c>
      <c r="R30" s="791"/>
      <c r="S30" s="790"/>
      <c r="T30" s="791"/>
      <c r="U30" s="790" t="s">
        <v>1141</v>
      </c>
      <c r="V30" s="791"/>
      <c r="W30" s="792" t="s">
        <v>1193</v>
      </c>
      <c r="X30" s="793"/>
      <c r="Y30" s="793"/>
      <c r="Z30" s="793"/>
      <c r="AA30" s="793"/>
      <c r="AB30" s="793"/>
      <c r="AC30" s="793"/>
      <c r="AD30" s="793"/>
      <c r="AE30" s="793"/>
      <c r="AF30" s="793"/>
      <c r="AG30" s="793"/>
      <c r="AH30" s="793"/>
      <c r="AI30" s="793"/>
      <c r="AJ30" s="793"/>
      <c r="AK30" s="793"/>
      <c r="AL30" s="793"/>
      <c r="AM30" s="793"/>
      <c r="AN30" s="793"/>
      <c r="AO30" s="793"/>
      <c r="AP30" s="793"/>
      <c r="AQ30" s="793"/>
      <c r="AR30" s="793"/>
      <c r="AS30" s="793"/>
      <c r="AT30" s="793"/>
      <c r="AU30" s="793"/>
      <c r="AV30" s="793"/>
      <c r="AW30" s="793"/>
      <c r="AX30" s="793"/>
      <c r="AY30" s="793"/>
      <c r="AZ30" s="793"/>
      <c r="BA30" s="793"/>
      <c r="BB30" s="794"/>
      <c r="BC30" s="795" t="s">
        <v>1158</v>
      </c>
      <c r="BD30" s="796"/>
      <c r="BE30" s="796"/>
      <c r="BF30" s="796"/>
      <c r="BG30" s="796"/>
      <c r="BH30" s="797"/>
    </row>
    <row r="31" spans="1:60" ht="15" customHeight="1">
      <c r="A31" s="802">
        <v>14</v>
      </c>
      <c r="B31" s="791"/>
      <c r="C31" s="792" t="s">
        <v>1352</v>
      </c>
      <c r="D31" s="793"/>
      <c r="E31" s="793"/>
      <c r="F31" s="793"/>
      <c r="G31" s="793"/>
      <c r="H31" s="793"/>
      <c r="I31" s="793"/>
      <c r="J31" s="793"/>
      <c r="K31" s="793"/>
      <c r="L31" s="803"/>
      <c r="M31" s="790" t="s">
        <v>1140</v>
      </c>
      <c r="N31" s="791"/>
      <c r="O31" s="790">
        <v>50</v>
      </c>
      <c r="P31" s="791"/>
      <c r="Q31" s="790">
        <v>50</v>
      </c>
      <c r="R31" s="791"/>
      <c r="S31" s="790"/>
      <c r="T31" s="791"/>
      <c r="U31" s="790" t="s">
        <v>1141</v>
      </c>
      <c r="V31" s="791"/>
      <c r="W31" s="792" t="s">
        <v>1193</v>
      </c>
      <c r="X31" s="793"/>
      <c r="Y31" s="793"/>
      <c r="Z31" s="793"/>
      <c r="AA31" s="793"/>
      <c r="AB31" s="793"/>
      <c r="AC31" s="793"/>
      <c r="AD31" s="793"/>
      <c r="AE31" s="793"/>
      <c r="AF31" s="793"/>
      <c r="AG31" s="793"/>
      <c r="AH31" s="793"/>
      <c r="AI31" s="793"/>
      <c r="AJ31" s="793"/>
      <c r="AK31" s="793"/>
      <c r="AL31" s="793"/>
      <c r="AM31" s="793"/>
      <c r="AN31" s="793"/>
      <c r="AO31" s="793"/>
      <c r="AP31" s="793"/>
      <c r="AQ31" s="793"/>
      <c r="AR31" s="793"/>
      <c r="AS31" s="793"/>
      <c r="AT31" s="793"/>
      <c r="AU31" s="793"/>
      <c r="AV31" s="793"/>
      <c r="AW31" s="793"/>
      <c r="AX31" s="793"/>
      <c r="AY31" s="793"/>
      <c r="AZ31" s="793"/>
      <c r="BA31" s="793"/>
      <c r="BB31" s="794"/>
      <c r="BC31" s="795" t="s">
        <v>1158</v>
      </c>
      <c r="BD31" s="796"/>
      <c r="BE31" s="796"/>
      <c r="BF31" s="796"/>
      <c r="BG31" s="796"/>
      <c r="BH31" s="797"/>
    </row>
    <row r="32" spans="1:60" ht="15" customHeight="1">
      <c r="A32" s="802">
        <v>15</v>
      </c>
      <c r="B32" s="791"/>
      <c r="C32" s="792" t="s">
        <v>1353</v>
      </c>
      <c r="D32" s="793"/>
      <c r="E32" s="793"/>
      <c r="F32" s="793"/>
      <c r="G32" s="793"/>
      <c r="H32" s="793"/>
      <c r="I32" s="793"/>
      <c r="J32" s="793"/>
      <c r="K32" s="793"/>
      <c r="L32" s="803"/>
      <c r="M32" s="790" t="s">
        <v>1140</v>
      </c>
      <c r="N32" s="791"/>
      <c r="O32" s="790">
        <v>50</v>
      </c>
      <c r="P32" s="791"/>
      <c r="Q32" s="790">
        <v>50</v>
      </c>
      <c r="R32" s="791"/>
      <c r="S32" s="790"/>
      <c r="T32" s="791"/>
      <c r="U32" s="790" t="s">
        <v>1141</v>
      </c>
      <c r="V32" s="791"/>
      <c r="W32" s="792" t="s">
        <v>1193</v>
      </c>
      <c r="X32" s="793"/>
      <c r="Y32" s="793"/>
      <c r="Z32" s="793"/>
      <c r="AA32" s="793"/>
      <c r="AB32" s="793"/>
      <c r="AC32" s="793"/>
      <c r="AD32" s="793"/>
      <c r="AE32" s="793"/>
      <c r="AF32" s="793"/>
      <c r="AG32" s="793"/>
      <c r="AH32" s="793"/>
      <c r="AI32" s="793"/>
      <c r="AJ32" s="793"/>
      <c r="AK32" s="793"/>
      <c r="AL32" s="793"/>
      <c r="AM32" s="793"/>
      <c r="AN32" s="793"/>
      <c r="AO32" s="793"/>
      <c r="AP32" s="793"/>
      <c r="AQ32" s="793"/>
      <c r="AR32" s="793"/>
      <c r="AS32" s="793"/>
      <c r="AT32" s="793"/>
      <c r="AU32" s="793"/>
      <c r="AV32" s="793"/>
      <c r="AW32" s="793"/>
      <c r="AX32" s="793"/>
      <c r="AY32" s="793"/>
      <c r="AZ32" s="793"/>
      <c r="BA32" s="793"/>
      <c r="BB32" s="794"/>
      <c r="BC32" s="795" t="s">
        <v>1158</v>
      </c>
      <c r="BD32" s="796"/>
      <c r="BE32" s="796"/>
      <c r="BF32" s="796"/>
      <c r="BG32" s="796"/>
      <c r="BH32" s="797"/>
    </row>
    <row r="33" spans="1:60" ht="15" customHeight="1">
      <c r="A33" s="802">
        <v>16</v>
      </c>
      <c r="B33" s="791"/>
      <c r="C33" s="792" t="s">
        <v>1354</v>
      </c>
      <c r="D33" s="793"/>
      <c r="E33" s="793"/>
      <c r="F33" s="793"/>
      <c r="G33" s="793"/>
      <c r="H33" s="793"/>
      <c r="I33" s="793"/>
      <c r="J33" s="793"/>
      <c r="K33" s="793"/>
      <c r="L33" s="803"/>
      <c r="M33" s="790" t="s">
        <v>1140</v>
      </c>
      <c r="N33" s="791"/>
      <c r="O33" s="790">
        <v>50</v>
      </c>
      <c r="P33" s="791"/>
      <c r="Q33" s="790">
        <v>50</v>
      </c>
      <c r="R33" s="791"/>
      <c r="S33" s="790"/>
      <c r="T33" s="791"/>
      <c r="U33" s="790" t="s">
        <v>1141</v>
      </c>
      <c r="V33" s="791"/>
      <c r="W33" s="792" t="s">
        <v>1193</v>
      </c>
      <c r="X33" s="793"/>
      <c r="Y33" s="793"/>
      <c r="Z33" s="793"/>
      <c r="AA33" s="793"/>
      <c r="AB33" s="793"/>
      <c r="AC33" s="793"/>
      <c r="AD33" s="793"/>
      <c r="AE33" s="793"/>
      <c r="AF33" s="793"/>
      <c r="AG33" s="793"/>
      <c r="AH33" s="793"/>
      <c r="AI33" s="793"/>
      <c r="AJ33" s="793"/>
      <c r="AK33" s="793"/>
      <c r="AL33" s="793"/>
      <c r="AM33" s="793"/>
      <c r="AN33" s="793"/>
      <c r="AO33" s="793"/>
      <c r="AP33" s="793"/>
      <c r="AQ33" s="793"/>
      <c r="AR33" s="793"/>
      <c r="AS33" s="793"/>
      <c r="AT33" s="793"/>
      <c r="AU33" s="793"/>
      <c r="AV33" s="793"/>
      <c r="AW33" s="793"/>
      <c r="AX33" s="793"/>
      <c r="AY33" s="793"/>
      <c r="AZ33" s="793"/>
      <c r="BA33" s="793"/>
      <c r="BB33" s="794"/>
      <c r="BC33" s="795" t="s">
        <v>1158</v>
      </c>
      <c r="BD33" s="796"/>
      <c r="BE33" s="796"/>
      <c r="BF33" s="796"/>
      <c r="BG33" s="796"/>
      <c r="BH33" s="797"/>
    </row>
    <row r="34" spans="1:60" ht="15" customHeight="1">
      <c r="A34" s="802">
        <v>17</v>
      </c>
      <c r="B34" s="791"/>
      <c r="C34" s="792" t="s">
        <v>1355</v>
      </c>
      <c r="D34" s="793"/>
      <c r="E34" s="793"/>
      <c r="F34" s="793"/>
      <c r="G34" s="793"/>
      <c r="H34" s="793"/>
      <c r="I34" s="793"/>
      <c r="J34" s="793"/>
      <c r="K34" s="793"/>
      <c r="L34" s="803"/>
      <c r="M34" s="790" t="s">
        <v>1140</v>
      </c>
      <c r="N34" s="791"/>
      <c r="O34" s="790">
        <v>50</v>
      </c>
      <c r="P34" s="791"/>
      <c r="Q34" s="790">
        <v>50</v>
      </c>
      <c r="R34" s="791"/>
      <c r="S34" s="790"/>
      <c r="T34" s="791"/>
      <c r="U34" s="790" t="s">
        <v>1141</v>
      </c>
      <c r="V34" s="791"/>
      <c r="W34" s="792" t="s">
        <v>1193</v>
      </c>
      <c r="X34" s="793"/>
      <c r="Y34" s="793"/>
      <c r="Z34" s="793"/>
      <c r="AA34" s="793"/>
      <c r="AB34" s="793"/>
      <c r="AC34" s="793"/>
      <c r="AD34" s="793"/>
      <c r="AE34" s="793"/>
      <c r="AF34" s="793"/>
      <c r="AG34" s="793"/>
      <c r="AH34" s="793"/>
      <c r="AI34" s="793"/>
      <c r="AJ34" s="793"/>
      <c r="AK34" s="793"/>
      <c r="AL34" s="793"/>
      <c r="AM34" s="793"/>
      <c r="AN34" s="793"/>
      <c r="AO34" s="793"/>
      <c r="AP34" s="793"/>
      <c r="AQ34" s="793"/>
      <c r="AR34" s="793"/>
      <c r="AS34" s="793"/>
      <c r="AT34" s="793"/>
      <c r="AU34" s="793"/>
      <c r="AV34" s="793"/>
      <c r="AW34" s="793"/>
      <c r="AX34" s="793"/>
      <c r="AY34" s="793"/>
      <c r="AZ34" s="793"/>
      <c r="BA34" s="793"/>
      <c r="BB34" s="794"/>
      <c r="BC34" s="795" t="s">
        <v>1158</v>
      </c>
      <c r="BD34" s="796"/>
      <c r="BE34" s="796"/>
      <c r="BF34" s="796"/>
      <c r="BG34" s="796"/>
      <c r="BH34" s="797"/>
    </row>
    <row r="35" spans="1:60" ht="15" customHeight="1">
      <c r="A35" s="802">
        <v>18</v>
      </c>
      <c r="B35" s="791"/>
      <c r="C35" s="792" t="s">
        <v>1356</v>
      </c>
      <c r="D35" s="793"/>
      <c r="E35" s="793"/>
      <c r="F35" s="793"/>
      <c r="G35" s="793"/>
      <c r="H35" s="793"/>
      <c r="I35" s="793"/>
      <c r="J35" s="793"/>
      <c r="K35" s="793"/>
      <c r="L35" s="803"/>
      <c r="M35" s="790" t="s">
        <v>1140</v>
      </c>
      <c r="N35" s="791"/>
      <c r="O35" s="790">
        <v>50</v>
      </c>
      <c r="P35" s="791"/>
      <c r="Q35" s="790">
        <v>50</v>
      </c>
      <c r="R35" s="791"/>
      <c r="S35" s="790"/>
      <c r="T35" s="791"/>
      <c r="U35" s="790" t="s">
        <v>1141</v>
      </c>
      <c r="V35" s="791"/>
      <c r="W35" s="792" t="s">
        <v>1193</v>
      </c>
      <c r="X35" s="793"/>
      <c r="Y35" s="793"/>
      <c r="Z35" s="793"/>
      <c r="AA35" s="793"/>
      <c r="AB35" s="793"/>
      <c r="AC35" s="793"/>
      <c r="AD35" s="793"/>
      <c r="AE35" s="793"/>
      <c r="AF35" s="793"/>
      <c r="AG35" s="793"/>
      <c r="AH35" s="793"/>
      <c r="AI35" s="793"/>
      <c r="AJ35" s="793"/>
      <c r="AK35" s="793"/>
      <c r="AL35" s="793"/>
      <c r="AM35" s="793"/>
      <c r="AN35" s="793"/>
      <c r="AO35" s="793"/>
      <c r="AP35" s="793"/>
      <c r="AQ35" s="793"/>
      <c r="AR35" s="793"/>
      <c r="AS35" s="793"/>
      <c r="AT35" s="793"/>
      <c r="AU35" s="793"/>
      <c r="AV35" s="793"/>
      <c r="AW35" s="793"/>
      <c r="AX35" s="793"/>
      <c r="AY35" s="793"/>
      <c r="AZ35" s="793"/>
      <c r="BA35" s="793"/>
      <c r="BB35" s="794"/>
      <c r="BC35" s="795" t="s">
        <v>1158</v>
      </c>
      <c r="BD35" s="796"/>
      <c r="BE35" s="796"/>
      <c r="BF35" s="796"/>
      <c r="BG35" s="796"/>
      <c r="BH35" s="797"/>
    </row>
    <row r="36" spans="1:60" ht="15" customHeight="1">
      <c r="A36" s="802">
        <v>19</v>
      </c>
      <c r="B36" s="791"/>
      <c r="C36" s="792" t="s">
        <v>1357</v>
      </c>
      <c r="D36" s="793"/>
      <c r="E36" s="793"/>
      <c r="F36" s="793"/>
      <c r="G36" s="793"/>
      <c r="H36" s="793"/>
      <c r="I36" s="793"/>
      <c r="J36" s="793"/>
      <c r="K36" s="793"/>
      <c r="L36" s="803"/>
      <c r="M36" s="790" t="s">
        <v>1140</v>
      </c>
      <c r="N36" s="791"/>
      <c r="O36" s="790">
        <v>50</v>
      </c>
      <c r="P36" s="791"/>
      <c r="Q36" s="790">
        <v>50</v>
      </c>
      <c r="R36" s="791"/>
      <c r="S36" s="790"/>
      <c r="T36" s="791"/>
      <c r="U36" s="790" t="s">
        <v>1141</v>
      </c>
      <c r="V36" s="791"/>
      <c r="W36" s="792" t="s">
        <v>1193</v>
      </c>
      <c r="X36" s="793"/>
      <c r="Y36" s="793"/>
      <c r="Z36" s="793"/>
      <c r="AA36" s="793"/>
      <c r="AB36" s="793"/>
      <c r="AC36" s="793"/>
      <c r="AD36" s="793"/>
      <c r="AE36" s="793"/>
      <c r="AF36" s="793"/>
      <c r="AG36" s="793"/>
      <c r="AH36" s="793"/>
      <c r="AI36" s="793"/>
      <c r="AJ36" s="793"/>
      <c r="AK36" s="793"/>
      <c r="AL36" s="793"/>
      <c r="AM36" s="793"/>
      <c r="AN36" s="793"/>
      <c r="AO36" s="793"/>
      <c r="AP36" s="793"/>
      <c r="AQ36" s="793"/>
      <c r="AR36" s="793"/>
      <c r="AS36" s="793"/>
      <c r="AT36" s="793"/>
      <c r="AU36" s="793"/>
      <c r="AV36" s="793"/>
      <c r="AW36" s="793"/>
      <c r="AX36" s="793"/>
      <c r="AY36" s="793"/>
      <c r="AZ36" s="793"/>
      <c r="BA36" s="793"/>
      <c r="BB36" s="794"/>
      <c r="BC36" s="795" t="s">
        <v>1158</v>
      </c>
      <c r="BD36" s="796"/>
      <c r="BE36" s="796"/>
      <c r="BF36" s="796"/>
      <c r="BG36" s="796"/>
      <c r="BH36" s="797"/>
    </row>
    <row r="37" spans="1:60" ht="15" customHeight="1">
      <c r="A37" s="802">
        <v>20</v>
      </c>
      <c r="B37" s="791"/>
      <c r="C37" s="792" t="s">
        <v>1358</v>
      </c>
      <c r="D37" s="793"/>
      <c r="E37" s="793"/>
      <c r="F37" s="793"/>
      <c r="G37" s="793"/>
      <c r="H37" s="793"/>
      <c r="I37" s="793"/>
      <c r="J37" s="793"/>
      <c r="K37" s="793"/>
      <c r="L37" s="803"/>
      <c r="M37" s="790" t="s">
        <v>1140</v>
      </c>
      <c r="N37" s="791"/>
      <c r="O37" s="790">
        <v>50</v>
      </c>
      <c r="P37" s="791"/>
      <c r="Q37" s="790">
        <v>50</v>
      </c>
      <c r="R37" s="791"/>
      <c r="S37" s="790"/>
      <c r="T37" s="791"/>
      <c r="U37" s="790" t="s">
        <v>1141</v>
      </c>
      <c r="V37" s="791"/>
      <c r="W37" s="792" t="s">
        <v>1193</v>
      </c>
      <c r="X37" s="793"/>
      <c r="Y37" s="793"/>
      <c r="Z37" s="793"/>
      <c r="AA37" s="793"/>
      <c r="AB37" s="793"/>
      <c r="AC37" s="793"/>
      <c r="AD37" s="793"/>
      <c r="AE37" s="793"/>
      <c r="AF37" s="793"/>
      <c r="AG37" s="793"/>
      <c r="AH37" s="793"/>
      <c r="AI37" s="793"/>
      <c r="AJ37" s="793"/>
      <c r="AK37" s="793"/>
      <c r="AL37" s="793"/>
      <c r="AM37" s="793"/>
      <c r="AN37" s="793"/>
      <c r="AO37" s="793"/>
      <c r="AP37" s="793"/>
      <c r="AQ37" s="793"/>
      <c r="AR37" s="793"/>
      <c r="AS37" s="793"/>
      <c r="AT37" s="793"/>
      <c r="AU37" s="793"/>
      <c r="AV37" s="793"/>
      <c r="AW37" s="793"/>
      <c r="AX37" s="793"/>
      <c r="AY37" s="793"/>
      <c r="AZ37" s="793"/>
      <c r="BA37" s="793"/>
      <c r="BB37" s="794"/>
      <c r="BC37" s="795" t="s">
        <v>1158</v>
      </c>
      <c r="BD37" s="796"/>
      <c r="BE37" s="796"/>
      <c r="BF37" s="796"/>
      <c r="BG37" s="796"/>
      <c r="BH37" s="797"/>
    </row>
    <row r="38" spans="1:60" ht="15" customHeight="1">
      <c r="A38" s="802">
        <v>21</v>
      </c>
      <c r="B38" s="791"/>
      <c r="C38" s="792" t="s">
        <v>1359</v>
      </c>
      <c r="D38" s="793"/>
      <c r="E38" s="793"/>
      <c r="F38" s="793"/>
      <c r="G38" s="793"/>
      <c r="H38" s="793"/>
      <c r="I38" s="793"/>
      <c r="J38" s="793"/>
      <c r="K38" s="793"/>
      <c r="L38" s="803"/>
      <c r="M38" s="790" t="s">
        <v>1140</v>
      </c>
      <c r="N38" s="791"/>
      <c r="O38" s="790">
        <v>50</v>
      </c>
      <c r="P38" s="791"/>
      <c r="Q38" s="790">
        <v>50</v>
      </c>
      <c r="R38" s="791"/>
      <c r="S38" s="790"/>
      <c r="T38" s="791"/>
      <c r="U38" s="790" t="s">
        <v>1141</v>
      </c>
      <c r="V38" s="791"/>
      <c r="W38" s="792" t="s">
        <v>1193</v>
      </c>
      <c r="X38" s="793"/>
      <c r="Y38" s="793"/>
      <c r="Z38" s="793"/>
      <c r="AA38" s="793"/>
      <c r="AB38" s="793"/>
      <c r="AC38" s="793"/>
      <c r="AD38" s="793"/>
      <c r="AE38" s="793"/>
      <c r="AF38" s="793"/>
      <c r="AG38" s="793"/>
      <c r="AH38" s="793"/>
      <c r="AI38" s="793"/>
      <c r="AJ38" s="793"/>
      <c r="AK38" s="793"/>
      <c r="AL38" s="793"/>
      <c r="AM38" s="793"/>
      <c r="AN38" s="793"/>
      <c r="AO38" s="793"/>
      <c r="AP38" s="793"/>
      <c r="AQ38" s="793"/>
      <c r="AR38" s="793"/>
      <c r="AS38" s="793"/>
      <c r="AT38" s="793"/>
      <c r="AU38" s="793"/>
      <c r="AV38" s="793"/>
      <c r="AW38" s="793"/>
      <c r="AX38" s="793"/>
      <c r="AY38" s="793"/>
      <c r="AZ38" s="793"/>
      <c r="BA38" s="793"/>
      <c r="BB38" s="794"/>
      <c r="BC38" s="795" t="s">
        <v>1158</v>
      </c>
      <c r="BD38" s="796"/>
      <c r="BE38" s="796"/>
      <c r="BF38" s="796"/>
      <c r="BG38" s="796"/>
      <c r="BH38" s="797"/>
    </row>
    <row r="39" spans="1:60" ht="15" customHeight="1">
      <c r="A39" s="802">
        <v>22</v>
      </c>
      <c r="B39" s="791"/>
      <c r="C39" s="792" t="s">
        <v>1360</v>
      </c>
      <c r="D39" s="793"/>
      <c r="E39" s="793"/>
      <c r="F39" s="793"/>
      <c r="G39" s="793"/>
      <c r="H39" s="793"/>
      <c r="I39" s="793"/>
      <c r="J39" s="793"/>
      <c r="K39" s="793"/>
      <c r="L39" s="803"/>
      <c r="M39" s="790" t="s">
        <v>1140</v>
      </c>
      <c r="N39" s="791"/>
      <c r="O39" s="790">
        <v>50</v>
      </c>
      <c r="P39" s="791"/>
      <c r="Q39" s="790">
        <v>50</v>
      </c>
      <c r="R39" s="791"/>
      <c r="S39" s="790"/>
      <c r="T39" s="791"/>
      <c r="U39" s="790" t="s">
        <v>1141</v>
      </c>
      <c r="V39" s="791"/>
      <c r="W39" s="792" t="s">
        <v>1193</v>
      </c>
      <c r="X39" s="793"/>
      <c r="Y39" s="793"/>
      <c r="Z39" s="793"/>
      <c r="AA39" s="793"/>
      <c r="AB39" s="793"/>
      <c r="AC39" s="793"/>
      <c r="AD39" s="793"/>
      <c r="AE39" s="793"/>
      <c r="AF39" s="793"/>
      <c r="AG39" s="793"/>
      <c r="AH39" s="793"/>
      <c r="AI39" s="793"/>
      <c r="AJ39" s="793"/>
      <c r="AK39" s="793"/>
      <c r="AL39" s="793"/>
      <c r="AM39" s="793"/>
      <c r="AN39" s="793"/>
      <c r="AO39" s="793"/>
      <c r="AP39" s="793"/>
      <c r="AQ39" s="793"/>
      <c r="AR39" s="793"/>
      <c r="AS39" s="793"/>
      <c r="AT39" s="793"/>
      <c r="AU39" s="793"/>
      <c r="AV39" s="793"/>
      <c r="AW39" s="793"/>
      <c r="AX39" s="793"/>
      <c r="AY39" s="793"/>
      <c r="AZ39" s="793"/>
      <c r="BA39" s="793"/>
      <c r="BB39" s="794"/>
      <c r="BC39" s="795" t="s">
        <v>1158</v>
      </c>
      <c r="BD39" s="796"/>
      <c r="BE39" s="796"/>
      <c r="BF39" s="796"/>
      <c r="BG39" s="796"/>
      <c r="BH39" s="797"/>
    </row>
    <row r="40" spans="1:60" ht="15" customHeight="1">
      <c r="A40" s="802">
        <v>23</v>
      </c>
      <c r="B40" s="791"/>
      <c r="C40" s="792" t="s">
        <v>1361</v>
      </c>
      <c r="D40" s="793"/>
      <c r="E40" s="793"/>
      <c r="F40" s="793"/>
      <c r="G40" s="793"/>
      <c r="H40" s="793"/>
      <c r="I40" s="793"/>
      <c r="J40" s="793"/>
      <c r="K40" s="793"/>
      <c r="L40" s="803"/>
      <c r="M40" s="790" t="s">
        <v>1140</v>
      </c>
      <c r="N40" s="791"/>
      <c r="O40" s="790">
        <v>50</v>
      </c>
      <c r="P40" s="791"/>
      <c r="Q40" s="790">
        <v>50</v>
      </c>
      <c r="R40" s="791"/>
      <c r="S40" s="790"/>
      <c r="T40" s="791"/>
      <c r="U40" s="790" t="s">
        <v>1141</v>
      </c>
      <c r="V40" s="791"/>
      <c r="W40" s="792" t="s">
        <v>1193</v>
      </c>
      <c r="X40" s="793"/>
      <c r="Y40" s="793"/>
      <c r="Z40" s="793"/>
      <c r="AA40" s="793"/>
      <c r="AB40" s="793"/>
      <c r="AC40" s="793"/>
      <c r="AD40" s="793"/>
      <c r="AE40" s="793"/>
      <c r="AF40" s="793"/>
      <c r="AG40" s="793"/>
      <c r="AH40" s="793"/>
      <c r="AI40" s="793"/>
      <c r="AJ40" s="793"/>
      <c r="AK40" s="793"/>
      <c r="AL40" s="793"/>
      <c r="AM40" s="793"/>
      <c r="AN40" s="793"/>
      <c r="AO40" s="793"/>
      <c r="AP40" s="793"/>
      <c r="AQ40" s="793"/>
      <c r="AR40" s="793"/>
      <c r="AS40" s="793"/>
      <c r="AT40" s="793"/>
      <c r="AU40" s="793"/>
      <c r="AV40" s="793"/>
      <c r="AW40" s="793"/>
      <c r="AX40" s="793"/>
      <c r="AY40" s="793"/>
      <c r="AZ40" s="793"/>
      <c r="BA40" s="793"/>
      <c r="BB40" s="794"/>
      <c r="BC40" s="795" t="s">
        <v>1158</v>
      </c>
      <c r="BD40" s="796"/>
      <c r="BE40" s="796"/>
      <c r="BF40" s="796"/>
      <c r="BG40" s="796"/>
      <c r="BH40" s="797"/>
    </row>
    <row r="41" spans="1:60" ht="15" customHeight="1">
      <c r="A41" s="802">
        <v>24</v>
      </c>
      <c r="B41" s="791"/>
      <c r="C41" s="792" t="s">
        <v>1362</v>
      </c>
      <c r="D41" s="793"/>
      <c r="E41" s="793"/>
      <c r="F41" s="793"/>
      <c r="G41" s="793"/>
      <c r="H41" s="793"/>
      <c r="I41" s="793"/>
      <c r="J41" s="793"/>
      <c r="K41" s="793"/>
      <c r="L41" s="803"/>
      <c r="M41" s="790" t="s">
        <v>1140</v>
      </c>
      <c r="N41" s="791"/>
      <c r="O41" s="790">
        <v>50</v>
      </c>
      <c r="P41" s="791"/>
      <c r="Q41" s="790">
        <v>50</v>
      </c>
      <c r="R41" s="791"/>
      <c r="S41" s="790"/>
      <c r="T41" s="791"/>
      <c r="U41" s="790" t="s">
        <v>1141</v>
      </c>
      <c r="V41" s="791"/>
      <c r="W41" s="792" t="s">
        <v>1193</v>
      </c>
      <c r="X41" s="793"/>
      <c r="Y41" s="793"/>
      <c r="Z41" s="793"/>
      <c r="AA41" s="793"/>
      <c r="AB41" s="793"/>
      <c r="AC41" s="793"/>
      <c r="AD41" s="793"/>
      <c r="AE41" s="793"/>
      <c r="AF41" s="793"/>
      <c r="AG41" s="793"/>
      <c r="AH41" s="793"/>
      <c r="AI41" s="793"/>
      <c r="AJ41" s="793"/>
      <c r="AK41" s="793"/>
      <c r="AL41" s="793"/>
      <c r="AM41" s="793"/>
      <c r="AN41" s="793"/>
      <c r="AO41" s="793"/>
      <c r="AP41" s="793"/>
      <c r="AQ41" s="793"/>
      <c r="AR41" s="793"/>
      <c r="AS41" s="793"/>
      <c r="AT41" s="793"/>
      <c r="AU41" s="793"/>
      <c r="AV41" s="793"/>
      <c r="AW41" s="793"/>
      <c r="AX41" s="793"/>
      <c r="AY41" s="793"/>
      <c r="AZ41" s="793"/>
      <c r="BA41" s="793"/>
      <c r="BB41" s="794"/>
      <c r="BC41" s="795" t="s">
        <v>1158</v>
      </c>
      <c r="BD41" s="796"/>
      <c r="BE41" s="796"/>
      <c r="BF41" s="796"/>
      <c r="BG41" s="796"/>
      <c r="BH41" s="797"/>
    </row>
    <row r="42" spans="1:60" ht="15" customHeight="1">
      <c r="A42" s="802">
        <v>25</v>
      </c>
      <c r="B42" s="791"/>
      <c r="C42" s="792" t="s">
        <v>1363</v>
      </c>
      <c r="D42" s="793"/>
      <c r="E42" s="793"/>
      <c r="F42" s="793"/>
      <c r="G42" s="793"/>
      <c r="H42" s="793"/>
      <c r="I42" s="793"/>
      <c r="J42" s="793"/>
      <c r="K42" s="793"/>
      <c r="L42" s="803"/>
      <c r="M42" s="790" t="s">
        <v>1140</v>
      </c>
      <c r="N42" s="791"/>
      <c r="O42" s="790">
        <v>50</v>
      </c>
      <c r="P42" s="791"/>
      <c r="Q42" s="790">
        <v>50</v>
      </c>
      <c r="R42" s="791"/>
      <c r="S42" s="790"/>
      <c r="T42" s="791"/>
      <c r="U42" s="790" t="s">
        <v>1141</v>
      </c>
      <c r="V42" s="791"/>
      <c r="W42" s="792" t="s">
        <v>1193</v>
      </c>
      <c r="X42" s="793"/>
      <c r="Y42" s="793"/>
      <c r="Z42" s="793"/>
      <c r="AA42" s="793"/>
      <c r="AB42" s="793"/>
      <c r="AC42" s="793"/>
      <c r="AD42" s="793"/>
      <c r="AE42" s="793"/>
      <c r="AF42" s="793"/>
      <c r="AG42" s="793"/>
      <c r="AH42" s="793"/>
      <c r="AI42" s="793"/>
      <c r="AJ42" s="793"/>
      <c r="AK42" s="793"/>
      <c r="AL42" s="793"/>
      <c r="AM42" s="793"/>
      <c r="AN42" s="793"/>
      <c r="AO42" s="793"/>
      <c r="AP42" s="793"/>
      <c r="AQ42" s="793"/>
      <c r="AR42" s="793"/>
      <c r="AS42" s="793"/>
      <c r="AT42" s="793"/>
      <c r="AU42" s="793"/>
      <c r="AV42" s="793"/>
      <c r="AW42" s="793"/>
      <c r="AX42" s="793"/>
      <c r="AY42" s="793"/>
      <c r="AZ42" s="793"/>
      <c r="BA42" s="793"/>
      <c r="BB42" s="794"/>
      <c r="BC42" s="795" t="s">
        <v>1158</v>
      </c>
      <c r="BD42" s="796"/>
      <c r="BE42" s="796"/>
      <c r="BF42" s="796"/>
      <c r="BG42" s="796"/>
      <c r="BH42" s="797"/>
    </row>
    <row r="43" spans="1:60" ht="15" customHeight="1">
      <c r="A43" s="802">
        <v>26</v>
      </c>
      <c r="B43" s="791"/>
      <c r="C43" s="792" t="s">
        <v>1364</v>
      </c>
      <c r="D43" s="793"/>
      <c r="E43" s="793"/>
      <c r="F43" s="793"/>
      <c r="G43" s="793"/>
      <c r="H43" s="793"/>
      <c r="I43" s="793"/>
      <c r="J43" s="793"/>
      <c r="K43" s="793"/>
      <c r="L43" s="803"/>
      <c r="M43" s="790" t="s">
        <v>1140</v>
      </c>
      <c r="N43" s="791"/>
      <c r="O43" s="790">
        <v>50</v>
      </c>
      <c r="P43" s="791"/>
      <c r="Q43" s="790">
        <v>50</v>
      </c>
      <c r="R43" s="791"/>
      <c r="S43" s="790"/>
      <c r="T43" s="791"/>
      <c r="U43" s="790" t="s">
        <v>1141</v>
      </c>
      <c r="V43" s="791"/>
      <c r="W43" s="792" t="s">
        <v>1193</v>
      </c>
      <c r="X43" s="793"/>
      <c r="Y43" s="793"/>
      <c r="Z43" s="793"/>
      <c r="AA43" s="793"/>
      <c r="AB43" s="793"/>
      <c r="AC43" s="793"/>
      <c r="AD43" s="793"/>
      <c r="AE43" s="793"/>
      <c r="AF43" s="793"/>
      <c r="AG43" s="793"/>
      <c r="AH43" s="793"/>
      <c r="AI43" s="793"/>
      <c r="AJ43" s="793"/>
      <c r="AK43" s="793"/>
      <c r="AL43" s="793"/>
      <c r="AM43" s="793"/>
      <c r="AN43" s="793"/>
      <c r="AO43" s="793"/>
      <c r="AP43" s="793"/>
      <c r="AQ43" s="793"/>
      <c r="AR43" s="793"/>
      <c r="AS43" s="793"/>
      <c r="AT43" s="793"/>
      <c r="AU43" s="793"/>
      <c r="AV43" s="793"/>
      <c r="AW43" s="793"/>
      <c r="AX43" s="793"/>
      <c r="AY43" s="793"/>
      <c r="AZ43" s="793"/>
      <c r="BA43" s="793"/>
      <c r="BB43" s="794"/>
      <c r="BC43" s="795" t="s">
        <v>1158</v>
      </c>
      <c r="BD43" s="796"/>
      <c r="BE43" s="796"/>
      <c r="BF43" s="796"/>
      <c r="BG43" s="796"/>
      <c r="BH43" s="797"/>
    </row>
    <row r="44" spans="1:60" ht="15" customHeight="1">
      <c r="A44" s="802">
        <v>27</v>
      </c>
      <c r="B44" s="791"/>
      <c r="C44" s="792" t="s">
        <v>1365</v>
      </c>
      <c r="D44" s="793"/>
      <c r="E44" s="793"/>
      <c r="F44" s="793"/>
      <c r="G44" s="793"/>
      <c r="H44" s="793"/>
      <c r="I44" s="793"/>
      <c r="J44" s="793"/>
      <c r="K44" s="793"/>
      <c r="L44" s="803"/>
      <c r="M44" s="894" t="s">
        <v>1140</v>
      </c>
      <c r="N44" s="895"/>
      <c r="O44" s="894">
        <v>50</v>
      </c>
      <c r="P44" s="895"/>
      <c r="Q44" s="894">
        <v>50</v>
      </c>
      <c r="R44" s="895"/>
      <c r="S44" s="894"/>
      <c r="T44" s="895"/>
      <c r="U44" s="790" t="s">
        <v>1141</v>
      </c>
      <c r="V44" s="791"/>
      <c r="W44" s="891" t="s">
        <v>1193</v>
      </c>
      <c r="X44" s="892"/>
      <c r="Y44" s="892"/>
      <c r="Z44" s="892"/>
      <c r="AA44" s="892"/>
      <c r="AB44" s="892"/>
      <c r="AC44" s="892"/>
      <c r="AD44" s="892"/>
      <c r="AE44" s="892"/>
      <c r="AF44" s="892"/>
      <c r="AG44" s="892"/>
      <c r="AH44" s="892"/>
      <c r="AI44" s="892"/>
      <c r="AJ44" s="892"/>
      <c r="AK44" s="892"/>
      <c r="AL44" s="892"/>
      <c r="AM44" s="892"/>
      <c r="AN44" s="892"/>
      <c r="AO44" s="892"/>
      <c r="AP44" s="892"/>
      <c r="AQ44" s="892"/>
      <c r="AR44" s="892"/>
      <c r="AS44" s="892"/>
      <c r="AT44" s="892"/>
      <c r="AU44" s="892"/>
      <c r="AV44" s="892"/>
      <c r="AW44" s="892"/>
      <c r="AX44" s="892"/>
      <c r="AY44" s="892"/>
      <c r="AZ44" s="892"/>
      <c r="BA44" s="892"/>
      <c r="BB44" s="896"/>
      <c r="BC44" s="795" t="s">
        <v>1158</v>
      </c>
      <c r="BD44" s="796"/>
      <c r="BE44" s="796"/>
      <c r="BF44" s="796"/>
      <c r="BG44" s="796"/>
      <c r="BH44" s="797"/>
    </row>
    <row r="45" spans="1:60" ht="15" customHeight="1">
      <c r="A45" s="802">
        <v>28</v>
      </c>
      <c r="B45" s="791"/>
      <c r="C45" s="792" t="s">
        <v>1366</v>
      </c>
      <c r="D45" s="793"/>
      <c r="E45" s="793"/>
      <c r="F45" s="793"/>
      <c r="G45" s="793"/>
      <c r="H45" s="793"/>
      <c r="I45" s="793"/>
      <c r="J45" s="793"/>
      <c r="K45" s="793"/>
      <c r="L45" s="803"/>
      <c r="M45" s="894" t="s">
        <v>1140</v>
      </c>
      <c r="N45" s="895"/>
      <c r="O45" s="894">
        <v>50</v>
      </c>
      <c r="P45" s="895"/>
      <c r="Q45" s="894">
        <v>50</v>
      </c>
      <c r="R45" s="895"/>
      <c r="S45" s="894"/>
      <c r="T45" s="895"/>
      <c r="U45" s="790" t="s">
        <v>1141</v>
      </c>
      <c r="V45" s="791"/>
      <c r="W45" s="891" t="s">
        <v>1193</v>
      </c>
      <c r="X45" s="892"/>
      <c r="Y45" s="892"/>
      <c r="Z45" s="892"/>
      <c r="AA45" s="892"/>
      <c r="AB45" s="892"/>
      <c r="AC45" s="892"/>
      <c r="AD45" s="892"/>
      <c r="AE45" s="892"/>
      <c r="AF45" s="892"/>
      <c r="AG45" s="892"/>
      <c r="AH45" s="892"/>
      <c r="AI45" s="892"/>
      <c r="AJ45" s="892"/>
      <c r="AK45" s="892"/>
      <c r="AL45" s="892"/>
      <c r="AM45" s="892"/>
      <c r="AN45" s="892"/>
      <c r="AO45" s="892"/>
      <c r="AP45" s="892"/>
      <c r="AQ45" s="892"/>
      <c r="AR45" s="892"/>
      <c r="AS45" s="892"/>
      <c r="AT45" s="892"/>
      <c r="AU45" s="892"/>
      <c r="AV45" s="892"/>
      <c r="AW45" s="892"/>
      <c r="AX45" s="892"/>
      <c r="AY45" s="892"/>
      <c r="AZ45" s="892"/>
      <c r="BA45" s="892"/>
      <c r="BB45" s="896"/>
      <c r="BC45" s="795" t="s">
        <v>1158</v>
      </c>
      <c r="BD45" s="796"/>
      <c r="BE45" s="796"/>
      <c r="BF45" s="796"/>
      <c r="BG45" s="796"/>
      <c r="BH45" s="797"/>
    </row>
    <row r="46" spans="1:60" ht="15" customHeight="1" thickBot="1">
      <c r="A46" s="798">
        <v>29</v>
      </c>
      <c r="B46" s="799"/>
      <c r="C46" s="784" t="s">
        <v>1367</v>
      </c>
      <c r="D46" s="785"/>
      <c r="E46" s="785"/>
      <c r="F46" s="785"/>
      <c r="G46" s="785"/>
      <c r="H46" s="785"/>
      <c r="I46" s="785"/>
      <c r="J46" s="785"/>
      <c r="K46" s="785"/>
      <c r="L46" s="800"/>
      <c r="M46" s="801" t="s">
        <v>1140</v>
      </c>
      <c r="N46" s="799"/>
      <c r="O46" s="801">
        <v>50</v>
      </c>
      <c r="P46" s="799"/>
      <c r="Q46" s="801">
        <v>50</v>
      </c>
      <c r="R46" s="799"/>
      <c r="S46" s="801"/>
      <c r="T46" s="799"/>
      <c r="U46" s="801" t="s">
        <v>1141</v>
      </c>
      <c r="V46" s="799"/>
      <c r="W46" s="784" t="s">
        <v>1193</v>
      </c>
      <c r="X46" s="785"/>
      <c r="Y46" s="785"/>
      <c r="Z46" s="78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c r="BA46" s="785"/>
      <c r="BB46" s="786"/>
      <c r="BC46" s="787" t="s">
        <v>1158</v>
      </c>
      <c r="BD46" s="788"/>
      <c r="BE46" s="788"/>
      <c r="BF46" s="788"/>
      <c r="BG46" s="788"/>
      <c r="BH46" s="789"/>
    </row>
  </sheetData>
  <mergeCells count="290">
    <mergeCell ref="A26:B26"/>
    <mergeCell ref="C26:L26"/>
    <mergeCell ref="M26:N26"/>
    <mergeCell ref="O26:P26"/>
    <mergeCell ref="Q26:R26"/>
    <mergeCell ref="S26:T26"/>
    <mergeCell ref="U26:V26"/>
    <mergeCell ref="W26:BB26"/>
    <mergeCell ref="BC26:BH26"/>
    <mergeCell ref="BC46:BH46"/>
    <mergeCell ref="W45:BB45"/>
    <mergeCell ref="BC45:BH45"/>
    <mergeCell ref="A46:B46"/>
    <mergeCell ref="C46:L46"/>
    <mergeCell ref="M46:N46"/>
    <mergeCell ref="O46:P46"/>
    <mergeCell ref="Q46:R46"/>
    <mergeCell ref="S46:T46"/>
    <mergeCell ref="U46:V46"/>
    <mergeCell ref="W46:BB46"/>
    <mergeCell ref="U44:V44"/>
    <mergeCell ref="W44:BB44"/>
    <mergeCell ref="BC44:BH44"/>
    <mergeCell ref="A45:B45"/>
    <mergeCell ref="C45:L45"/>
    <mergeCell ref="M45:N45"/>
    <mergeCell ref="O45:P45"/>
    <mergeCell ref="Q45:R45"/>
    <mergeCell ref="S45:T45"/>
    <mergeCell ref="U45:V45"/>
    <mergeCell ref="A44:B44"/>
    <mergeCell ref="C44:L44"/>
    <mergeCell ref="M44:N44"/>
    <mergeCell ref="O44:P44"/>
    <mergeCell ref="Q44:R44"/>
    <mergeCell ref="S44:T44"/>
    <mergeCell ref="A43:B43"/>
    <mergeCell ref="C43:L43"/>
    <mergeCell ref="M43:N43"/>
    <mergeCell ref="O43:P43"/>
    <mergeCell ref="Q43:R43"/>
    <mergeCell ref="S43:T43"/>
    <mergeCell ref="U43:V43"/>
    <mergeCell ref="W43:BB43"/>
    <mergeCell ref="BC43:BH43"/>
    <mergeCell ref="A42:B42"/>
    <mergeCell ref="C42:L42"/>
    <mergeCell ref="M42:N42"/>
    <mergeCell ref="O42:P42"/>
    <mergeCell ref="Q42:R42"/>
    <mergeCell ref="S42:T42"/>
    <mergeCell ref="U42:V42"/>
    <mergeCell ref="W42:BB42"/>
    <mergeCell ref="BC42:BH42"/>
    <mergeCell ref="U40:V40"/>
    <mergeCell ref="W40:BB40"/>
    <mergeCell ref="BC40:BH40"/>
    <mergeCell ref="A41:B41"/>
    <mergeCell ref="C41:L41"/>
    <mergeCell ref="M41:N41"/>
    <mergeCell ref="O41:P41"/>
    <mergeCell ref="Q41:R41"/>
    <mergeCell ref="S41:T41"/>
    <mergeCell ref="U41:V41"/>
    <mergeCell ref="A40:B40"/>
    <mergeCell ref="C40:L40"/>
    <mergeCell ref="M40:N40"/>
    <mergeCell ref="O40:P40"/>
    <mergeCell ref="Q40:R40"/>
    <mergeCell ref="S40:T40"/>
    <mergeCell ref="W41:BB41"/>
    <mergeCell ref="BC41:BH41"/>
    <mergeCell ref="A39:B39"/>
    <mergeCell ref="C39:L39"/>
    <mergeCell ref="M39:N39"/>
    <mergeCell ref="O39:P39"/>
    <mergeCell ref="Q39:R39"/>
    <mergeCell ref="S39:T39"/>
    <mergeCell ref="U39:V39"/>
    <mergeCell ref="W39:BB39"/>
    <mergeCell ref="BC39:BH39"/>
    <mergeCell ref="A38:B38"/>
    <mergeCell ref="C38:L38"/>
    <mergeCell ref="M38:N38"/>
    <mergeCell ref="O38:P38"/>
    <mergeCell ref="Q38:R38"/>
    <mergeCell ref="S38:T38"/>
    <mergeCell ref="U38:V38"/>
    <mergeCell ref="W38:BB38"/>
    <mergeCell ref="BC38:BH38"/>
    <mergeCell ref="U36:V36"/>
    <mergeCell ref="W36:BB36"/>
    <mergeCell ref="BC36:BH36"/>
    <mergeCell ref="A37:B37"/>
    <mergeCell ref="C37:L37"/>
    <mergeCell ref="M37:N37"/>
    <mergeCell ref="O37:P37"/>
    <mergeCell ref="Q37:R37"/>
    <mergeCell ref="S37:T37"/>
    <mergeCell ref="U37:V37"/>
    <mergeCell ref="A36:B36"/>
    <mergeCell ref="C36:L36"/>
    <mergeCell ref="M36:N36"/>
    <mergeCell ref="O36:P36"/>
    <mergeCell ref="Q36:R36"/>
    <mergeCell ref="S36:T36"/>
    <mergeCell ref="W37:BB37"/>
    <mergeCell ref="BC37:BH37"/>
    <mergeCell ref="A35:B35"/>
    <mergeCell ref="C35:L35"/>
    <mergeCell ref="M35:N35"/>
    <mergeCell ref="O35:P35"/>
    <mergeCell ref="Q35:R35"/>
    <mergeCell ref="S35:T35"/>
    <mergeCell ref="U35:V35"/>
    <mergeCell ref="W35:BB35"/>
    <mergeCell ref="BC35:BH35"/>
    <mergeCell ref="A34:B34"/>
    <mergeCell ref="C34:L34"/>
    <mergeCell ref="M34:N34"/>
    <mergeCell ref="O34:P34"/>
    <mergeCell ref="Q34:R34"/>
    <mergeCell ref="S34:T34"/>
    <mergeCell ref="U34:V34"/>
    <mergeCell ref="W34:BB34"/>
    <mergeCell ref="BC34:BH34"/>
    <mergeCell ref="U32:V32"/>
    <mergeCell ref="W32:BB32"/>
    <mergeCell ref="BC32:BH32"/>
    <mergeCell ref="A33:B33"/>
    <mergeCell ref="C33:L33"/>
    <mergeCell ref="M33:N33"/>
    <mergeCell ref="O33:P33"/>
    <mergeCell ref="Q33:R33"/>
    <mergeCell ref="S33:T33"/>
    <mergeCell ref="U33:V33"/>
    <mergeCell ref="A32:B32"/>
    <mergeCell ref="C32:L32"/>
    <mergeCell ref="M32:N32"/>
    <mergeCell ref="O32:P32"/>
    <mergeCell ref="Q32:R32"/>
    <mergeCell ref="S32:T32"/>
    <mergeCell ref="W33:BB33"/>
    <mergeCell ref="BC33:BH33"/>
    <mergeCell ref="A31:B31"/>
    <mergeCell ref="C31:L31"/>
    <mergeCell ref="M31:N31"/>
    <mergeCell ref="O31:P31"/>
    <mergeCell ref="Q31:R31"/>
    <mergeCell ref="S31:T31"/>
    <mergeCell ref="U31:V31"/>
    <mergeCell ref="W31:BB31"/>
    <mergeCell ref="BC31:BH31"/>
    <mergeCell ref="A30:B30"/>
    <mergeCell ref="C30:L30"/>
    <mergeCell ref="M30:N30"/>
    <mergeCell ref="O30:P30"/>
    <mergeCell ref="Q30:R30"/>
    <mergeCell ref="S30:T30"/>
    <mergeCell ref="U30:V30"/>
    <mergeCell ref="W30:BB30"/>
    <mergeCell ref="BC30:BH30"/>
    <mergeCell ref="U28:V28"/>
    <mergeCell ref="W28:BB28"/>
    <mergeCell ref="BC28:BH28"/>
    <mergeCell ref="A29:B29"/>
    <mergeCell ref="C29:L29"/>
    <mergeCell ref="M29:N29"/>
    <mergeCell ref="O29:P29"/>
    <mergeCell ref="Q29:R29"/>
    <mergeCell ref="S29:T29"/>
    <mergeCell ref="U29:V29"/>
    <mergeCell ref="A28:B28"/>
    <mergeCell ref="C28:L28"/>
    <mergeCell ref="M28:N28"/>
    <mergeCell ref="O28:P28"/>
    <mergeCell ref="Q28:R28"/>
    <mergeCell ref="S28:T28"/>
    <mergeCell ref="W29:BB29"/>
    <mergeCell ref="BC29:BH29"/>
    <mergeCell ref="A27:B27"/>
    <mergeCell ref="C27:L27"/>
    <mergeCell ref="M27:N27"/>
    <mergeCell ref="O27:P27"/>
    <mergeCell ref="Q27:R27"/>
    <mergeCell ref="S27:T27"/>
    <mergeCell ref="U27:V27"/>
    <mergeCell ref="W27:BB27"/>
    <mergeCell ref="BC27:BH27"/>
    <mergeCell ref="A25:B25"/>
    <mergeCell ref="C25:L25"/>
    <mergeCell ref="M25:N25"/>
    <mergeCell ref="O25:P25"/>
    <mergeCell ref="Q25:R25"/>
    <mergeCell ref="S25:T25"/>
    <mergeCell ref="U25:V25"/>
    <mergeCell ref="W25:BB25"/>
    <mergeCell ref="BC25:BH25"/>
    <mergeCell ref="U23:V23"/>
    <mergeCell ref="W23:BB23"/>
    <mergeCell ref="BC23:BH23"/>
    <mergeCell ref="A24:B24"/>
    <mergeCell ref="C24:L24"/>
    <mergeCell ref="M24:N24"/>
    <mergeCell ref="O24:P24"/>
    <mergeCell ref="Q24:R24"/>
    <mergeCell ref="S24:T24"/>
    <mergeCell ref="U24:V24"/>
    <mergeCell ref="A23:B23"/>
    <mergeCell ref="C23:L23"/>
    <mergeCell ref="M23:N23"/>
    <mergeCell ref="O23:P23"/>
    <mergeCell ref="Q23:R23"/>
    <mergeCell ref="S23:T23"/>
    <mergeCell ref="W24:BB24"/>
    <mergeCell ref="BC24:BH24"/>
    <mergeCell ref="A22:B22"/>
    <mergeCell ref="C22:L22"/>
    <mergeCell ref="M22:N22"/>
    <mergeCell ref="O22:P22"/>
    <mergeCell ref="Q22:R22"/>
    <mergeCell ref="S22:T22"/>
    <mergeCell ref="U22:V22"/>
    <mergeCell ref="W22:BB22"/>
    <mergeCell ref="BC22:BH22"/>
    <mergeCell ref="A21:B21"/>
    <mergeCell ref="C21:L21"/>
    <mergeCell ref="M21:N21"/>
    <mergeCell ref="O21:P21"/>
    <mergeCell ref="Q21:R21"/>
    <mergeCell ref="S21:T21"/>
    <mergeCell ref="U21:V21"/>
    <mergeCell ref="W21:BB21"/>
    <mergeCell ref="BC21:BH21"/>
    <mergeCell ref="U19:V19"/>
    <mergeCell ref="W19:BB19"/>
    <mergeCell ref="BC19:BH19"/>
    <mergeCell ref="A20:B20"/>
    <mergeCell ref="C20:L20"/>
    <mergeCell ref="M20:N20"/>
    <mergeCell ref="O20:P20"/>
    <mergeCell ref="Q20:R20"/>
    <mergeCell ref="S20:T20"/>
    <mergeCell ref="U20:V20"/>
    <mergeCell ref="A19:B19"/>
    <mergeCell ref="C19:L19"/>
    <mergeCell ref="M19:N19"/>
    <mergeCell ref="O19:P19"/>
    <mergeCell ref="Q19:R19"/>
    <mergeCell ref="S19:T19"/>
    <mergeCell ref="W20:BB20"/>
    <mergeCell ref="BC20:BH20"/>
    <mergeCell ref="BC17:BH17"/>
    <mergeCell ref="A18:B18"/>
    <mergeCell ref="C18:L18"/>
    <mergeCell ref="M18:N18"/>
    <mergeCell ref="O18:P18"/>
    <mergeCell ref="Q18:R18"/>
    <mergeCell ref="S18:T18"/>
    <mergeCell ref="U18:V18"/>
    <mergeCell ref="W18:BB18"/>
    <mergeCell ref="BC18:BH18"/>
    <mergeCell ref="A9:L9"/>
    <mergeCell ref="M9:Z9"/>
    <mergeCell ref="A17:B17"/>
    <mergeCell ref="C17:L17"/>
    <mergeCell ref="M17:N17"/>
    <mergeCell ref="O17:P17"/>
    <mergeCell ref="Q17:R17"/>
    <mergeCell ref="S17:T17"/>
    <mergeCell ref="U17:V17"/>
    <mergeCell ref="W17:BB17"/>
    <mergeCell ref="A3:L7"/>
    <mergeCell ref="M3:V7"/>
    <mergeCell ref="W3:Z7"/>
    <mergeCell ref="AA3:BB7"/>
    <mergeCell ref="A8:L8"/>
    <mergeCell ref="M8:Z8"/>
    <mergeCell ref="AS1:AV1"/>
    <mergeCell ref="AW1:BB1"/>
    <mergeCell ref="A2:L2"/>
    <mergeCell ref="M2:V2"/>
    <mergeCell ref="W2:Z2"/>
    <mergeCell ref="AA2:BB2"/>
    <mergeCell ref="Q1:T1"/>
    <mergeCell ref="U1:Y1"/>
    <mergeCell ref="Z1:AC1"/>
    <mergeCell ref="AD1:AI1"/>
    <mergeCell ref="AJ1:AM1"/>
    <mergeCell ref="AN1:AR1"/>
  </mergeCells>
  <phoneticPr fontId="5"/>
  <printOptions horizontalCentered="1"/>
  <pageMargins left="0.31496062992125984" right="0.31496062992125984" top="0.59055118110236227" bottom="0.47244094488188981" header="0.39370078740157483" footer="0.31496062992125984"/>
  <pageSetup paperSize="9" scale="88" fitToHeight="0" orientation="landscape" r:id="rId1"/>
  <headerFooter>
    <oddFooter>&amp;C&amp;"ＭＳ Ｐゴシック,標準"&amp;10  &amp;P&amp;R&amp;"Arial,標準"&amp;9SHARP MARKETING JAPAN CORPORATION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BQ53"/>
  <sheetViews>
    <sheetView topLeftCell="D1" workbookViewId="0">
      <selection activeCell="AF24" sqref="AF24"/>
    </sheetView>
  </sheetViews>
  <sheetFormatPr defaultColWidth="9" defaultRowHeight="12"/>
  <cols>
    <col min="1" max="1" width="3.25" style="43" customWidth="1"/>
    <col min="2" max="2" width="3.25" style="43" bestFit="1" customWidth="1"/>
    <col min="3" max="3" width="29.125" style="43" bestFit="1" customWidth="1"/>
    <col min="4" max="4" width="13.125" style="43" bestFit="1" customWidth="1"/>
    <col min="5" max="5" width="7.75" style="43" bestFit="1" customWidth="1"/>
    <col min="6" max="6" width="6" style="43" bestFit="1" customWidth="1"/>
    <col min="7" max="10" width="7.75" style="43" bestFit="1" customWidth="1"/>
    <col min="11" max="11" width="10.625" style="43" bestFit="1" customWidth="1"/>
    <col min="12" max="15" width="9.75" style="43" bestFit="1" customWidth="1"/>
    <col min="16" max="16" width="13.125" style="43" bestFit="1" customWidth="1"/>
    <col min="17" max="17" width="7.625" style="43" bestFit="1" customWidth="1"/>
    <col min="18" max="18" width="9.25" style="43" bestFit="1" customWidth="1"/>
    <col min="19" max="19" width="9" style="43" bestFit="1" customWidth="1"/>
    <col min="20" max="20" width="9.25" style="43" bestFit="1" customWidth="1"/>
    <col min="21" max="21" width="9" style="43" bestFit="1" customWidth="1"/>
    <col min="22" max="22" width="9.25" style="43" bestFit="1" customWidth="1"/>
    <col min="23" max="23" width="9" style="43" bestFit="1" customWidth="1"/>
    <col min="24" max="24" width="35.375" style="43" bestFit="1" customWidth="1"/>
    <col min="25" max="25" width="6" style="43" bestFit="1" customWidth="1"/>
    <col min="26" max="27" width="7.625" style="43" bestFit="1" customWidth="1"/>
    <col min="28" max="29" width="7.375" style="43" bestFit="1" customWidth="1"/>
    <col min="30" max="30" width="7.625" style="43" bestFit="1" customWidth="1"/>
    <col min="31" max="32" width="7.375" style="43" bestFit="1" customWidth="1"/>
    <col min="33" max="34" width="11.375" style="43" bestFit="1" customWidth="1"/>
    <col min="35" max="38" width="10.125" style="43" bestFit="1" customWidth="1"/>
    <col min="39" max="43" width="11.375" style="43" bestFit="1" customWidth="1"/>
    <col min="44" max="44" width="8.75" style="43" bestFit="1" customWidth="1"/>
    <col min="45" max="46" width="7.375" style="43" bestFit="1" customWidth="1"/>
    <col min="47" max="47" width="10.125" style="43" bestFit="1" customWidth="1"/>
    <col min="48" max="49" width="9.75" style="43" bestFit="1" customWidth="1"/>
    <col min="50" max="50" width="10.625" style="43" bestFit="1" customWidth="1"/>
    <col min="51" max="51" width="7.75" style="43" bestFit="1" customWidth="1"/>
    <col min="52" max="52" width="10.375" style="43" bestFit="1" customWidth="1"/>
    <col min="53" max="53" width="15.375" style="43" bestFit="1" customWidth="1"/>
    <col min="54" max="54" width="9.75" style="43" bestFit="1" customWidth="1"/>
    <col min="55" max="55" width="10.375" style="43" bestFit="1" customWidth="1"/>
    <col min="56" max="56" width="14.875" style="43" bestFit="1" customWidth="1"/>
    <col min="57" max="57" width="9.75" style="43" bestFit="1" customWidth="1"/>
    <col min="58" max="58" width="10.375" style="43" bestFit="1" customWidth="1"/>
    <col min="59" max="59" width="4.375" style="43" bestFit="1" customWidth="1"/>
    <col min="60" max="60" width="9.125" style="43" bestFit="1" customWidth="1"/>
    <col min="61" max="61" width="9.25" style="43" bestFit="1" customWidth="1"/>
    <col min="62" max="62" width="7.625" style="43" bestFit="1" customWidth="1"/>
    <col min="63" max="66" width="7.375" style="43" bestFit="1" customWidth="1"/>
    <col min="67" max="67" width="10.375" style="43" bestFit="1" customWidth="1"/>
    <col min="68" max="68" width="7.75" style="43" bestFit="1" customWidth="1"/>
    <col min="69" max="69" width="7.375" style="43" bestFit="1" customWidth="1"/>
    <col min="70" max="16384" width="9" style="43"/>
  </cols>
  <sheetData>
    <row r="2" spans="2:69">
      <c r="B2" s="923" t="s">
        <v>878</v>
      </c>
      <c r="C2" s="923"/>
      <c r="D2" s="927" t="s">
        <v>1368</v>
      </c>
      <c r="E2" s="927"/>
      <c r="F2" s="927"/>
      <c r="G2" s="927"/>
      <c r="H2" s="927"/>
      <c r="I2" s="927"/>
      <c r="J2" s="927"/>
      <c r="K2" s="927"/>
      <c r="L2" s="927"/>
      <c r="M2" s="927"/>
      <c r="N2" s="927"/>
      <c r="O2" s="927"/>
      <c r="P2" s="924" t="s">
        <v>1369</v>
      </c>
      <c r="Q2" s="925"/>
      <c r="R2" s="925"/>
      <c r="S2" s="925"/>
      <c r="T2" s="925"/>
      <c r="U2" s="925"/>
      <c r="V2" s="925"/>
      <c r="W2" s="925"/>
      <c r="X2" s="925"/>
      <c r="Y2" s="925"/>
      <c r="Z2" s="925"/>
      <c r="AA2" s="925"/>
      <c r="AB2" s="925"/>
      <c r="AC2" s="925"/>
      <c r="AD2" s="925"/>
      <c r="AE2" s="925"/>
      <c r="AF2" s="925"/>
      <c r="AG2" s="925"/>
      <c r="AH2" s="925"/>
      <c r="AI2" s="925"/>
      <c r="AJ2" s="925"/>
      <c r="AK2" s="925"/>
      <c r="AL2" s="925"/>
      <c r="AM2" s="925"/>
      <c r="AN2" s="925"/>
      <c r="AO2" s="925"/>
      <c r="AP2" s="925"/>
      <c r="AQ2" s="925"/>
      <c r="AR2" s="925"/>
      <c r="AS2" s="925"/>
      <c r="AT2" s="925"/>
      <c r="AU2" s="925"/>
      <c r="AV2" s="925"/>
      <c r="AW2" s="925"/>
      <c r="AX2" s="925"/>
      <c r="AY2" s="925"/>
      <c r="AZ2" s="925"/>
      <c r="BA2" s="925"/>
      <c r="BB2" s="925"/>
      <c r="BC2" s="925"/>
      <c r="BD2" s="925"/>
      <c r="BE2" s="925"/>
      <c r="BF2" s="925"/>
      <c r="BG2" s="925"/>
      <c r="BH2" s="925"/>
      <c r="BI2" s="925"/>
      <c r="BJ2" s="925"/>
      <c r="BK2" s="925"/>
      <c r="BL2" s="925"/>
      <c r="BM2" s="925"/>
      <c r="BN2" s="925"/>
      <c r="BO2" s="925"/>
      <c r="BP2" s="925"/>
      <c r="BQ2" s="926"/>
    </row>
    <row r="3" spans="2:69" s="44" customFormat="1" ht="24">
      <c r="B3" s="923"/>
      <c r="C3" s="923"/>
      <c r="D3" s="45" t="s">
        <v>350</v>
      </c>
      <c r="E3" s="45" t="s">
        <v>353</v>
      </c>
      <c r="F3" s="45" t="s">
        <v>356</v>
      </c>
      <c r="G3" s="45" t="s">
        <v>361</v>
      </c>
      <c r="H3" s="45" t="s">
        <v>364</v>
      </c>
      <c r="I3" s="45" t="s">
        <v>367</v>
      </c>
      <c r="J3" s="45" t="s">
        <v>1370</v>
      </c>
      <c r="K3" s="45" t="s">
        <v>1371</v>
      </c>
      <c r="L3" s="45" t="s">
        <v>1372</v>
      </c>
      <c r="M3" s="45" t="s">
        <v>1373</v>
      </c>
      <c r="N3" s="45" t="s">
        <v>1374</v>
      </c>
      <c r="O3" s="45" t="s">
        <v>1375</v>
      </c>
      <c r="P3" s="46" t="s">
        <v>426</v>
      </c>
      <c r="Q3" s="47" t="s">
        <v>432</v>
      </c>
      <c r="R3" s="47" t="s">
        <v>439</v>
      </c>
      <c r="S3" s="47" t="s">
        <v>446</v>
      </c>
      <c r="T3" s="47" t="s">
        <v>454</v>
      </c>
      <c r="U3" s="47" t="s">
        <v>461</v>
      </c>
      <c r="V3" s="47" t="s">
        <v>468</v>
      </c>
      <c r="W3" s="47" t="s">
        <v>475</v>
      </c>
      <c r="X3" s="47" t="s">
        <v>482</v>
      </c>
      <c r="Y3" s="47" t="s">
        <v>489</v>
      </c>
      <c r="Z3" s="47" t="s">
        <v>794</v>
      </c>
      <c r="AA3" s="47" t="s">
        <v>1376</v>
      </c>
      <c r="AB3" s="47" t="s">
        <v>1377</v>
      </c>
      <c r="AC3" s="47" t="s">
        <v>522</v>
      </c>
      <c r="AD3" s="47" t="s">
        <v>519</v>
      </c>
      <c r="AE3" s="47" t="s">
        <v>525</v>
      </c>
      <c r="AF3" s="47" t="s">
        <v>527</v>
      </c>
      <c r="AG3" s="47" t="s">
        <v>537</v>
      </c>
      <c r="AH3" s="47" t="s">
        <v>540</v>
      </c>
      <c r="AI3" s="47" t="s">
        <v>530</v>
      </c>
      <c r="AJ3" s="47" t="s">
        <v>768</v>
      </c>
      <c r="AK3" s="47" t="s">
        <v>533</v>
      </c>
      <c r="AL3" s="47" t="s">
        <v>535</v>
      </c>
      <c r="AM3" s="47" t="s">
        <v>543</v>
      </c>
      <c r="AN3" s="47" t="s">
        <v>1378</v>
      </c>
      <c r="AO3" s="47" t="s">
        <v>1379</v>
      </c>
      <c r="AP3" s="47" t="s">
        <v>1380</v>
      </c>
      <c r="AQ3" s="47" t="s">
        <v>1381</v>
      </c>
      <c r="AR3" s="47" t="s">
        <v>495</v>
      </c>
      <c r="AS3" s="47" t="s">
        <v>499</v>
      </c>
      <c r="AT3" s="47" t="s">
        <v>502</v>
      </c>
      <c r="AU3" s="47" t="s">
        <v>1382</v>
      </c>
      <c r="AV3" s="47" t="s">
        <v>507</v>
      </c>
      <c r="AW3" s="47" t="s">
        <v>511</v>
      </c>
      <c r="AX3" s="47" t="s">
        <v>515</v>
      </c>
      <c r="AY3" s="47" t="s">
        <v>731</v>
      </c>
      <c r="AZ3" s="47" t="s">
        <v>732</v>
      </c>
      <c r="BA3" s="47" t="s">
        <v>1383</v>
      </c>
      <c r="BB3" s="47" t="s">
        <v>561</v>
      </c>
      <c r="BC3" s="47" t="s">
        <v>564</v>
      </c>
      <c r="BD3" s="47" t="s">
        <v>1384</v>
      </c>
      <c r="BE3" s="47" t="s">
        <v>567</v>
      </c>
      <c r="BF3" s="47" t="s">
        <v>1385</v>
      </c>
      <c r="BG3" s="47" t="s">
        <v>799</v>
      </c>
      <c r="BH3" s="47" t="s">
        <v>802</v>
      </c>
      <c r="BI3" s="47" t="s">
        <v>572</v>
      </c>
      <c r="BJ3" s="47" t="s">
        <v>577</v>
      </c>
      <c r="BK3" s="47" t="s">
        <v>1386</v>
      </c>
      <c r="BL3" s="47" t="s">
        <v>580</v>
      </c>
      <c r="BM3" s="47" t="s">
        <v>1387</v>
      </c>
      <c r="BN3" s="47" t="s">
        <v>1388</v>
      </c>
      <c r="BO3" s="47" t="s">
        <v>1389</v>
      </c>
      <c r="BP3" s="47" t="s">
        <v>590</v>
      </c>
      <c r="BQ3" s="48" t="s">
        <v>596</v>
      </c>
    </row>
    <row r="4" spans="2:69">
      <c r="B4" s="49">
        <v>1</v>
      </c>
      <c r="C4" s="49" t="s">
        <v>1390</v>
      </c>
      <c r="D4" s="53" t="s">
        <v>861</v>
      </c>
      <c r="E4" s="54"/>
      <c r="F4" s="54"/>
      <c r="G4" s="54"/>
      <c r="H4" s="54"/>
      <c r="I4" s="54"/>
      <c r="J4" s="54"/>
      <c r="K4" s="54"/>
      <c r="L4" s="54"/>
      <c r="M4" s="54"/>
      <c r="N4" s="54"/>
      <c r="O4" s="54"/>
      <c r="P4" s="61" t="s">
        <v>1391</v>
      </c>
      <c r="Q4" s="54" t="s">
        <v>1392</v>
      </c>
      <c r="R4" s="54" t="s">
        <v>1393</v>
      </c>
      <c r="S4" s="54" t="s">
        <v>1394</v>
      </c>
      <c r="T4" s="54" t="s">
        <v>1395</v>
      </c>
      <c r="U4" s="54"/>
      <c r="V4" s="54" t="s">
        <v>1396</v>
      </c>
      <c r="W4" s="54"/>
      <c r="X4" s="54" t="s">
        <v>1397</v>
      </c>
      <c r="Y4" s="54"/>
      <c r="Z4" s="54"/>
      <c r="AA4" s="54">
        <v>120</v>
      </c>
      <c r="AB4" s="54"/>
      <c r="AC4" s="54">
        <v>249</v>
      </c>
      <c r="AD4" s="54">
        <v>227</v>
      </c>
      <c r="AE4" s="54">
        <v>22</v>
      </c>
      <c r="AF4" s="54">
        <v>10</v>
      </c>
      <c r="AG4" s="54"/>
      <c r="AH4" s="54"/>
      <c r="AI4" s="54"/>
      <c r="AJ4" s="54"/>
      <c r="AK4" s="54"/>
      <c r="AL4" s="54"/>
      <c r="AM4" s="54"/>
      <c r="AN4" s="54"/>
      <c r="AO4" s="54"/>
      <c r="AP4" s="54"/>
      <c r="AQ4" s="54"/>
      <c r="AR4" s="54" t="s">
        <v>1398</v>
      </c>
      <c r="AS4" s="54">
        <v>6</v>
      </c>
      <c r="AT4" s="54" t="s">
        <v>1399</v>
      </c>
      <c r="AU4" s="54"/>
      <c r="AV4" s="53" t="s">
        <v>1400</v>
      </c>
      <c r="AW4" s="54"/>
      <c r="AX4" s="54"/>
      <c r="AY4" s="54"/>
      <c r="AZ4" s="54"/>
      <c r="BA4" s="54"/>
      <c r="BB4" s="54"/>
      <c r="BC4" s="54"/>
      <c r="BD4" s="54"/>
      <c r="BE4" s="54"/>
      <c r="BF4" s="54"/>
      <c r="BG4" s="54"/>
      <c r="BH4" s="54"/>
      <c r="BI4" s="54" t="s">
        <v>1401</v>
      </c>
      <c r="BJ4" s="54">
        <v>100</v>
      </c>
      <c r="BK4" s="54" t="s">
        <v>1398</v>
      </c>
      <c r="BL4" s="54">
        <v>50</v>
      </c>
      <c r="BM4" s="54" t="s">
        <v>1402</v>
      </c>
      <c r="BN4" s="54" t="s">
        <v>1403</v>
      </c>
      <c r="BO4" s="54" t="s">
        <v>1404</v>
      </c>
      <c r="BP4" s="54" t="s">
        <v>1405</v>
      </c>
      <c r="BQ4" s="54"/>
    </row>
    <row r="5" spans="2:69">
      <c r="B5" s="49">
        <v>2</v>
      </c>
      <c r="C5" s="49" t="s">
        <v>1406</v>
      </c>
      <c r="D5" s="54"/>
      <c r="E5" s="54" t="s">
        <v>1407</v>
      </c>
      <c r="F5" s="54"/>
      <c r="G5" s="54"/>
      <c r="H5" s="54"/>
      <c r="I5" s="54"/>
      <c r="J5" s="54"/>
      <c r="K5" s="54"/>
      <c r="L5" s="54"/>
      <c r="M5" s="54"/>
      <c r="N5" s="54"/>
      <c r="O5" s="54"/>
      <c r="P5" s="54" t="s">
        <v>1408</v>
      </c>
      <c r="Q5" s="61" t="s">
        <v>1407</v>
      </c>
      <c r="R5" s="54" t="s">
        <v>1409</v>
      </c>
      <c r="S5" s="54" t="s">
        <v>1410</v>
      </c>
      <c r="T5" s="54" t="s">
        <v>1411</v>
      </c>
      <c r="U5" s="54"/>
      <c r="V5" s="54" t="s">
        <v>1412</v>
      </c>
      <c r="W5" s="54"/>
      <c r="X5" s="54" t="s">
        <v>1413</v>
      </c>
      <c r="Y5" s="54"/>
      <c r="Z5" s="54"/>
      <c r="AA5" s="54">
        <v>340</v>
      </c>
      <c r="AB5" s="54"/>
      <c r="AC5" s="54">
        <v>217</v>
      </c>
      <c r="AD5" s="54">
        <v>198</v>
      </c>
      <c r="AE5" s="54">
        <v>19</v>
      </c>
      <c r="AF5" s="54">
        <v>10</v>
      </c>
      <c r="AG5" s="54"/>
      <c r="AH5" s="54"/>
      <c r="AI5" s="54"/>
      <c r="AJ5" s="54"/>
      <c r="AK5" s="54"/>
      <c r="AL5" s="54"/>
      <c r="AM5" s="54"/>
      <c r="AN5" s="54"/>
      <c r="AO5" s="54"/>
      <c r="AP5" s="54"/>
      <c r="AQ5" s="54"/>
      <c r="AR5" s="54" t="s">
        <v>1414</v>
      </c>
      <c r="AS5" s="54">
        <v>6</v>
      </c>
      <c r="AT5" s="54" t="s">
        <v>1399</v>
      </c>
      <c r="AU5" s="54"/>
      <c r="AV5" s="53" t="s">
        <v>1400</v>
      </c>
      <c r="AW5" s="54"/>
      <c r="AX5" s="54"/>
      <c r="AY5" s="54"/>
      <c r="AZ5" s="54"/>
      <c r="BA5" s="54"/>
      <c r="BB5" s="54"/>
      <c r="BC5" s="54"/>
      <c r="BD5" s="54"/>
      <c r="BE5" s="54"/>
      <c r="BF5" s="54"/>
      <c r="BG5" s="54"/>
      <c r="BH5" s="54"/>
      <c r="BI5" s="54" t="s">
        <v>1401</v>
      </c>
      <c r="BJ5" s="54">
        <v>100</v>
      </c>
      <c r="BK5" s="54" t="s">
        <v>1414</v>
      </c>
      <c r="BL5" s="54">
        <v>43</v>
      </c>
      <c r="BM5" s="54" t="s">
        <v>1402</v>
      </c>
      <c r="BN5" s="54" t="s">
        <v>1415</v>
      </c>
      <c r="BO5" s="54" t="s">
        <v>1402</v>
      </c>
      <c r="BP5" s="54" t="s">
        <v>1416</v>
      </c>
      <c r="BQ5" s="54"/>
    </row>
    <row r="6" spans="2:69">
      <c r="B6" s="50">
        <v>3</v>
      </c>
      <c r="C6" s="50" t="s">
        <v>1417</v>
      </c>
      <c r="D6" s="55"/>
      <c r="E6" s="55"/>
      <c r="F6" s="55" t="s">
        <v>1418</v>
      </c>
      <c r="G6" s="55"/>
      <c r="H6" s="55"/>
      <c r="I6" s="55"/>
      <c r="J6" s="55"/>
      <c r="K6" s="55"/>
      <c r="L6" s="55"/>
      <c r="M6" s="55"/>
      <c r="N6" s="55"/>
      <c r="O6" s="55"/>
      <c r="P6" s="62" t="s">
        <v>1419</v>
      </c>
      <c r="Q6" s="62" t="s">
        <v>1420</v>
      </c>
      <c r="R6" s="62" t="s">
        <v>1421</v>
      </c>
      <c r="S6" s="62" t="s">
        <v>1422</v>
      </c>
      <c r="T6" s="62" t="s">
        <v>1395</v>
      </c>
      <c r="U6" s="62"/>
      <c r="V6" s="62" t="s">
        <v>1423</v>
      </c>
      <c r="W6" s="62"/>
      <c r="X6" s="63" t="s">
        <v>1424</v>
      </c>
      <c r="Y6" s="62"/>
      <c r="Z6" s="62"/>
      <c r="AA6" s="62">
        <v>1800</v>
      </c>
      <c r="AB6" s="62"/>
      <c r="AC6" s="62">
        <v>1465</v>
      </c>
      <c r="AD6" s="62">
        <v>1332</v>
      </c>
      <c r="AE6" s="62">
        <v>133</v>
      </c>
      <c r="AF6" s="62">
        <v>10</v>
      </c>
      <c r="AG6" s="62"/>
      <c r="AH6" s="62"/>
      <c r="AI6" s="62"/>
      <c r="AJ6" s="62"/>
      <c r="AK6" s="62"/>
      <c r="AL6" s="62"/>
      <c r="AM6" s="62"/>
      <c r="AN6" s="62"/>
      <c r="AO6" s="62"/>
      <c r="AP6" s="62"/>
      <c r="AQ6" s="62"/>
      <c r="AR6" s="62" t="s">
        <v>1414</v>
      </c>
      <c r="AS6" s="62">
        <v>1</v>
      </c>
      <c r="AT6" s="62" t="s">
        <v>1425</v>
      </c>
      <c r="AU6" s="62"/>
      <c r="AV6" s="64" t="s">
        <v>1400</v>
      </c>
      <c r="AW6" s="62"/>
      <c r="AX6" s="62"/>
      <c r="AY6" s="62"/>
      <c r="AZ6" s="62"/>
      <c r="BA6" s="62"/>
      <c r="BB6" s="62"/>
      <c r="BC6" s="62"/>
      <c r="BD6" s="62"/>
      <c r="BE6" s="62"/>
      <c r="BF6" s="62"/>
      <c r="BG6" s="62"/>
      <c r="BH6" s="62"/>
      <c r="BI6" s="62" t="s">
        <v>1426</v>
      </c>
      <c r="BJ6" s="62">
        <v>100</v>
      </c>
      <c r="BK6" s="62" t="s">
        <v>1414</v>
      </c>
      <c r="BL6" s="62">
        <v>0</v>
      </c>
      <c r="BM6" s="62"/>
      <c r="BN6" s="62" t="s">
        <v>1427</v>
      </c>
      <c r="BO6" s="62"/>
      <c r="BP6" s="62" t="s">
        <v>1428</v>
      </c>
      <c r="BQ6" s="62"/>
    </row>
    <row r="7" spans="2:69">
      <c r="B7" s="51"/>
      <c r="C7" s="51"/>
      <c r="D7" s="56"/>
      <c r="E7" s="56"/>
      <c r="F7" s="56"/>
      <c r="G7" s="56"/>
      <c r="H7" s="56"/>
      <c r="I7" s="56"/>
      <c r="J7" s="56"/>
      <c r="K7" s="56"/>
      <c r="L7" s="56"/>
      <c r="M7" s="56"/>
      <c r="N7" s="56"/>
      <c r="O7" s="56"/>
      <c r="P7" s="65" t="s">
        <v>1429</v>
      </c>
      <c r="Q7" s="65" t="s">
        <v>1430</v>
      </c>
      <c r="R7" s="65" t="s">
        <v>1409</v>
      </c>
      <c r="S7" s="65" t="s">
        <v>1410</v>
      </c>
      <c r="T7" s="65" t="s">
        <v>1431</v>
      </c>
      <c r="U7" s="65"/>
      <c r="V7" s="65" t="s">
        <v>1432</v>
      </c>
      <c r="W7" s="65"/>
      <c r="X7" s="66" t="s">
        <v>1433</v>
      </c>
      <c r="Y7" s="65"/>
      <c r="Z7" s="65"/>
      <c r="AA7" s="65">
        <v>12</v>
      </c>
      <c r="AB7" s="65"/>
      <c r="AC7" s="65">
        <v>107</v>
      </c>
      <c r="AD7" s="65">
        <v>98</v>
      </c>
      <c r="AE7" s="65">
        <v>9</v>
      </c>
      <c r="AF7" s="65">
        <v>10</v>
      </c>
      <c r="AG7" s="65"/>
      <c r="AH7" s="65"/>
      <c r="AI7" s="65"/>
      <c r="AJ7" s="65"/>
      <c r="AK7" s="65"/>
      <c r="AL7" s="65"/>
      <c r="AM7" s="65"/>
      <c r="AN7" s="65"/>
      <c r="AO7" s="65"/>
      <c r="AP7" s="65"/>
      <c r="AQ7" s="65"/>
      <c r="AR7" s="65"/>
      <c r="AS7" s="65">
        <v>12</v>
      </c>
      <c r="AT7" s="65" t="s">
        <v>1399</v>
      </c>
      <c r="AU7" s="65"/>
      <c r="AV7" s="67" t="s">
        <v>1400</v>
      </c>
      <c r="AW7" s="65"/>
      <c r="AX7" s="65"/>
      <c r="AY7" s="65"/>
      <c r="AZ7" s="65"/>
      <c r="BA7" s="65"/>
      <c r="BB7" s="65"/>
      <c r="BC7" s="65"/>
      <c r="BD7" s="65"/>
      <c r="BE7" s="65"/>
      <c r="BF7" s="65"/>
      <c r="BG7" s="65"/>
      <c r="BH7" s="65"/>
      <c r="BI7" s="65" t="s">
        <v>1434</v>
      </c>
      <c r="BJ7" s="65">
        <v>0</v>
      </c>
      <c r="BK7" s="65" t="s">
        <v>1435</v>
      </c>
      <c r="BL7" s="65">
        <v>40</v>
      </c>
      <c r="BM7" s="65" t="s">
        <v>1402</v>
      </c>
      <c r="BN7" s="65" t="s">
        <v>1436</v>
      </c>
      <c r="BO7" s="65" t="s">
        <v>1402</v>
      </c>
      <c r="BP7" s="65" t="s">
        <v>1437</v>
      </c>
      <c r="BQ7" s="65"/>
    </row>
    <row r="8" spans="2:69">
      <c r="B8" s="51"/>
      <c r="C8" s="51"/>
      <c r="D8" s="56"/>
      <c r="E8" s="56"/>
      <c r="F8" s="56"/>
      <c r="G8" s="56"/>
      <c r="H8" s="56"/>
      <c r="I8" s="56"/>
      <c r="J8" s="56"/>
      <c r="K8" s="56"/>
      <c r="L8" s="56"/>
      <c r="M8" s="56"/>
      <c r="N8" s="56"/>
      <c r="O8" s="56"/>
      <c r="P8" s="65" t="s">
        <v>1438</v>
      </c>
      <c r="Q8" s="65" t="s">
        <v>1439</v>
      </c>
      <c r="R8" s="65" t="s">
        <v>1409</v>
      </c>
      <c r="S8" s="65" t="s">
        <v>1410</v>
      </c>
      <c r="T8" s="65" t="s">
        <v>1440</v>
      </c>
      <c r="U8" s="65"/>
      <c r="V8" s="65" t="s">
        <v>1423</v>
      </c>
      <c r="W8" s="65"/>
      <c r="X8" s="66" t="s">
        <v>1441</v>
      </c>
      <c r="Y8" s="65"/>
      <c r="Z8" s="65"/>
      <c r="AA8" s="65">
        <v>12</v>
      </c>
      <c r="AB8" s="65"/>
      <c r="AC8" s="65">
        <v>162</v>
      </c>
      <c r="AD8" s="65">
        <v>148</v>
      </c>
      <c r="AE8" s="65">
        <v>14</v>
      </c>
      <c r="AF8" s="65">
        <v>10</v>
      </c>
      <c r="AG8" s="65"/>
      <c r="AH8" s="65"/>
      <c r="AI8" s="65"/>
      <c r="AJ8" s="65"/>
      <c r="AK8" s="65"/>
      <c r="AL8" s="65"/>
      <c r="AM8" s="65"/>
      <c r="AN8" s="65"/>
      <c r="AO8" s="65"/>
      <c r="AP8" s="65"/>
      <c r="AQ8" s="65"/>
      <c r="AR8" s="65"/>
      <c r="AS8" s="65">
        <v>5</v>
      </c>
      <c r="AT8" s="65" t="s">
        <v>1399</v>
      </c>
      <c r="AU8" s="65"/>
      <c r="AV8" s="67" t="s">
        <v>1400</v>
      </c>
      <c r="AW8" s="65"/>
      <c r="AX8" s="65"/>
      <c r="AY8" s="65"/>
      <c r="AZ8" s="65"/>
      <c r="BA8" s="65"/>
      <c r="BB8" s="65"/>
      <c r="BC8" s="65"/>
      <c r="BD8" s="65"/>
      <c r="BE8" s="65"/>
      <c r="BF8" s="65"/>
      <c r="BG8" s="65"/>
      <c r="BH8" s="65"/>
      <c r="BI8" s="65" t="s">
        <v>1434</v>
      </c>
      <c r="BJ8" s="65">
        <v>0</v>
      </c>
      <c r="BK8" s="65" t="s">
        <v>1442</v>
      </c>
      <c r="BL8" s="65">
        <v>30</v>
      </c>
      <c r="BM8" s="65" t="s">
        <v>1402</v>
      </c>
      <c r="BN8" s="65" t="s">
        <v>1443</v>
      </c>
      <c r="BO8" s="65" t="s">
        <v>1402</v>
      </c>
      <c r="BP8" s="65" t="s">
        <v>1444</v>
      </c>
      <c r="BQ8" s="65"/>
    </row>
    <row r="9" spans="2:69">
      <c r="B9" s="52"/>
      <c r="C9" s="52"/>
      <c r="D9" s="57"/>
      <c r="E9" s="57"/>
      <c r="F9" s="57"/>
      <c r="G9" s="57"/>
      <c r="H9" s="57"/>
      <c r="I9" s="57"/>
      <c r="J9" s="57"/>
      <c r="K9" s="57"/>
      <c r="L9" s="57"/>
      <c r="M9" s="57"/>
      <c r="N9" s="57"/>
      <c r="O9" s="57"/>
      <c r="P9" s="68" t="s">
        <v>1445</v>
      </c>
      <c r="Q9" s="68" t="s">
        <v>1446</v>
      </c>
      <c r="R9" s="68" t="s">
        <v>1447</v>
      </c>
      <c r="S9" s="68" t="s">
        <v>1448</v>
      </c>
      <c r="T9" s="68" t="s">
        <v>1449</v>
      </c>
      <c r="U9" s="68"/>
      <c r="V9" s="68" t="s">
        <v>1450</v>
      </c>
      <c r="W9" s="68"/>
      <c r="X9" s="69" t="s">
        <v>1451</v>
      </c>
      <c r="Y9" s="68"/>
      <c r="Z9" s="68"/>
      <c r="AA9" s="68">
        <v>112</v>
      </c>
      <c r="AB9" s="68"/>
      <c r="AC9" s="68">
        <v>326</v>
      </c>
      <c r="AD9" s="68">
        <v>297</v>
      </c>
      <c r="AE9" s="68">
        <v>29</v>
      </c>
      <c r="AF9" s="68">
        <v>10</v>
      </c>
      <c r="AG9" s="68"/>
      <c r="AH9" s="68"/>
      <c r="AI9" s="68"/>
      <c r="AJ9" s="68"/>
      <c r="AK9" s="68"/>
      <c r="AL9" s="68"/>
      <c r="AM9" s="68"/>
      <c r="AN9" s="68"/>
      <c r="AO9" s="68"/>
      <c r="AP9" s="68"/>
      <c r="AQ9" s="68"/>
      <c r="AR9" s="68"/>
      <c r="AS9" s="68">
        <v>5</v>
      </c>
      <c r="AT9" s="68" t="s">
        <v>1399</v>
      </c>
      <c r="AU9" s="68"/>
      <c r="AV9" s="70" t="s">
        <v>1400</v>
      </c>
      <c r="AW9" s="68"/>
      <c r="AX9" s="68"/>
      <c r="AY9" s="68"/>
      <c r="AZ9" s="68"/>
      <c r="BA9" s="68"/>
      <c r="BB9" s="68"/>
      <c r="BC9" s="68"/>
      <c r="BD9" s="68"/>
      <c r="BE9" s="68"/>
      <c r="BF9" s="68"/>
      <c r="BG9" s="68"/>
      <c r="BH9" s="68"/>
      <c r="BI9" s="68" t="s">
        <v>1452</v>
      </c>
      <c r="BJ9" s="68">
        <v>0</v>
      </c>
      <c r="BK9" s="68" t="s">
        <v>1398</v>
      </c>
      <c r="BL9" s="68">
        <v>0</v>
      </c>
      <c r="BM9" s="68" t="s">
        <v>1402</v>
      </c>
      <c r="BN9" s="68" t="s">
        <v>1427</v>
      </c>
      <c r="BO9" s="68" t="s">
        <v>1402</v>
      </c>
      <c r="BP9" s="68" t="s">
        <v>1453</v>
      </c>
      <c r="BQ9" s="68"/>
    </row>
    <row r="10" spans="2:69">
      <c r="B10" s="50">
        <v>4</v>
      </c>
      <c r="C10" s="50" t="s">
        <v>1454</v>
      </c>
      <c r="D10" s="55"/>
      <c r="E10" s="55"/>
      <c r="F10" s="55"/>
      <c r="G10" s="55" t="s">
        <v>1409</v>
      </c>
      <c r="H10" s="55" t="s">
        <v>1431</v>
      </c>
      <c r="I10" s="55" t="s">
        <v>1432</v>
      </c>
      <c r="J10" s="55"/>
      <c r="K10" s="55"/>
      <c r="L10" s="55"/>
      <c r="M10" s="55"/>
      <c r="N10" s="55"/>
      <c r="O10" s="55"/>
      <c r="P10" s="71" t="s">
        <v>1455</v>
      </c>
      <c r="Q10" s="71" t="s">
        <v>1456</v>
      </c>
      <c r="R10" s="72" t="s">
        <v>1409</v>
      </c>
      <c r="S10" s="71" t="s">
        <v>1457</v>
      </c>
      <c r="T10" s="72" t="s">
        <v>1431</v>
      </c>
      <c r="U10" s="71"/>
      <c r="V10" s="72" t="s">
        <v>1432</v>
      </c>
      <c r="W10" s="71"/>
      <c r="X10" s="71" t="s">
        <v>1458</v>
      </c>
      <c r="Y10" s="71"/>
      <c r="Z10" s="71"/>
      <c r="AA10" s="71">
        <v>12</v>
      </c>
      <c r="AB10" s="71"/>
      <c r="AC10" s="71">
        <v>162</v>
      </c>
      <c r="AD10" s="71">
        <v>148</v>
      </c>
      <c r="AE10" s="71">
        <v>14</v>
      </c>
      <c r="AF10" s="71">
        <v>10</v>
      </c>
      <c r="AG10" s="71"/>
      <c r="AH10" s="71"/>
      <c r="AI10" s="71"/>
      <c r="AJ10" s="71"/>
      <c r="AK10" s="71"/>
      <c r="AL10" s="71"/>
      <c r="AM10" s="71"/>
      <c r="AN10" s="71"/>
      <c r="AO10" s="71"/>
      <c r="AP10" s="71"/>
      <c r="AQ10" s="71"/>
      <c r="AR10" s="71"/>
      <c r="AS10" s="71">
        <v>10</v>
      </c>
      <c r="AT10" s="71" t="s">
        <v>1399</v>
      </c>
      <c r="AU10" s="71"/>
      <c r="AV10" s="73" t="s">
        <v>1400</v>
      </c>
      <c r="AW10" s="71"/>
      <c r="AX10" s="71"/>
      <c r="AY10" s="71"/>
      <c r="AZ10" s="71"/>
      <c r="BA10" s="71"/>
      <c r="BB10" s="71"/>
      <c r="BC10" s="71"/>
      <c r="BD10" s="71"/>
      <c r="BE10" s="71"/>
      <c r="BF10" s="71"/>
      <c r="BG10" s="71"/>
      <c r="BH10" s="71"/>
      <c r="BI10" s="71" t="s">
        <v>1434</v>
      </c>
      <c r="BJ10" s="71">
        <v>0</v>
      </c>
      <c r="BK10" s="71" t="s">
        <v>1435</v>
      </c>
      <c r="BL10" s="71">
        <v>40</v>
      </c>
      <c r="BM10" s="71" t="s">
        <v>1402</v>
      </c>
      <c r="BN10" s="71" t="s">
        <v>1436</v>
      </c>
      <c r="BO10" s="71" t="s">
        <v>1402</v>
      </c>
      <c r="BP10" s="71" t="s">
        <v>1459</v>
      </c>
      <c r="BQ10" s="71"/>
    </row>
    <row r="11" spans="2:69">
      <c r="B11" s="51"/>
      <c r="C11" s="51"/>
      <c r="D11" s="56"/>
      <c r="E11" s="56"/>
      <c r="F11" s="56"/>
      <c r="G11" s="56"/>
      <c r="H11" s="56"/>
      <c r="I11" s="56"/>
      <c r="J11" s="56"/>
      <c r="K11" s="56"/>
      <c r="L11" s="56"/>
      <c r="M11" s="56"/>
      <c r="N11" s="56"/>
      <c r="O11" s="56"/>
      <c r="P11" s="65" t="s">
        <v>1460</v>
      </c>
      <c r="Q11" s="65" t="s">
        <v>1461</v>
      </c>
      <c r="R11" s="66" t="s">
        <v>1409</v>
      </c>
      <c r="S11" s="65" t="s">
        <v>1457</v>
      </c>
      <c r="T11" s="66" t="s">
        <v>1431</v>
      </c>
      <c r="U11" s="65"/>
      <c r="V11" s="66" t="s">
        <v>1432</v>
      </c>
      <c r="W11" s="65"/>
      <c r="X11" s="65" t="s">
        <v>1462</v>
      </c>
      <c r="Y11" s="65"/>
      <c r="Z11" s="65"/>
      <c r="AA11" s="65">
        <v>44</v>
      </c>
      <c r="AB11" s="65"/>
      <c r="AC11" s="65">
        <v>195</v>
      </c>
      <c r="AD11" s="65">
        <v>178</v>
      </c>
      <c r="AE11" s="65">
        <v>17</v>
      </c>
      <c r="AF11" s="65">
        <v>10</v>
      </c>
      <c r="AG11" s="65"/>
      <c r="AH11" s="65"/>
      <c r="AI11" s="65"/>
      <c r="AJ11" s="65"/>
      <c r="AK11" s="65"/>
      <c r="AL11" s="65"/>
      <c r="AM11" s="65"/>
      <c r="AN11" s="65"/>
      <c r="AO11" s="65"/>
      <c r="AP11" s="65"/>
      <c r="AQ11" s="65"/>
      <c r="AR11" s="65"/>
      <c r="AS11" s="65">
        <v>10</v>
      </c>
      <c r="AT11" s="65" t="s">
        <v>1399</v>
      </c>
      <c r="AU11" s="65"/>
      <c r="AV11" s="67" t="s">
        <v>1400</v>
      </c>
      <c r="AW11" s="65"/>
      <c r="AX11" s="65"/>
      <c r="AY11" s="65"/>
      <c r="AZ11" s="65"/>
      <c r="BA11" s="65"/>
      <c r="BB11" s="65"/>
      <c r="BC11" s="65"/>
      <c r="BD11" s="65"/>
      <c r="BE11" s="65"/>
      <c r="BF11" s="65"/>
      <c r="BG11" s="65"/>
      <c r="BH11" s="65"/>
      <c r="BI11" s="65" t="s">
        <v>1434</v>
      </c>
      <c r="BJ11" s="65">
        <v>0</v>
      </c>
      <c r="BK11" s="65" t="s">
        <v>1463</v>
      </c>
      <c r="BL11" s="65">
        <v>40</v>
      </c>
      <c r="BM11" s="65" t="s">
        <v>1402</v>
      </c>
      <c r="BN11" s="65" t="s">
        <v>1436</v>
      </c>
      <c r="BO11" s="65" t="s">
        <v>1402</v>
      </c>
      <c r="BP11" s="65" t="s">
        <v>1464</v>
      </c>
      <c r="BQ11" s="65"/>
    </row>
    <row r="12" spans="2:69">
      <c r="B12" s="51"/>
      <c r="C12" s="51"/>
      <c r="D12" s="56"/>
      <c r="E12" s="56"/>
      <c r="F12" s="56"/>
      <c r="G12" s="56"/>
      <c r="H12" s="56"/>
      <c r="I12" s="56"/>
      <c r="J12" s="56"/>
      <c r="K12" s="56"/>
      <c r="L12" s="56"/>
      <c r="M12" s="56"/>
      <c r="N12" s="56"/>
      <c r="O12" s="56"/>
      <c r="P12" s="65" t="s">
        <v>1429</v>
      </c>
      <c r="Q12" s="65" t="s">
        <v>1430</v>
      </c>
      <c r="R12" s="66" t="s">
        <v>1409</v>
      </c>
      <c r="S12" s="65" t="s">
        <v>1457</v>
      </c>
      <c r="T12" s="66" t="s">
        <v>1431</v>
      </c>
      <c r="U12" s="65"/>
      <c r="V12" s="66" t="s">
        <v>1432</v>
      </c>
      <c r="W12" s="65"/>
      <c r="X12" s="65" t="s">
        <v>1433</v>
      </c>
      <c r="Y12" s="65"/>
      <c r="Z12" s="65"/>
      <c r="AA12" s="65">
        <v>12</v>
      </c>
      <c r="AB12" s="65"/>
      <c r="AC12" s="65">
        <v>107</v>
      </c>
      <c r="AD12" s="65">
        <v>98</v>
      </c>
      <c r="AE12" s="65">
        <v>9</v>
      </c>
      <c r="AF12" s="65">
        <v>10</v>
      </c>
      <c r="AG12" s="65"/>
      <c r="AH12" s="65"/>
      <c r="AI12" s="65"/>
      <c r="AJ12" s="65"/>
      <c r="AK12" s="65"/>
      <c r="AL12" s="65"/>
      <c r="AM12" s="65"/>
      <c r="AN12" s="65"/>
      <c r="AO12" s="65"/>
      <c r="AP12" s="65"/>
      <c r="AQ12" s="65"/>
      <c r="AR12" s="65"/>
      <c r="AS12" s="65">
        <v>12</v>
      </c>
      <c r="AT12" s="65" t="s">
        <v>1399</v>
      </c>
      <c r="AU12" s="65"/>
      <c r="AV12" s="67" t="s">
        <v>1400</v>
      </c>
      <c r="AW12" s="65"/>
      <c r="AX12" s="65"/>
      <c r="AY12" s="65"/>
      <c r="AZ12" s="65"/>
      <c r="BA12" s="65"/>
      <c r="BB12" s="65"/>
      <c r="BC12" s="65"/>
      <c r="BD12" s="65"/>
      <c r="BE12" s="65"/>
      <c r="BF12" s="65"/>
      <c r="BG12" s="65"/>
      <c r="BH12" s="65"/>
      <c r="BI12" s="65" t="s">
        <v>1434</v>
      </c>
      <c r="BJ12" s="65">
        <v>0</v>
      </c>
      <c r="BK12" s="65" t="s">
        <v>1435</v>
      </c>
      <c r="BL12" s="65">
        <v>40</v>
      </c>
      <c r="BM12" s="65" t="s">
        <v>1402</v>
      </c>
      <c r="BN12" s="65" t="s">
        <v>1436</v>
      </c>
      <c r="BO12" s="65" t="s">
        <v>1402</v>
      </c>
      <c r="BP12" s="65" t="s">
        <v>1437</v>
      </c>
      <c r="BQ12" s="65"/>
    </row>
    <row r="13" spans="2:69">
      <c r="B13" s="51"/>
      <c r="C13" s="51"/>
      <c r="D13" s="56"/>
      <c r="E13" s="56"/>
      <c r="F13" s="56"/>
      <c r="G13" s="56"/>
      <c r="H13" s="56"/>
      <c r="I13" s="56"/>
      <c r="J13" s="56"/>
      <c r="K13" s="56"/>
      <c r="L13" s="56"/>
      <c r="M13" s="56"/>
      <c r="N13" s="56"/>
      <c r="O13" s="56"/>
      <c r="P13" s="65" t="s">
        <v>1465</v>
      </c>
      <c r="Q13" s="65" t="s">
        <v>1466</v>
      </c>
      <c r="R13" s="66" t="s">
        <v>1409</v>
      </c>
      <c r="S13" s="65" t="s">
        <v>1457</v>
      </c>
      <c r="T13" s="66" t="s">
        <v>1431</v>
      </c>
      <c r="U13" s="65"/>
      <c r="V13" s="66" t="s">
        <v>1432</v>
      </c>
      <c r="W13" s="65"/>
      <c r="X13" s="65" t="s">
        <v>1467</v>
      </c>
      <c r="Y13" s="65"/>
      <c r="Z13" s="65"/>
      <c r="AA13" s="65">
        <v>136</v>
      </c>
      <c r="AB13" s="65"/>
      <c r="AC13" s="65">
        <v>305</v>
      </c>
      <c r="AD13" s="65">
        <v>278</v>
      </c>
      <c r="AE13" s="65">
        <v>27</v>
      </c>
      <c r="AF13" s="65">
        <v>10</v>
      </c>
      <c r="AG13" s="65"/>
      <c r="AH13" s="65"/>
      <c r="AI13" s="65"/>
      <c r="AJ13" s="65"/>
      <c r="AK13" s="65"/>
      <c r="AL13" s="65"/>
      <c r="AM13" s="65"/>
      <c r="AN13" s="65"/>
      <c r="AO13" s="65"/>
      <c r="AP13" s="65"/>
      <c r="AQ13" s="65"/>
      <c r="AR13" s="65"/>
      <c r="AS13" s="65">
        <v>15</v>
      </c>
      <c r="AT13" s="65" t="s">
        <v>1468</v>
      </c>
      <c r="AU13" s="65"/>
      <c r="AV13" s="67" t="s">
        <v>1400</v>
      </c>
      <c r="AW13" s="65"/>
      <c r="AX13" s="65"/>
      <c r="AY13" s="65"/>
      <c r="AZ13" s="65"/>
      <c r="BA13" s="65"/>
      <c r="BB13" s="65"/>
      <c r="BC13" s="65"/>
      <c r="BD13" s="65"/>
      <c r="BE13" s="65"/>
      <c r="BF13" s="65"/>
      <c r="BG13" s="65"/>
      <c r="BH13" s="65"/>
      <c r="BI13" s="65" t="s">
        <v>1434</v>
      </c>
      <c r="BJ13" s="65">
        <v>0</v>
      </c>
      <c r="BK13" s="65" t="s">
        <v>1398</v>
      </c>
      <c r="BL13" s="65">
        <v>30</v>
      </c>
      <c r="BM13" s="65" t="s">
        <v>1402</v>
      </c>
      <c r="BN13" s="65" t="s">
        <v>1443</v>
      </c>
      <c r="BO13" s="65" t="s">
        <v>1402</v>
      </c>
      <c r="BP13" s="65" t="s">
        <v>1469</v>
      </c>
      <c r="BQ13" s="65"/>
    </row>
    <row r="14" spans="2:69">
      <c r="B14" s="51"/>
      <c r="C14" s="51"/>
      <c r="D14" s="56"/>
      <c r="E14" s="56"/>
      <c r="F14" s="56"/>
      <c r="G14" s="56"/>
      <c r="H14" s="56"/>
      <c r="I14" s="56"/>
      <c r="J14" s="56"/>
      <c r="K14" s="56"/>
      <c r="L14" s="56"/>
      <c r="M14" s="56"/>
      <c r="N14" s="56"/>
      <c r="O14" s="56"/>
      <c r="P14" s="65" t="s">
        <v>1470</v>
      </c>
      <c r="Q14" s="65" t="s">
        <v>1471</v>
      </c>
      <c r="R14" s="66" t="s">
        <v>1409</v>
      </c>
      <c r="S14" s="65" t="s">
        <v>1457</v>
      </c>
      <c r="T14" s="66" t="s">
        <v>1431</v>
      </c>
      <c r="U14" s="65"/>
      <c r="V14" s="66" t="s">
        <v>1432</v>
      </c>
      <c r="W14" s="65"/>
      <c r="X14" s="65" t="s">
        <v>1472</v>
      </c>
      <c r="Y14" s="65"/>
      <c r="Z14" s="65"/>
      <c r="AA14" s="65">
        <v>63</v>
      </c>
      <c r="AB14" s="65"/>
      <c r="AC14" s="65">
        <v>184</v>
      </c>
      <c r="AD14" s="65">
        <v>168</v>
      </c>
      <c r="AE14" s="65">
        <v>16</v>
      </c>
      <c r="AF14" s="65">
        <v>10</v>
      </c>
      <c r="AG14" s="65"/>
      <c r="AH14" s="65"/>
      <c r="AI14" s="65"/>
      <c r="AJ14" s="65"/>
      <c r="AK14" s="65"/>
      <c r="AL14" s="65"/>
      <c r="AM14" s="65"/>
      <c r="AN14" s="65"/>
      <c r="AO14" s="65"/>
      <c r="AP14" s="65"/>
      <c r="AQ14" s="65"/>
      <c r="AR14" s="65"/>
      <c r="AS14" s="65">
        <v>6</v>
      </c>
      <c r="AT14" s="65" t="s">
        <v>1399</v>
      </c>
      <c r="AU14" s="65"/>
      <c r="AV14" s="67" t="s">
        <v>1400</v>
      </c>
      <c r="AW14" s="65"/>
      <c r="AX14" s="65"/>
      <c r="AY14" s="65"/>
      <c r="AZ14" s="65"/>
      <c r="BA14" s="65"/>
      <c r="BB14" s="65"/>
      <c r="BC14" s="65"/>
      <c r="BD14" s="65"/>
      <c r="BE14" s="65"/>
      <c r="BF14" s="65"/>
      <c r="BG14" s="65"/>
      <c r="BH14" s="65"/>
      <c r="BI14" s="65" t="s">
        <v>1434</v>
      </c>
      <c r="BJ14" s="65">
        <v>0</v>
      </c>
      <c r="BK14" s="65" t="s">
        <v>1398</v>
      </c>
      <c r="BL14" s="65">
        <v>27</v>
      </c>
      <c r="BM14" s="65" t="s">
        <v>1402</v>
      </c>
      <c r="BN14" s="65" t="s">
        <v>1473</v>
      </c>
      <c r="BO14" s="65" t="s">
        <v>1402</v>
      </c>
      <c r="BP14" s="65" t="s">
        <v>1469</v>
      </c>
      <c r="BQ14" s="65"/>
    </row>
    <row r="15" spans="2:69">
      <c r="B15" s="51"/>
      <c r="C15" s="51"/>
      <c r="D15" s="56"/>
      <c r="E15" s="56"/>
      <c r="F15" s="56"/>
      <c r="G15" s="56"/>
      <c r="H15" s="56"/>
      <c r="I15" s="56"/>
      <c r="J15" s="56"/>
      <c r="K15" s="56"/>
      <c r="L15" s="56"/>
      <c r="M15" s="56"/>
      <c r="N15" s="56"/>
      <c r="O15" s="56"/>
      <c r="P15" s="65" t="s">
        <v>1474</v>
      </c>
      <c r="Q15" s="65" t="s">
        <v>1475</v>
      </c>
      <c r="R15" s="66" t="s">
        <v>1409</v>
      </c>
      <c r="S15" s="65" t="s">
        <v>1457</v>
      </c>
      <c r="T15" s="66" t="s">
        <v>1431</v>
      </c>
      <c r="U15" s="65"/>
      <c r="V15" s="66" t="s">
        <v>1432</v>
      </c>
      <c r="W15" s="65"/>
      <c r="X15" s="65" t="s">
        <v>1476</v>
      </c>
      <c r="Y15" s="65"/>
      <c r="Z15" s="65"/>
      <c r="AA15" s="65">
        <v>63</v>
      </c>
      <c r="AB15" s="65"/>
      <c r="AC15" s="65">
        <v>184</v>
      </c>
      <c r="AD15" s="65">
        <v>168</v>
      </c>
      <c r="AE15" s="65">
        <v>16</v>
      </c>
      <c r="AF15" s="65">
        <v>10</v>
      </c>
      <c r="AG15" s="65"/>
      <c r="AH15" s="65"/>
      <c r="AI15" s="65"/>
      <c r="AJ15" s="65"/>
      <c r="AK15" s="65"/>
      <c r="AL15" s="65"/>
      <c r="AM15" s="65"/>
      <c r="AN15" s="65"/>
      <c r="AO15" s="65"/>
      <c r="AP15" s="65"/>
      <c r="AQ15" s="65"/>
      <c r="AR15" s="65"/>
      <c r="AS15" s="65">
        <v>6</v>
      </c>
      <c r="AT15" s="65" t="s">
        <v>1399</v>
      </c>
      <c r="AU15" s="65"/>
      <c r="AV15" s="67" t="s">
        <v>1400</v>
      </c>
      <c r="AW15" s="65"/>
      <c r="AX15" s="65"/>
      <c r="AY15" s="65"/>
      <c r="AZ15" s="65"/>
      <c r="BA15" s="65"/>
      <c r="BB15" s="65"/>
      <c r="BC15" s="65"/>
      <c r="BD15" s="65"/>
      <c r="BE15" s="65"/>
      <c r="BF15" s="65"/>
      <c r="BG15" s="65"/>
      <c r="BH15" s="65"/>
      <c r="BI15" s="65" t="s">
        <v>1434</v>
      </c>
      <c r="BJ15" s="65">
        <v>0</v>
      </c>
      <c r="BK15" s="65" t="s">
        <v>1398</v>
      </c>
      <c r="BL15" s="65">
        <v>27</v>
      </c>
      <c r="BM15" s="65" t="s">
        <v>1402</v>
      </c>
      <c r="BN15" s="65" t="s">
        <v>1473</v>
      </c>
      <c r="BO15" s="65" t="s">
        <v>1402</v>
      </c>
      <c r="BP15" s="65" t="s">
        <v>1469</v>
      </c>
      <c r="BQ15" s="65"/>
    </row>
    <row r="16" spans="2:69">
      <c r="B16" s="51"/>
      <c r="C16" s="51"/>
      <c r="D16" s="56"/>
      <c r="E16" s="56"/>
      <c r="F16" s="56"/>
      <c r="G16" s="56"/>
      <c r="H16" s="56"/>
      <c r="I16" s="56"/>
      <c r="J16" s="56"/>
      <c r="K16" s="56"/>
      <c r="L16" s="56"/>
      <c r="M16" s="56"/>
      <c r="N16" s="56"/>
      <c r="O16" s="56"/>
      <c r="P16" s="65" t="s">
        <v>1477</v>
      </c>
      <c r="Q16" s="65" t="s">
        <v>1478</v>
      </c>
      <c r="R16" s="66" t="s">
        <v>1409</v>
      </c>
      <c r="S16" s="65" t="s">
        <v>1457</v>
      </c>
      <c r="T16" s="66" t="s">
        <v>1431</v>
      </c>
      <c r="U16" s="65"/>
      <c r="V16" s="66" t="s">
        <v>1432</v>
      </c>
      <c r="W16" s="65"/>
      <c r="X16" s="65" t="s">
        <v>1479</v>
      </c>
      <c r="Y16" s="65"/>
      <c r="Z16" s="65"/>
      <c r="AA16" s="65">
        <v>40</v>
      </c>
      <c r="AB16" s="65"/>
      <c r="AC16" s="65">
        <v>231</v>
      </c>
      <c r="AD16" s="65">
        <v>210</v>
      </c>
      <c r="AE16" s="65">
        <v>21</v>
      </c>
      <c r="AF16" s="65">
        <v>10</v>
      </c>
      <c r="AG16" s="65"/>
      <c r="AH16" s="65"/>
      <c r="AI16" s="65"/>
      <c r="AJ16" s="65"/>
      <c r="AK16" s="65"/>
      <c r="AL16" s="65"/>
      <c r="AM16" s="65"/>
      <c r="AN16" s="65"/>
      <c r="AO16" s="65"/>
      <c r="AP16" s="65"/>
      <c r="AQ16" s="65"/>
      <c r="AR16" s="65"/>
      <c r="AS16" s="65">
        <v>5</v>
      </c>
      <c r="AT16" s="65" t="s">
        <v>1399</v>
      </c>
      <c r="AU16" s="65"/>
      <c r="AV16" s="67" t="s">
        <v>1400</v>
      </c>
      <c r="AW16" s="65"/>
      <c r="AX16" s="65"/>
      <c r="AY16" s="65"/>
      <c r="AZ16" s="65"/>
      <c r="BA16" s="65"/>
      <c r="BB16" s="65"/>
      <c r="BC16" s="65"/>
      <c r="BD16" s="65"/>
      <c r="BE16" s="65"/>
      <c r="BF16" s="65"/>
      <c r="BG16" s="65"/>
      <c r="BH16" s="65"/>
      <c r="BI16" s="65" t="s">
        <v>1434</v>
      </c>
      <c r="BJ16" s="65">
        <v>0</v>
      </c>
      <c r="BK16" s="65" t="s">
        <v>1398</v>
      </c>
      <c r="BL16" s="65">
        <v>30</v>
      </c>
      <c r="BM16" s="65" t="s">
        <v>1402</v>
      </c>
      <c r="BN16" s="65" t="s">
        <v>1443</v>
      </c>
      <c r="BO16" s="65" t="s">
        <v>1402</v>
      </c>
      <c r="BP16" s="65" t="s">
        <v>1459</v>
      </c>
      <c r="BQ16" s="65"/>
    </row>
    <row r="17" spans="2:69">
      <c r="B17" s="51"/>
      <c r="C17" s="51"/>
      <c r="D17" s="56"/>
      <c r="E17" s="56"/>
      <c r="F17" s="56"/>
      <c r="G17" s="56"/>
      <c r="H17" s="56"/>
      <c r="I17" s="56"/>
      <c r="J17" s="56"/>
      <c r="K17" s="56"/>
      <c r="L17" s="56"/>
      <c r="M17" s="56"/>
      <c r="N17" s="56"/>
      <c r="O17" s="56"/>
      <c r="P17" s="65" t="s">
        <v>1480</v>
      </c>
      <c r="Q17" s="65" t="s">
        <v>1481</v>
      </c>
      <c r="R17" s="66" t="s">
        <v>1409</v>
      </c>
      <c r="S17" s="65" t="s">
        <v>1457</v>
      </c>
      <c r="T17" s="66" t="s">
        <v>1431</v>
      </c>
      <c r="U17" s="65"/>
      <c r="V17" s="66" t="s">
        <v>1432</v>
      </c>
      <c r="W17" s="65"/>
      <c r="X17" s="65" t="s">
        <v>1482</v>
      </c>
      <c r="Y17" s="65"/>
      <c r="Z17" s="65"/>
      <c r="AA17" s="65">
        <v>1</v>
      </c>
      <c r="AB17" s="65"/>
      <c r="AC17" s="65">
        <v>33</v>
      </c>
      <c r="AD17" s="65">
        <v>30</v>
      </c>
      <c r="AE17" s="65">
        <v>3</v>
      </c>
      <c r="AF17" s="65">
        <v>10</v>
      </c>
      <c r="AG17" s="65"/>
      <c r="AH17" s="65"/>
      <c r="AI17" s="65"/>
      <c r="AJ17" s="65"/>
      <c r="AK17" s="65"/>
      <c r="AL17" s="65"/>
      <c r="AM17" s="65"/>
      <c r="AN17" s="65"/>
      <c r="AO17" s="65"/>
      <c r="AP17" s="65"/>
      <c r="AQ17" s="65"/>
      <c r="AR17" s="65"/>
      <c r="AS17" s="65">
        <v>24</v>
      </c>
      <c r="AT17" s="65" t="s">
        <v>1399</v>
      </c>
      <c r="AU17" s="65"/>
      <c r="AV17" s="67" t="s">
        <v>1400</v>
      </c>
      <c r="AW17" s="65"/>
      <c r="AX17" s="65"/>
      <c r="AY17" s="65"/>
      <c r="AZ17" s="65"/>
      <c r="BA17" s="65"/>
      <c r="BB17" s="65"/>
      <c r="BC17" s="65"/>
      <c r="BD17" s="65"/>
      <c r="BE17" s="65"/>
      <c r="BF17" s="65"/>
      <c r="BG17" s="65"/>
      <c r="BH17" s="65"/>
      <c r="BI17" s="65" t="s">
        <v>1483</v>
      </c>
      <c r="BJ17" s="65">
        <v>0</v>
      </c>
      <c r="BK17" s="65" t="s">
        <v>1442</v>
      </c>
      <c r="BL17" s="65">
        <v>0</v>
      </c>
      <c r="BM17" s="65"/>
      <c r="BN17" s="65" t="s">
        <v>1427</v>
      </c>
      <c r="BO17" s="65"/>
      <c r="BP17" s="65" t="s">
        <v>1484</v>
      </c>
      <c r="BQ17" s="65"/>
    </row>
    <row r="18" spans="2:69">
      <c r="B18" s="52"/>
      <c r="C18" s="52"/>
      <c r="D18" s="57"/>
      <c r="E18" s="57"/>
      <c r="F18" s="57"/>
      <c r="G18" s="57"/>
      <c r="H18" s="57"/>
      <c r="I18" s="57"/>
      <c r="J18" s="57"/>
      <c r="K18" s="57"/>
      <c r="L18" s="57"/>
      <c r="M18" s="57"/>
      <c r="N18" s="57"/>
      <c r="O18" s="57"/>
      <c r="P18" s="68" t="s">
        <v>1485</v>
      </c>
      <c r="Q18" s="68" t="s">
        <v>1486</v>
      </c>
      <c r="R18" s="69" t="s">
        <v>1409</v>
      </c>
      <c r="S18" s="68" t="s">
        <v>1457</v>
      </c>
      <c r="T18" s="69" t="s">
        <v>1431</v>
      </c>
      <c r="U18" s="68"/>
      <c r="V18" s="69" t="s">
        <v>1432</v>
      </c>
      <c r="W18" s="68"/>
      <c r="X18" s="68" t="s">
        <v>1487</v>
      </c>
      <c r="Y18" s="68"/>
      <c r="Z18" s="68"/>
      <c r="AA18" s="68">
        <v>3</v>
      </c>
      <c r="AB18" s="68"/>
      <c r="AC18" s="68">
        <v>33</v>
      </c>
      <c r="AD18" s="68">
        <v>30</v>
      </c>
      <c r="AE18" s="68">
        <v>3</v>
      </c>
      <c r="AF18" s="68">
        <v>10</v>
      </c>
      <c r="AG18" s="68"/>
      <c r="AH18" s="68"/>
      <c r="AI18" s="68"/>
      <c r="AJ18" s="68"/>
      <c r="AK18" s="68"/>
      <c r="AL18" s="68"/>
      <c r="AM18" s="68"/>
      <c r="AN18" s="68"/>
      <c r="AO18" s="68"/>
      <c r="AP18" s="68"/>
      <c r="AQ18" s="68"/>
      <c r="AR18" s="68"/>
      <c r="AS18" s="68">
        <v>20</v>
      </c>
      <c r="AT18" s="68" t="s">
        <v>1399</v>
      </c>
      <c r="AU18" s="68"/>
      <c r="AV18" s="70" t="s">
        <v>1400</v>
      </c>
      <c r="AW18" s="68"/>
      <c r="AX18" s="68"/>
      <c r="AY18" s="68"/>
      <c r="AZ18" s="68"/>
      <c r="BA18" s="68"/>
      <c r="BB18" s="68"/>
      <c r="BC18" s="68"/>
      <c r="BD18" s="68"/>
      <c r="BE18" s="68"/>
      <c r="BF18" s="68"/>
      <c r="BG18" s="68"/>
      <c r="BH18" s="68"/>
      <c r="BI18" s="68" t="s">
        <v>1483</v>
      </c>
      <c r="BJ18" s="68">
        <v>0</v>
      </c>
      <c r="BK18" s="68" t="s">
        <v>1442</v>
      </c>
      <c r="BL18" s="68">
        <v>20</v>
      </c>
      <c r="BM18" s="68" t="s">
        <v>1402</v>
      </c>
      <c r="BN18" s="68" t="s">
        <v>1488</v>
      </c>
      <c r="BO18" s="68" t="s">
        <v>1402</v>
      </c>
      <c r="BP18" s="68" t="s">
        <v>1484</v>
      </c>
      <c r="BQ18" s="68"/>
    </row>
    <row r="19" spans="2:69">
      <c r="B19" s="50">
        <v>5</v>
      </c>
      <c r="C19" s="50" t="s">
        <v>1489</v>
      </c>
      <c r="D19" s="55"/>
      <c r="E19" s="55"/>
      <c r="F19" s="55"/>
      <c r="G19" s="55" t="s">
        <v>1490</v>
      </c>
      <c r="H19" s="55" t="s">
        <v>1491</v>
      </c>
      <c r="I19" s="58" t="s">
        <v>1492</v>
      </c>
      <c r="J19" s="55"/>
      <c r="K19" s="55"/>
      <c r="L19" s="55"/>
      <c r="M19" s="55"/>
      <c r="N19" s="55"/>
      <c r="O19" s="55"/>
      <c r="P19" s="71"/>
      <c r="Q19" s="71" t="s">
        <v>1493</v>
      </c>
      <c r="R19" s="72" t="s">
        <v>1490</v>
      </c>
      <c r="S19" s="71" t="s">
        <v>1494</v>
      </c>
      <c r="T19" s="72" t="s">
        <v>1491</v>
      </c>
      <c r="U19" s="71"/>
      <c r="V19" s="72" t="s">
        <v>1432</v>
      </c>
      <c r="W19" s="71"/>
      <c r="X19" s="71" t="s">
        <v>1495</v>
      </c>
      <c r="Y19" s="71"/>
      <c r="Z19" s="71"/>
      <c r="AA19" s="71">
        <v>1</v>
      </c>
      <c r="AB19" s="71"/>
      <c r="AC19" s="71">
        <v>1223</v>
      </c>
      <c r="AD19" s="71">
        <v>1112</v>
      </c>
      <c r="AE19" s="71">
        <v>111</v>
      </c>
      <c r="AF19" s="71">
        <v>10</v>
      </c>
      <c r="AG19" s="71"/>
      <c r="AH19" s="71"/>
      <c r="AI19" s="71"/>
      <c r="AJ19" s="71"/>
      <c r="AK19" s="71"/>
      <c r="AL19" s="71"/>
      <c r="AM19" s="71"/>
      <c r="AN19" s="71"/>
      <c r="AO19" s="71"/>
      <c r="AP19" s="71"/>
      <c r="AQ19" s="71"/>
      <c r="AR19" s="71"/>
      <c r="AS19" s="71">
        <v>1</v>
      </c>
      <c r="AT19" s="71" t="s">
        <v>1425</v>
      </c>
      <c r="AU19" s="71"/>
      <c r="AV19" s="73" t="s">
        <v>1400</v>
      </c>
      <c r="AW19" s="71"/>
      <c r="AX19" s="71"/>
      <c r="AY19" s="71"/>
      <c r="AZ19" s="71"/>
      <c r="BA19" s="71"/>
      <c r="BB19" s="71"/>
      <c r="BC19" s="71"/>
      <c r="BD19" s="71"/>
      <c r="BE19" s="71"/>
      <c r="BF19" s="71"/>
      <c r="BG19" s="71"/>
      <c r="BH19" s="71"/>
      <c r="BI19" s="71" t="s">
        <v>1496</v>
      </c>
      <c r="BJ19" s="71">
        <v>0</v>
      </c>
      <c r="BK19" s="71" t="s">
        <v>1497</v>
      </c>
      <c r="BL19" s="71">
        <v>2</v>
      </c>
      <c r="BM19" s="71" t="s">
        <v>1402</v>
      </c>
      <c r="BN19" s="71" t="s">
        <v>932</v>
      </c>
      <c r="BO19" s="71" t="s">
        <v>1402</v>
      </c>
      <c r="BP19" s="71" t="s">
        <v>1459</v>
      </c>
      <c r="BQ19" s="71"/>
    </row>
    <row r="20" spans="2:69">
      <c r="B20" s="51"/>
      <c r="C20" s="51"/>
      <c r="D20" s="56"/>
      <c r="E20" s="56"/>
      <c r="F20" s="56"/>
      <c r="G20" s="56"/>
      <c r="H20" s="56"/>
      <c r="I20" s="59" t="s">
        <v>1498</v>
      </c>
      <c r="J20" s="56"/>
      <c r="K20" s="56"/>
      <c r="L20" s="56"/>
      <c r="M20" s="56"/>
      <c r="N20" s="56"/>
      <c r="O20" s="56"/>
      <c r="P20" s="65"/>
      <c r="Q20" s="65" t="s">
        <v>1499</v>
      </c>
      <c r="R20" s="66" t="s">
        <v>1490</v>
      </c>
      <c r="S20" s="65" t="s">
        <v>1500</v>
      </c>
      <c r="T20" s="66" t="s">
        <v>1491</v>
      </c>
      <c r="U20" s="65"/>
      <c r="V20" s="66" t="s">
        <v>1432</v>
      </c>
      <c r="W20" s="65"/>
      <c r="X20" s="65" t="s">
        <v>1501</v>
      </c>
      <c r="Y20" s="65"/>
      <c r="Z20" s="65"/>
      <c r="AA20" s="65">
        <v>0</v>
      </c>
      <c r="AB20" s="65"/>
      <c r="AC20" s="65">
        <v>2433</v>
      </c>
      <c r="AD20" s="65">
        <v>2212</v>
      </c>
      <c r="AE20" s="65">
        <v>221</v>
      </c>
      <c r="AF20" s="65">
        <v>10</v>
      </c>
      <c r="AG20" s="65"/>
      <c r="AH20" s="65"/>
      <c r="AI20" s="65"/>
      <c r="AJ20" s="65"/>
      <c r="AK20" s="65"/>
      <c r="AL20" s="65"/>
      <c r="AM20" s="65"/>
      <c r="AN20" s="65"/>
      <c r="AO20" s="65"/>
      <c r="AP20" s="65"/>
      <c r="AQ20" s="65"/>
      <c r="AR20" s="65"/>
      <c r="AS20" s="65">
        <v>20</v>
      </c>
      <c r="AT20" s="65" t="s">
        <v>1468</v>
      </c>
      <c r="AU20" s="65"/>
      <c r="AV20" s="67" t="s">
        <v>1400</v>
      </c>
      <c r="AW20" s="65"/>
      <c r="AX20" s="65"/>
      <c r="AY20" s="65"/>
      <c r="AZ20" s="65"/>
      <c r="BA20" s="65"/>
      <c r="BB20" s="65"/>
      <c r="BC20" s="65"/>
      <c r="BD20" s="65"/>
      <c r="BE20" s="65"/>
      <c r="BF20" s="65"/>
      <c r="BG20" s="65"/>
      <c r="BH20" s="65"/>
      <c r="BI20" s="65" t="s">
        <v>1496</v>
      </c>
      <c r="BJ20" s="65">
        <v>0</v>
      </c>
      <c r="BK20" s="65"/>
      <c r="BL20" s="65">
        <v>0</v>
      </c>
      <c r="BM20" s="65"/>
      <c r="BN20" s="65" t="s">
        <v>1427</v>
      </c>
      <c r="BO20" s="65"/>
      <c r="BP20" s="65" t="s">
        <v>1459</v>
      </c>
      <c r="BQ20" s="65"/>
    </row>
    <row r="21" spans="2:69">
      <c r="B21" s="51"/>
      <c r="C21" s="51"/>
      <c r="D21" s="56"/>
      <c r="E21" s="56"/>
      <c r="F21" s="56"/>
      <c r="G21" s="56"/>
      <c r="H21" s="56"/>
      <c r="I21" s="59" t="s">
        <v>1502</v>
      </c>
      <c r="J21" s="56"/>
      <c r="K21" s="56"/>
      <c r="L21" s="56"/>
      <c r="M21" s="56"/>
      <c r="N21" s="56"/>
      <c r="O21" s="56"/>
      <c r="P21" s="65"/>
      <c r="Q21" s="65" t="s">
        <v>1503</v>
      </c>
      <c r="R21" s="66" t="s">
        <v>1490</v>
      </c>
      <c r="S21" s="65" t="s">
        <v>1500</v>
      </c>
      <c r="T21" s="66" t="s">
        <v>1491</v>
      </c>
      <c r="U21" s="65"/>
      <c r="V21" s="66" t="s">
        <v>1432</v>
      </c>
      <c r="W21" s="65"/>
      <c r="X21" s="65" t="s">
        <v>1504</v>
      </c>
      <c r="Y21" s="65"/>
      <c r="Z21" s="65"/>
      <c r="AA21" s="65">
        <v>1</v>
      </c>
      <c r="AB21" s="65"/>
      <c r="AC21" s="65">
        <v>2125</v>
      </c>
      <c r="AD21" s="65">
        <v>1932</v>
      </c>
      <c r="AE21" s="65">
        <v>193</v>
      </c>
      <c r="AF21" s="65">
        <v>10</v>
      </c>
      <c r="AG21" s="65"/>
      <c r="AH21" s="65"/>
      <c r="AI21" s="65"/>
      <c r="AJ21" s="65"/>
      <c r="AK21" s="65"/>
      <c r="AL21" s="65"/>
      <c r="AM21" s="65"/>
      <c r="AN21" s="65"/>
      <c r="AO21" s="65"/>
      <c r="AP21" s="65"/>
      <c r="AQ21" s="65"/>
      <c r="AR21" s="65"/>
      <c r="AS21" s="65">
        <v>1</v>
      </c>
      <c r="AT21" s="65" t="s">
        <v>1468</v>
      </c>
      <c r="AU21" s="65"/>
      <c r="AV21" s="67" t="s">
        <v>1400</v>
      </c>
      <c r="AW21" s="65"/>
      <c r="AX21" s="65"/>
      <c r="AY21" s="65"/>
      <c r="AZ21" s="65"/>
      <c r="BA21" s="65"/>
      <c r="BB21" s="65"/>
      <c r="BC21" s="65"/>
      <c r="BD21" s="65"/>
      <c r="BE21" s="65"/>
      <c r="BF21" s="65"/>
      <c r="BG21" s="65"/>
      <c r="BH21" s="65"/>
      <c r="BI21" s="65" t="s">
        <v>1505</v>
      </c>
      <c r="BJ21" s="65">
        <v>0</v>
      </c>
      <c r="BK21" s="65" t="s">
        <v>1497</v>
      </c>
      <c r="BL21" s="65">
        <v>2</v>
      </c>
      <c r="BM21" s="65" t="s">
        <v>1402</v>
      </c>
      <c r="BN21" s="65" t="s">
        <v>932</v>
      </c>
      <c r="BO21" s="65" t="s">
        <v>1402</v>
      </c>
      <c r="BP21" s="65" t="s">
        <v>1459</v>
      </c>
      <c r="BQ21" s="65"/>
    </row>
    <row r="22" spans="2:69">
      <c r="B22" s="51"/>
      <c r="C22" s="51"/>
      <c r="D22" s="56"/>
      <c r="E22" s="56"/>
      <c r="F22" s="56"/>
      <c r="G22" s="56"/>
      <c r="H22" s="56"/>
      <c r="I22" s="59" t="s">
        <v>1506</v>
      </c>
      <c r="J22" s="56"/>
      <c r="K22" s="56"/>
      <c r="L22" s="56"/>
      <c r="M22" s="56"/>
      <c r="N22" s="56"/>
      <c r="O22" s="56"/>
      <c r="P22" s="65"/>
      <c r="Q22" s="65" t="s">
        <v>1507</v>
      </c>
      <c r="R22" s="66" t="s">
        <v>1490</v>
      </c>
      <c r="S22" s="65" t="s">
        <v>1500</v>
      </c>
      <c r="T22" s="66" t="s">
        <v>1491</v>
      </c>
      <c r="U22" s="65"/>
      <c r="V22" s="66" t="s">
        <v>1432</v>
      </c>
      <c r="W22" s="65"/>
      <c r="X22" s="65" t="s">
        <v>1508</v>
      </c>
      <c r="Y22" s="65"/>
      <c r="Z22" s="65"/>
      <c r="AA22" s="65">
        <v>0</v>
      </c>
      <c r="AB22" s="65"/>
      <c r="AC22" s="65">
        <v>3190</v>
      </c>
      <c r="AD22" s="65">
        <v>2900</v>
      </c>
      <c r="AE22" s="65">
        <v>290</v>
      </c>
      <c r="AF22" s="65">
        <v>10</v>
      </c>
      <c r="AG22" s="65"/>
      <c r="AH22" s="65"/>
      <c r="AI22" s="65"/>
      <c r="AJ22" s="65"/>
      <c r="AK22" s="65"/>
      <c r="AL22" s="65"/>
      <c r="AM22" s="65"/>
      <c r="AN22" s="65"/>
      <c r="AO22" s="65"/>
      <c r="AP22" s="65"/>
      <c r="AQ22" s="65"/>
      <c r="AR22" s="65"/>
      <c r="AS22" s="65">
        <v>1</v>
      </c>
      <c r="AT22" s="65" t="s">
        <v>1425</v>
      </c>
      <c r="AU22" s="65"/>
      <c r="AV22" s="67" t="s">
        <v>1400</v>
      </c>
      <c r="AW22" s="65"/>
      <c r="AX22" s="65"/>
      <c r="AY22" s="65"/>
      <c r="AZ22" s="65"/>
      <c r="BA22" s="65"/>
      <c r="BB22" s="65"/>
      <c r="BC22" s="65"/>
      <c r="BD22" s="65"/>
      <c r="BE22" s="65"/>
      <c r="BF22" s="65"/>
      <c r="BG22" s="65"/>
      <c r="BH22" s="65"/>
      <c r="BI22" s="65" t="s">
        <v>1505</v>
      </c>
      <c r="BJ22" s="65">
        <v>0</v>
      </c>
      <c r="BK22" s="65"/>
      <c r="BL22" s="65">
        <v>0</v>
      </c>
      <c r="BM22" s="65"/>
      <c r="BN22" s="65" t="s">
        <v>1427</v>
      </c>
      <c r="BO22" s="65"/>
      <c r="BP22" s="65" t="s">
        <v>1459</v>
      </c>
      <c r="BQ22" s="65"/>
    </row>
    <row r="23" spans="2:69">
      <c r="B23" s="51"/>
      <c r="C23" s="51"/>
      <c r="D23" s="56"/>
      <c r="E23" s="56"/>
      <c r="F23" s="56"/>
      <c r="G23" s="56"/>
      <c r="H23" s="56"/>
      <c r="I23" s="59" t="s">
        <v>1509</v>
      </c>
      <c r="J23" s="56"/>
      <c r="K23" s="56"/>
      <c r="L23" s="56"/>
      <c r="M23" s="56"/>
      <c r="N23" s="56"/>
      <c r="O23" s="56"/>
      <c r="P23" s="65"/>
      <c r="Q23" s="65" t="s">
        <v>1510</v>
      </c>
      <c r="R23" s="66" t="s">
        <v>1490</v>
      </c>
      <c r="S23" s="65" t="s">
        <v>1500</v>
      </c>
      <c r="T23" s="66" t="s">
        <v>1491</v>
      </c>
      <c r="U23" s="65"/>
      <c r="V23" s="74" t="s">
        <v>1511</v>
      </c>
      <c r="W23" s="65"/>
      <c r="X23" s="65" t="s">
        <v>1512</v>
      </c>
      <c r="Y23" s="65"/>
      <c r="Z23" s="65"/>
      <c r="AA23" s="65">
        <v>0</v>
      </c>
      <c r="AB23" s="65"/>
      <c r="AC23" s="65">
        <v>2336</v>
      </c>
      <c r="AD23" s="65">
        <v>2124</v>
      </c>
      <c r="AE23" s="65">
        <v>212</v>
      </c>
      <c r="AF23" s="65">
        <v>10</v>
      </c>
      <c r="AG23" s="65"/>
      <c r="AH23" s="65"/>
      <c r="AI23" s="65"/>
      <c r="AJ23" s="65"/>
      <c r="AK23" s="65"/>
      <c r="AL23" s="65"/>
      <c r="AM23" s="65"/>
      <c r="AN23" s="65"/>
      <c r="AO23" s="65"/>
      <c r="AP23" s="65"/>
      <c r="AQ23" s="65"/>
      <c r="AR23" s="65"/>
      <c r="AS23" s="65">
        <v>1</v>
      </c>
      <c r="AT23" s="65" t="s">
        <v>1425</v>
      </c>
      <c r="AU23" s="65"/>
      <c r="AV23" s="67" t="s">
        <v>1400</v>
      </c>
      <c r="AW23" s="65"/>
      <c r="AX23" s="65"/>
      <c r="AY23" s="65"/>
      <c r="AZ23" s="65"/>
      <c r="BA23" s="65"/>
      <c r="BB23" s="65"/>
      <c r="BC23" s="65"/>
      <c r="BD23" s="65"/>
      <c r="BE23" s="65"/>
      <c r="BF23" s="65"/>
      <c r="BG23" s="65"/>
      <c r="BH23" s="65"/>
      <c r="BI23" s="65" t="s">
        <v>1505</v>
      </c>
      <c r="BJ23" s="65">
        <v>0</v>
      </c>
      <c r="BK23" s="65"/>
      <c r="BL23" s="65">
        <v>0</v>
      </c>
      <c r="BM23" s="65"/>
      <c r="BN23" s="65" t="s">
        <v>1427</v>
      </c>
      <c r="BO23" s="65"/>
      <c r="BP23" s="65" t="s">
        <v>1513</v>
      </c>
      <c r="BQ23" s="65"/>
    </row>
    <row r="24" spans="2:69">
      <c r="B24" s="51"/>
      <c r="C24" s="51"/>
      <c r="D24" s="56"/>
      <c r="E24" s="56"/>
      <c r="F24" s="56"/>
      <c r="G24" s="56"/>
      <c r="H24" s="56"/>
      <c r="I24" s="56"/>
      <c r="J24" s="56"/>
      <c r="K24" s="56"/>
      <c r="L24" s="56"/>
      <c r="M24" s="56"/>
      <c r="N24" s="56"/>
      <c r="O24" s="56"/>
      <c r="P24" s="65"/>
      <c r="Q24" s="65" t="s">
        <v>1514</v>
      </c>
      <c r="R24" s="66" t="s">
        <v>1490</v>
      </c>
      <c r="S24" s="65" t="s">
        <v>1500</v>
      </c>
      <c r="T24" s="66" t="s">
        <v>1491</v>
      </c>
      <c r="U24" s="65"/>
      <c r="V24" s="66" t="s">
        <v>1515</v>
      </c>
      <c r="W24" s="65"/>
      <c r="X24" s="65" t="s">
        <v>1516</v>
      </c>
      <c r="Y24" s="65"/>
      <c r="Z24" s="65"/>
      <c r="AA24" s="65">
        <v>0</v>
      </c>
      <c r="AB24" s="65"/>
      <c r="AC24" s="65">
        <v>3234</v>
      </c>
      <c r="AD24" s="65">
        <v>2940</v>
      </c>
      <c r="AE24" s="65">
        <v>294</v>
      </c>
      <c r="AF24" s="65">
        <v>10</v>
      </c>
      <c r="AG24" s="65"/>
      <c r="AH24" s="65"/>
      <c r="AI24" s="65"/>
      <c r="AJ24" s="65"/>
      <c r="AK24" s="65"/>
      <c r="AL24" s="65"/>
      <c r="AM24" s="65"/>
      <c r="AN24" s="65"/>
      <c r="AO24" s="65"/>
      <c r="AP24" s="65"/>
      <c r="AQ24" s="65"/>
      <c r="AR24" s="65"/>
      <c r="AS24" s="65">
        <v>1</v>
      </c>
      <c r="AT24" s="65" t="s">
        <v>1425</v>
      </c>
      <c r="AU24" s="65"/>
      <c r="AV24" s="67" t="s">
        <v>1400</v>
      </c>
      <c r="AW24" s="65"/>
      <c r="AX24" s="65"/>
      <c r="AY24" s="65"/>
      <c r="AZ24" s="65"/>
      <c r="BA24" s="65"/>
      <c r="BB24" s="65"/>
      <c r="BC24" s="65"/>
      <c r="BD24" s="65"/>
      <c r="BE24" s="65"/>
      <c r="BF24" s="65"/>
      <c r="BG24" s="65"/>
      <c r="BH24" s="65"/>
      <c r="BI24" s="65" t="s">
        <v>1505</v>
      </c>
      <c r="BJ24" s="65">
        <v>0</v>
      </c>
      <c r="BK24" s="65"/>
      <c r="BL24" s="65">
        <v>0</v>
      </c>
      <c r="BM24" s="65"/>
      <c r="BN24" s="65" t="s">
        <v>1427</v>
      </c>
      <c r="BO24" s="65"/>
      <c r="BP24" s="65" t="s">
        <v>1517</v>
      </c>
      <c r="BQ24" s="65"/>
    </row>
    <row r="25" spans="2:69">
      <c r="B25" s="51"/>
      <c r="C25" s="51"/>
      <c r="D25" s="56"/>
      <c r="E25" s="56"/>
      <c r="F25" s="56"/>
      <c r="G25" s="56"/>
      <c r="H25" s="56"/>
      <c r="I25" s="56"/>
      <c r="J25" s="56"/>
      <c r="K25" s="56"/>
      <c r="L25" s="56"/>
      <c r="M25" s="56"/>
      <c r="N25" s="56"/>
      <c r="O25" s="56"/>
      <c r="P25" s="65"/>
      <c r="Q25" s="65" t="s">
        <v>1518</v>
      </c>
      <c r="R25" s="66" t="s">
        <v>1490</v>
      </c>
      <c r="S25" s="65" t="s">
        <v>1500</v>
      </c>
      <c r="T25" s="66" t="s">
        <v>1491</v>
      </c>
      <c r="U25" s="65"/>
      <c r="V25" s="66" t="s">
        <v>1423</v>
      </c>
      <c r="W25" s="65"/>
      <c r="X25" s="65" t="s">
        <v>1519</v>
      </c>
      <c r="Y25" s="65"/>
      <c r="Z25" s="65"/>
      <c r="AA25" s="65">
        <v>1</v>
      </c>
      <c r="AB25" s="65"/>
      <c r="AC25" s="65">
        <v>10890</v>
      </c>
      <c r="AD25" s="65">
        <v>9900</v>
      </c>
      <c r="AE25" s="65">
        <v>990</v>
      </c>
      <c r="AF25" s="65">
        <v>10</v>
      </c>
      <c r="AG25" s="65"/>
      <c r="AH25" s="65"/>
      <c r="AI25" s="65"/>
      <c r="AJ25" s="65"/>
      <c r="AK25" s="65"/>
      <c r="AL25" s="65"/>
      <c r="AM25" s="65"/>
      <c r="AN25" s="65"/>
      <c r="AO25" s="65"/>
      <c r="AP25" s="65"/>
      <c r="AQ25" s="65"/>
      <c r="AR25" s="65"/>
      <c r="AS25" s="65">
        <v>1</v>
      </c>
      <c r="AT25" s="65" t="s">
        <v>1468</v>
      </c>
      <c r="AU25" s="65"/>
      <c r="AV25" s="67" t="s">
        <v>1400</v>
      </c>
      <c r="AW25" s="65"/>
      <c r="AX25" s="65"/>
      <c r="AY25" s="65"/>
      <c r="AZ25" s="65"/>
      <c r="BA25" s="65"/>
      <c r="BB25" s="65"/>
      <c r="BC25" s="65"/>
      <c r="BD25" s="65"/>
      <c r="BE25" s="65"/>
      <c r="BF25" s="65"/>
      <c r="BG25" s="65"/>
      <c r="BH25" s="65"/>
      <c r="BI25" s="65" t="s">
        <v>1520</v>
      </c>
      <c r="BJ25" s="65">
        <v>0</v>
      </c>
      <c r="BK25" s="65" t="s">
        <v>1497</v>
      </c>
      <c r="BL25" s="65">
        <v>2</v>
      </c>
      <c r="BM25" s="65" t="s">
        <v>1402</v>
      </c>
      <c r="BN25" s="65" t="s">
        <v>932</v>
      </c>
      <c r="BO25" s="65" t="s">
        <v>1402</v>
      </c>
      <c r="BP25" s="65" t="s">
        <v>1521</v>
      </c>
      <c r="BQ25" s="65"/>
    </row>
    <row r="26" spans="2:69">
      <c r="B26" s="51"/>
      <c r="C26" s="51"/>
      <c r="D26" s="56"/>
      <c r="E26" s="56"/>
      <c r="F26" s="56"/>
      <c r="G26" s="56"/>
      <c r="H26" s="56"/>
      <c r="I26" s="56"/>
      <c r="J26" s="56"/>
      <c r="K26" s="56"/>
      <c r="L26" s="56"/>
      <c r="M26" s="56"/>
      <c r="N26" s="56"/>
      <c r="O26" s="56"/>
      <c r="P26" s="65"/>
      <c r="Q26" s="65" t="s">
        <v>1522</v>
      </c>
      <c r="R26" s="66" t="s">
        <v>1490</v>
      </c>
      <c r="S26" s="65" t="s">
        <v>1500</v>
      </c>
      <c r="T26" s="66" t="s">
        <v>1491</v>
      </c>
      <c r="U26" s="65"/>
      <c r="V26" s="66" t="s">
        <v>1423</v>
      </c>
      <c r="W26" s="65"/>
      <c r="X26" s="65" t="s">
        <v>1523</v>
      </c>
      <c r="Y26" s="65"/>
      <c r="Z26" s="65"/>
      <c r="AA26" s="65">
        <v>1</v>
      </c>
      <c r="AB26" s="65"/>
      <c r="AC26" s="65">
        <v>6534</v>
      </c>
      <c r="AD26" s="65">
        <v>5940</v>
      </c>
      <c r="AE26" s="65">
        <v>594</v>
      </c>
      <c r="AF26" s="65">
        <v>10</v>
      </c>
      <c r="AG26" s="65"/>
      <c r="AH26" s="65"/>
      <c r="AI26" s="65"/>
      <c r="AJ26" s="65"/>
      <c r="AK26" s="65"/>
      <c r="AL26" s="65"/>
      <c r="AM26" s="65"/>
      <c r="AN26" s="65"/>
      <c r="AO26" s="65"/>
      <c r="AP26" s="65"/>
      <c r="AQ26" s="65"/>
      <c r="AR26" s="65"/>
      <c r="AS26" s="65">
        <v>1</v>
      </c>
      <c r="AT26" s="65" t="s">
        <v>1468</v>
      </c>
      <c r="AU26" s="65"/>
      <c r="AV26" s="67" t="s">
        <v>1400</v>
      </c>
      <c r="AW26" s="65"/>
      <c r="AX26" s="65"/>
      <c r="AY26" s="65"/>
      <c r="AZ26" s="65"/>
      <c r="BA26" s="65"/>
      <c r="BB26" s="65"/>
      <c r="BC26" s="65"/>
      <c r="BD26" s="65"/>
      <c r="BE26" s="65"/>
      <c r="BF26" s="65"/>
      <c r="BG26" s="65"/>
      <c r="BH26" s="65"/>
      <c r="BI26" s="65" t="s">
        <v>1524</v>
      </c>
      <c r="BJ26" s="65">
        <v>0</v>
      </c>
      <c r="BK26" s="65" t="s">
        <v>1497</v>
      </c>
      <c r="BL26" s="65">
        <v>2</v>
      </c>
      <c r="BM26" s="65" t="s">
        <v>1402</v>
      </c>
      <c r="BN26" s="65" t="s">
        <v>932</v>
      </c>
      <c r="BO26" s="65" t="s">
        <v>1402</v>
      </c>
      <c r="BP26" s="65" t="s">
        <v>1521</v>
      </c>
      <c r="BQ26" s="65"/>
    </row>
    <row r="27" spans="2:69">
      <c r="B27" s="51"/>
      <c r="C27" s="51"/>
      <c r="D27" s="56"/>
      <c r="E27" s="56"/>
      <c r="F27" s="56"/>
      <c r="G27" s="56"/>
      <c r="H27" s="56"/>
      <c r="I27" s="56"/>
      <c r="J27" s="56"/>
      <c r="K27" s="56"/>
      <c r="L27" s="56"/>
      <c r="M27" s="56"/>
      <c r="N27" s="56"/>
      <c r="O27" s="56"/>
      <c r="P27" s="65"/>
      <c r="Q27" s="65" t="s">
        <v>1525</v>
      </c>
      <c r="R27" s="66" t="s">
        <v>1490</v>
      </c>
      <c r="S27" s="65" t="s">
        <v>1500</v>
      </c>
      <c r="T27" s="66" t="s">
        <v>1491</v>
      </c>
      <c r="U27" s="65"/>
      <c r="V27" s="66" t="s">
        <v>1526</v>
      </c>
      <c r="W27" s="65"/>
      <c r="X27" s="65" t="s">
        <v>1527</v>
      </c>
      <c r="Y27" s="65"/>
      <c r="Z27" s="65"/>
      <c r="AA27" s="65">
        <v>0</v>
      </c>
      <c r="AB27" s="65"/>
      <c r="AC27" s="65">
        <v>5335</v>
      </c>
      <c r="AD27" s="65">
        <v>4850</v>
      </c>
      <c r="AE27" s="65">
        <v>485</v>
      </c>
      <c r="AF27" s="65">
        <v>10</v>
      </c>
      <c r="AG27" s="65"/>
      <c r="AH27" s="65"/>
      <c r="AI27" s="65"/>
      <c r="AJ27" s="65"/>
      <c r="AK27" s="65"/>
      <c r="AL27" s="65"/>
      <c r="AM27" s="65"/>
      <c r="AN27" s="65"/>
      <c r="AO27" s="65"/>
      <c r="AP27" s="65"/>
      <c r="AQ27" s="65"/>
      <c r="AR27" s="65"/>
      <c r="AS27" s="65">
        <v>1</v>
      </c>
      <c r="AT27" s="65" t="s">
        <v>1425</v>
      </c>
      <c r="AU27" s="65"/>
      <c r="AV27" s="67" t="s">
        <v>1400</v>
      </c>
      <c r="AW27" s="65"/>
      <c r="AX27" s="65"/>
      <c r="AY27" s="65"/>
      <c r="AZ27" s="65"/>
      <c r="BA27" s="65"/>
      <c r="BB27" s="65"/>
      <c r="BC27" s="65"/>
      <c r="BD27" s="65"/>
      <c r="BE27" s="65"/>
      <c r="BF27" s="65"/>
      <c r="BG27" s="65"/>
      <c r="BH27" s="65"/>
      <c r="BI27" s="65" t="s">
        <v>1496</v>
      </c>
      <c r="BJ27" s="65">
        <v>0</v>
      </c>
      <c r="BK27" s="65"/>
      <c r="BL27" s="65">
        <v>0</v>
      </c>
      <c r="BM27" s="65"/>
      <c r="BN27" s="65" t="s">
        <v>1427</v>
      </c>
      <c r="BO27" s="65"/>
      <c r="BP27" s="65" t="s">
        <v>1528</v>
      </c>
      <c r="BQ27" s="65"/>
    </row>
    <row r="28" spans="2:69">
      <c r="B28" s="52"/>
      <c r="C28" s="52"/>
      <c r="D28" s="57"/>
      <c r="E28" s="57"/>
      <c r="F28" s="57"/>
      <c r="G28" s="57"/>
      <c r="H28" s="57"/>
      <c r="I28" s="57"/>
      <c r="J28" s="57"/>
      <c r="K28" s="57"/>
      <c r="L28" s="57"/>
      <c r="M28" s="57"/>
      <c r="N28" s="57"/>
      <c r="O28" s="57"/>
      <c r="P28" s="68"/>
      <c r="Q28" s="68" t="s">
        <v>1529</v>
      </c>
      <c r="R28" s="69" t="s">
        <v>1490</v>
      </c>
      <c r="S28" s="68" t="s">
        <v>1500</v>
      </c>
      <c r="T28" s="69" t="s">
        <v>1491</v>
      </c>
      <c r="U28" s="68"/>
      <c r="V28" s="69" t="s">
        <v>1423</v>
      </c>
      <c r="W28" s="68"/>
      <c r="X28" s="68" t="s">
        <v>1530</v>
      </c>
      <c r="Y28" s="68"/>
      <c r="Z28" s="68"/>
      <c r="AA28" s="68">
        <v>5</v>
      </c>
      <c r="AB28" s="68"/>
      <c r="AC28" s="68">
        <v>0</v>
      </c>
      <c r="AD28" s="68">
        <v>0</v>
      </c>
      <c r="AE28" s="68">
        <v>0</v>
      </c>
      <c r="AF28" s="68">
        <v>10</v>
      </c>
      <c r="AG28" s="68"/>
      <c r="AH28" s="68"/>
      <c r="AI28" s="68"/>
      <c r="AJ28" s="68"/>
      <c r="AK28" s="68"/>
      <c r="AL28" s="68"/>
      <c r="AM28" s="68"/>
      <c r="AN28" s="68"/>
      <c r="AO28" s="68"/>
      <c r="AP28" s="68"/>
      <c r="AQ28" s="68"/>
      <c r="AR28" s="68"/>
      <c r="AS28" s="68">
        <v>1</v>
      </c>
      <c r="AT28" s="68" t="s">
        <v>1468</v>
      </c>
      <c r="AU28" s="68"/>
      <c r="AV28" s="70" t="s">
        <v>1400</v>
      </c>
      <c r="AW28" s="68"/>
      <c r="AX28" s="68"/>
      <c r="AY28" s="68"/>
      <c r="AZ28" s="68"/>
      <c r="BA28" s="68"/>
      <c r="BB28" s="68"/>
      <c r="BC28" s="68"/>
      <c r="BD28" s="68"/>
      <c r="BE28" s="68"/>
      <c r="BF28" s="68"/>
      <c r="BG28" s="68"/>
      <c r="BH28" s="68"/>
      <c r="BI28" s="68" t="s">
        <v>1531</v>
      </c>
      <c r="BJ28" s="68">
        <v>0</v>
      </c>
      <c r="BK28" s="68" t="s">
        <v>1532</v>
      </c>
      <c r="BL28" s="68">
        <v>5</v>
      </c>
      <c r="BM28" s="68" t="s">
        <v>1402</v>
      </c>
      <c r="BN28" s="68" t="s">
        <v>947</v>
      </c>
      <c r="BO28" s="68" t="s">
        <v>1402</v>
      </c>
      <c r="BP28" s="68" t="s">
        <v>1521</v>
      </c>
      <c r="BQ28" s="68"/>
    </row>
    <row r="29" spans="2:69">
      <c r="B29" s="50">
        <v>6</v>
      </c>
      <c r="C29" s="50" t="s">
        <v>1533</v>
      </c>
      <c r="D29" s="55"/>
      <c r="E29" s="55"/>
      <c r="F29" s="55"/>
      <c r="G29" s="55"/>
      <c r="H29" s="55"/>
      <c r="I29" s="55"/>
      <c r="J29" s="60" t="s">
        <v>1534</v>
      </c>
      <c r="K29" s="55"/>
      <c r="L29" s="55"/>
      <c r="M29" s="55"/>
      <c r="N29" s="55"/>
      <c r="O29" s="55"/>
      <c r="P29" s="71" t="s">
        <v>1535</v>
      </c>
      <c r="Q29" s="71" t="s">
        <v>1536</v>
      </c>
      <c r="R29" s="71" t="s">
        <v>1409</v>
      </c>
      <c r="S29" s="71" t="s">
        <v>1457</v>
      </c>
      <c r="T29" s="71" t="s">
        <v>1537</v>
      </c>
      <c r="U29" s="71"/>
      <c r="V29" s="71" t="s">
        <v>1538</v>
      </c>
      <c r="W29" s="71"/>
      <c r="X29" s="71" t="s">
        <v>1539</v>
      </c>
      <c r="Y29" s="71"/>
      <c r="Z29" s="71"/>
      <c r="AA29" s="71">
        <v>36</v>
      </c>
      <c r="AB29" s="71"/>
      <c r="AC29" s="71">
        <v>173</v>
      </c>
      <c r="AD29" s="71">
        <v>158</v>
      </c>
      <c r="AE29" s="71">
        <v>15</v>
      </c>
      <c r="AF29" s="71">
        <v>10</v>
      </c>
      <c r="AG29" s="71"/>
      <c r="AH29" s="71"/>
      <c r="AI29" s="71"/>
      <c r="AJ29" s="71"/>
      <c r="AK29" s="71"/>
      <c r="AL29" s="71"/>
      <c r="AM29" s="71"/>
      <c r="AN29" s="71"/>
      <c r="AO29" s="71"/>
      <c r="AP29" s="71"/>
      <c r="AQ29" s="71"/>
      <c r="AR29" s="71"/>
      <c r="AS29" s="71">
        <v>12</v>
      </c>
      <c r="AT29" s="71" t="s">
        <v>1399</v>
      </c>
      <c r="AU29" s="71"/>
      <c r="AV29" s="73" t="s">
        <v>1400</v>
      </c>
      <c r="AW29" s="71"/>
      <c r="AX29" s="71"/>
      <c r="AY29" s="72" t="s">
        <v>1540</v>
      </c>
      <c r="AZ29" s="71" t="s">
        <v>1541</v>
      </c>
      <c r="BA29" s="75" t="s">
        <v>1542</v>
      </c>
      <c r="BB29" s="71" t="s">
        <v>1543</v>
      </c>
      <c r="BC29" s="73" t="s">
        <v>899</v>
      </c>
      <c r="BD29" s="73" t="s">
        <v>1544</v>
      </c>
      <c r="BE29" s="71" t="s">
        <v>1545</v>
      </c>
      <c r="BF29" s="73" t="s">
        <v>1546</v>
      </c>
      <c r="BG29" s="71"/>
      <c r="BH29" s="71"/>
      <c r="BI29" s="71" t="s">
        <v>1547</v>
      </c>
      <c r="BJ29" s="71">
        <v>0</v>
      </c>
      <c r="BK29" s="71" t="s">
        <v>1442</v>
      </c>
      <c r="BL29" s="71">
        <v>20</v>
      </c>
      <c r="BM29" s="71" t="s">
        <v>1402</v>
      </c>
      <c r="BN29" s="71" t="s">
        <v>1488</v>
      </c>
      <c r="BO29" s="71" t="s">
        <v>1402</v>
      </c>
      <c r="BP29" s="71" t="s">
        <v>1548</v>
      </c>
      <c r="BQ29" s="71"/>
    </row>
    <row r="30" spans="2:69">
      <c r="B30" s="51"/>
      <c r="C30" s="51"/>
      <c r="D30" s="56"/>
      <c r="E30" s="56"/>
      <c r="F30" s="56"/>
      <c r="G30" s="56"/>
      <c r="H30" s="56"/>
      <c r="I30" s="56"/>
      <c r="J30" s="56"/>
      <c r="K30" s="56"/>
      <c r="L30" s="56"/>
      <c r="M30" s="56"/>
      <c r="N30" s="56"/>
      <c r="O30" s="56"/>
      <c r="P30" s="65" t="s">
        <v>1549</v>
      </c>
      <c r="Q30" s="65" t="s">
        <v>1550</v>
      </c>
      <c r="R30" s="65" t="s">
        <v>1409</v>
      </c>
      <c r="S30" s="65" t="s">
        <v>1457</v>
      </c>
      <c r="T30" s="65" t="s">
        <v>1431</v>
      </c>
      <c r="U30" s="65"/>
      <c r="V30" s="65" t="s">
        <v>1515</v>
      </c>
      <c r="W30" s="65"/>
      <c r="X30" s="65" t="s">
        <v>1551</v>
      </c>
      <c r="Y30" s="65"/>
      <c r="Z30" s="65"/>
      <c r="AA30" s="65">
        <v>1</v>
      </c>
      <c r="AB30" s="65"/>
      <c r="AC30" s="65">
        <v>198</v>
      </c>
      <c r="AD30" s="65">
        <v>180</v>
      </c>
      <c r="AE30" s="65">
        <v>18</v>
      </c>
      <c r="AF30" s="65">
        <v>10</v>
      </c>
      <c r="AG30" s="65"/>
      <c r="AH30" s="65"/>
      <c r="AI30" s="65"/>
      <c r="AJ30" s="65"/>
      <c r="AK30" s="65"/>
      <c r="AL30" s="65"/>
      <c r="AM30" s="65"/>
      <c r="AN30" s="65"/>
      <c r="AO30" s="65"/>
      <c r="AP30" s="65"/>
      <c r="AQ30" s="65"/>
      <c r="AR30" s="65"/>
      <c r="AS30" s="65">
        <v>10</v>
      </c>
      <c r="AT30" s="65" t="s">
        <v>1399</v>
      </c>
      <c r="AU30" s="65"/>
      <c r="AV30" s="67" t="s">
        <v>1400</v>
      </c>
      <c r="AW30" s="65"/>
      <c r="AX30" s="65"/>
      <c r="AY30" s="66" t="s">
        <v>1540</v>
      </c>
      <c r="AZ30" s="65" t="s">
        <v>1541</v>
      </c>
      <c r="BA30" s="67" t="s">
        <v>1542</v>
      </c>
      <c r="BB30" s="65" t="s">
        <v>1543</v>
      </c>
      <c r="BC30" s="67" t="s">
        <v>899</v>
      </c>
      <c r="BD30" s="67" t="s">
        <v>1544</v>
      </c>
      <c r="BE30" s="65" t="s">
        <v>1545</v>
      </c>
      <c r="BF30" s="67" t="s">
        <v>1546</v>
      </c>
      <c r="BG30" s="65"/>
      <c r="BH30" s="65"/>
      <c r="BI30" s="65" t="s">
        <v>1483</v>
      </c>
      <c r="BJ30" s="65">
        <v>0</v>
      </c>
      <c r="BK30" s="65" t="s">
        <v>1552</v>
      </c>
      <c r="BL30" s="65">
        <v>40</v>
      </c>
      <c r="BM30" s="65" t="s">
        <v>1402</v>
      </c>
      <c r="BN30" s="65" t="s">
        <v>1436</v>
      </c>
      <c r="BO30" s="65" t="s">
        <v>1402</v>
      </c>
      <c r="BP30" s="65" t="s">
        <v>1553</v>
      </c>
      <c r="BQ30" s="65"/>
    </row>
    <row r="31" spans="2:69">
      <c r="B31" s="51"/>
      <c r="C31" s="51"/>
      <c r="D31" s="56"/>
      <c r="E31" s="56"/>
      <c r="F31" s="56"/>
      <c r="G31" s="56"/>
      <c r="H31" s="56"/>
      <c r="I31" s="56"/>
      <c r="J31" s="56"/>
      <c r="K31" s="56"/>
      <c r="L31" s="56"/>
      <c r="M31" s="56"/>
      <c r="N31" s="56"/>
      <c r="O31" s="56"/>
      <c r="P31" s="65" t="s">
        <v>1554</v>
      </c>
      <c r="Q31" s="65" t="s">
        <v>1555</v>
      </c>
      <c r="R31" s="65" t="s">
        <v>1409</v>
      </c>
      <c r="S31" s="65" t="s">
        <v>1457</v>
      </c>
      <c r="T31" s="65" t="s">
        <v>1428</v>
      </c>
      <c r="U31" s="65"/>
      <c r="V31" s="65" t="s">
        <v>1556</v>
      </c>
      <c r="W31" s="65"/>
      <c r="X31" s="65" t="s">
        <v>1557</v>
      </c>
      <c r="Y31" s="65"/>
      <c r="Z31" s="65"/>
      <c r="AA31" s="65">
        <v>60</v>
      </c>
      <c r="AB31" s="65"/>
      <c r="AC31" s="65">
        <v>74</v>
      </c>
      <c r="AD31" s="65">
        <v>68</v>
      </c>
      <c r="AE31" s="65">
        <v>6</v>
      </c>
      <c r="AF31" s="65">
        <v>10</v>
      </c>
      <c r="AG31" s="65"/>
      <c r="AH31" s="65"/>
      <c r="AI31" s="65"/>
      <c r="AJ31" s="65"/>
      <c r="AK31" s="65"/>
      <c r="AL31" s="65"/>
      <c r="AM31" s="65"/>
      <c r="AN31" s="65"/>
      <c r="AO31" s="65"/>
      <c r="AP31" s="65"/>
      <c r="AQ31" s="65"/>
      <c r="AR31" s="65"/>
      <c r="AS31" s="65">
        <v>12</v>
      </c>
      <c r="AT31" s="65" t="s">
        <v>1399</v>
      </c>
      <c r="AU31" s="65"/>
      <c r="AV31" s="67" t="s">
        <v>1400</v>
      </c>
      <c r="AW31" s="65"/>
      <c r="AX31" s="65"/>
      <c r="AY31" s="66" t="s">
        <v>1540</v>
      </c>
      <c r="AZ31" s="65" t="s">
        <v>1541</v>
      </c>
      <c r="BA31" s="67" t="s">
        <v>1542</v>
      </c>
      <c r="BB31" s="65" t="s">
        <v>1543</v>
      </c>
      <c r="BC31" s="67" t="s">
        <v>899</v>
      </c>
      <c r="BD31" s="67" t="s">
        <v>1544</v>
      </c>
      <c r="BE31" s="65" t="s">
        <v>1545</v>
      </c>
      <c r="BF31" s="67" t="s">
        <v>1546</v>
      </c>
      <c r="BG31" s="65"/>
      <c r="BH31" s="65"/>
      <c r="BI31" s="65" t="s">
        <v>1558</v>
      </c>
      <c r="BJ31" s="65">
        <v>0</v>
      </c>
      <c r="BK31" s="65" t="s">
        <v>1398</v>
      </c>
      <c r="BL31" s="65">
        <v>20</v>
      </c>
      <c r="BM31" s="65" t="s">
        <v>1402</v>
      </c>
      <c r="BN31" s="65" t="s">
        <v>1488</v>
      </c>
      <c r="BO31" s="65" t="s">
        <v>1402</v>
      </c>
      <c r="BP31" s="65" t="s">
        <v>1559</v>
      </c>
      <c r="BQ31" s="65"/>
    </row>
    <row r="32" spans="2:69">
      <c r="B32" s="51"/>
      <c r="C32" s="51"/>
      <c r="D32" s="56"/>
      <c r="E32" s="56"/>
      <c r="F32" s="56"/>
      <c r="G32" s="56"/>
      <c r="H32" s="56"/>
      <c r="I32" s="56"/>
      <c r="J32" s="56"/>
      <c r="K32" s="56"/>
      <c r="L32" s="56"/>
      <c r="M32" s="56"/>
      <c r="N32" s="56"/>
      <c r="O32" s="56"/>
      <c r="P32" s="65" t="s">
        <v>1560</v>
      </c>
      <c r="Q32" s="65" t="s">
        <v>1561</v>
      </c>
      <c r="R32" s="65" t="s">
        <v>1409</v>
      </c>
      <c r="S32" s="65" t="s">
        <v>1457</v>
      </c>
      <c r="T32" s="65" t="s">
        <v>1537</v>
      </c>
      <c r="U32" s="65"/>
      <c r="V32" s="65" t="s">
        <v>1538</v>
      </c>
      <c r="W32" s="65"/>
      <c r="X32" s="65" t="s">
        <v>1562</v>
      </c>
      <c r="Y32" s="65"/>
      <c r="Z32" s="65"/>
      <c r="AA32" s="65">
        <v>20</v>
      </c>
      <c r="AB32" s="65"/>
      <c r="AC32" s="65">
        <v>129</v>
      </c>
      <c r="AD32" s="65">
        <v>118</v>
      </c>
      <c r="AE32" s="65">
        <v>11</v>
      </c>
      <c r="AF32" s="65">
        <v>10</v>
      </c>
      <c r="AG32" s="65"/>
      <c r="AH32" s="65"/>
      <c r="AI32" s="65"/>
      <c r="AJ32" s="65"/>
      <c r="AK32" s="65"/>
      <c r="AL32" s="65"/>
      <c r="AM32" s="65"/>
      <c r="AN32" s="65"/>
      <c r="AO32" s="65"/>
      <c r="AP32" s="65"/>
      <c r="AQ32" s="65"/>
      <c r="AR32" s="65"/>
      <c r="AS32" s="65">
        <v>12</v>
      </c>
      <c r="AT32" s="65" t="s">
        <v>1399</v>
      </c>
      <c r="AU32" s="65"/>
      <c r="AV32" s="67" t="s">
        <v>1400</v>
      </c>
      <c r="AW32" s="65"/>
      <c r="AX32" s="65"/>
      <c r="AY32" s="66" t="s">
        <v>1540</v>
      </c>
      <c r="AZ32" s="65" t="s">
        <v>1541</v>
      </c>
      <c r="BA32" s="67" t="s">
        <v>1542</v>
      </c>
      <c r="BB32" s="65" t="s">
        <v>1543</v>
      </c>
      <c r="BC32" s="67" t="s">
        <v>899</v>
      </c>
      <c r="BD32" s="67" t="s">
        <v>1544</v>
      </c>
      <c r="BE32" s="65" t="s">
        <v>1545</v>
      </c>
      <c r="BF32" s="67" t="s">
        <v>1546</v>
      </c>
      <c r="BG32" s="65"/>
      <c r="BH32" s="65"/>
      <c r="BI32" s="65" t="s">
        <v>1547</v>
      </c>
      <c r="BJ32" s="65">
        <v>0</v>
      </c>
      <c r="BK32" s="65" t="s">
        <v>1442</v>
      </c>
      <c r="BL32" s="65">
        <v>20</v>
      </c>
      <c r="BM32" s="65" t="s">
        <v>1402</v>
      </c>
      <c r="BN32" s="65" t="s">
        <v>1488</v>
      </c>
      <c r="BO32" s="65" t="s">
        <v>1402</v>
      </c>
      <c r="BP32" s="65" t="s">
        <v>1548</v>
      </c>
      <c r="BQ32" s="65"/>
    </row>
    <row r="33" spans="2:69">
      <c r="B33" s="52"/>
      <c r="C33" s="52"/>
      <c r="D33" s="57"/>
      <c r="E33" s="57"/>
      <c r="F33" s="57"/>
      <c r="G33" s="57"/>
      <c r="H33" s="57"/>
      <c r="I33" s="57"/>
      <c r="J33" s="57"/>
      <c r="K33" s="57"/>
      <c r="L33" s="57"/>
      <c r="M33" s="57"/>
      <c r="N33" s="57"/>
      <c r="O33" s="57"/>
      <c r="P33" s="68" t="s">
        <v>1563</v>
      </c>
      <c r="Q33" s="68" t="s">
        <v>1564</v>
      </c>
      <c r="R33" s="68" t="s">
        <v>1409</v>
      </c>
      <c r="S33" s="68" t="s">
        <v>1457</v>
      </c>
      <c r="T33" s="68" t="s">
        <v>1537</v>
      </c>
      <c r="U33" s="68"/>
      <c r="V33" s="68" t="s">
        <v>1538</v>
      </c>
      <c r="W33" s="68"/>
      <c r="X33" s="68" t="s">
        <v>1565</v>
      </c>
      <c r="Y33" s="68"/>
      <c r="Z33" s="68"/>
      <c r="AA33" s="68">
        <v>90</v>
      </c>
      <c r="AB33" s="68"/>
      <c r="AC33" s="68">
        <v>173</v>
      </c>
      <c r="AD33" s="68">
        <v>158</v>
      </c>
      <c r="AE33" s="68">
        <v>15</v>
      </c>
      <c r="AF33" s="68">
        <v>10</v>
      </c>
      <c r="AG33" s="68"/>
      <c r="AH33" s="68"/>
      <c r="AI33" s="68"/>
      <c r="AJ33" s="68"/>
      <c r="AK33" s="68"/>
      <c r="AL33" s="68"/>
      <c r="AM33" s="68"/>
      <c r="AN33" s="68"/>
      <c r="AO33" s="68"/>
      <c r="AP33" s="68"/>
      <c r="AQ33" s="68"/>
      <c r="AR33" s="68" t="s">
        <v>1398</v>
      </c>
      <c r="AS33" s="68">
        <v>12</v>
      </c>
      <c r="AT33" s="68" t="s">
        <v>1399</v>
      </c>
      <c r="AU33" s="68"/>
      <c r="AV33" s="70" t="s">
        <v>1400</v>
      </c>
      <c r="AW33" s="68"/>
      <c r="AX33" s="68"/>
      <c r="AY33" s="69" t="s">
        <v>1540</v>
      </c>
      <c r="AZ33" s="68" t="s">
        <v>1541</v>
      </c>
      <c r="BA33" s="70" t="s">
        <v>1542</v>
      </c>
      <c r="BB33" s="68" t="s">
        <v>1543</v>
      </c>
      <c r="BC33" s="70" t="s">
        <v>899</v>
      </c>
      <c r="BD33" s="70" t="s">
        <v>1544</v>
      </c>
      <c r="BE33" s="68" t="s">
        <v>1545</v>
      </c>
      <c r="BF33" s="70" t="s">
        <v>1546</v>
      </c>
      <c r="BG33" s="68"/>
      <c r="BH33" s="68"/>
      <c r="BI33" s="68" t="s">
        <v>1547</v>
      </c>
      <c r="BJ33" s="68">
        <v>10</v>
      </c>
      <c r="BK33" s="68" t="s">
        <v>1398</v>
      </c>
      <c r="BL33" s="68">
        <v>20</v>
      </c>
      <c r="BM33" s="68" t="s">
        <v>1402</v>
      </c>
      <c r="BN33" s="68" t="s">
        <v>1488</v>
      </c>
      <c r="BO33" s="68" t="s">
        <v>1402</v>
      </c>
      <c r="BP33" s="68" t="s">
        <v>1566</v>
      </c>
      <c r="BQ33" s="68"/>
    </row>
    <row r="34" spans="2:69">
      <c r="B34" s="49">
        <v>7</v>
      </c>
      <c r="C34" s="49" t="s">
        <v>1567</v>
      </c>
      <c r="D34" s="54"/>
      <c r="E34" s="54"/>
      <c r="F34" s="54"/>
      <c r="G34" s="54" t="s">
        <v>1409</v>
      </c>
      <c r="H34" s="54" t="s">
        <v>1431</v>
      </c>
      <c r="I34" s="54" t="s">
        <v>1515</v>
      </c>
      <c r="J34" s="60" t="s">
        <v>1534</v>
      </c>
      <c r="K34" s="54"/>
      <c r="L34" s="54"/>
      <c r="M34" s="54"/>
      <c r="N34" s="54"/>
      <c r="O34" s="54"/>
      <c r="P34" s="54" t="s">
        <v>1549</v>
      </c>
      <c r="Q34" s="54" t="s">
        <v>1550</v>
      </c>
      <c r="R34" s="54" t="s">
        <v>1409</v>
      </c>
      <c r="S34" s="54" t="s">
        <v>1457</v>
      </c>
      <c r="T34" s="54" t="s">
        <v>1431</v>
      </c>
      <c r="U34" s="54"/>
      <c r="V34" s="54" t="s">
        <v>1515</v>
      </c>
      <c r="W34" s="54"/>
      <c r="X34" s="54" t="s">
        <v>1551</v>
      </c>
      <c r="Y34" s="54"/>
      <c r="Z34" s="54"/>
      <c r="AA34" s="54">
        <v>1</v>
      </c>
      <c r="AB34" s="54"/>
      <c r="AC34" s="54">
        <v>198</v>
      </c>
      <c r="AD34" s="54">
        <v>180</v>
      </c>
      <c r="AE34" s="54">
        <v>18</v>
      </c>
      <c r="AF34" s="54">
        <v>10</v>
      </c>
      <c r="AG34" s="54"/>
      <c r="AH34" s="54"/>
      <c r="AI34" s="54"/>
      <c r="AJ34" s="54"/>
      <c r="AK34" s="54"/>
      <c r="AL34" s="54"/>
      <c r="AM34" s="54"/>
      <c r="AN34" s="54"/>
      <c r="AO34" s="54"/>
      <c r="AP34" s="54"/>
      <c r="AQ34" s="54"/>
      <c r="AR34" s="54"/>
      <c r="AS34" s="54">
        <v>10</v>
      </c>
      <c r="AT34" s="54" t="s">
        <v>1399</v>
      </c>
      <c r="AU34" s="54"/>
      <c r="AV34" s="53" t="s">
        <v>1400</v>
      </c>
      <c r="AW34" s="54"/>
      <c r="AX34" s="54"/>
      <c r="AY34" s="61" t="s">
        <v>1540</v>
      </c>
      <c r="AZ34" s="54" t="s">
        <v>1541</v>
      </c>
      <c r="BA34" s="53" t="s">
        <v>1542</v>
      </c>
      <c r="BB34" s="54" t="s">
        <v>1543</v>
      </c>
      <c r="BC34" s="53" t="s">
        <v>899</v>
      </c>
      <c r="BD34" s="53" t="s">
        <v>1544</v>
      </c>
      <c r="BE34" s="54" t="s">
        <v>1545</v>
      </c>
      <c r="BF34" s="53" t="s">
        <v>1546</v>
      </c>
      <c r="BG34" s="54"/>
      <c r="BH34" s="54"/>
      <c r="BI34" s="54" t="s">
        <v>1483</v>
      </c>
      <c r="BJ34" s="54">
        <v>0</v>
      </c>
      <c r="BK34" s="54" t="s">
        <v>1552</v>
      </c>
      <c r="BL34" s="54">
        <v>40</v>
      </c>
      <c r="BM34" s="54" t="s">
        <v>1402</v>
      </c>
      <c r="BN34" s="54" t="s">
        <v>1436</v>
      </c>
      <c r="BO34" s="54" t="s">
        <v>1402</v>
      </c>
      <c r="BP34" s="54" t="s">
        <v>1553</v>
      </c>
      <c r="BQ34" s="54"/>
    </row>
    <row r="35" spans="2:69">
      <c r="B35" s="49">
        <v>8</v>
      </c>
      <c r="C35" s="49" t="s">
        <v>1568</v>
      </c>
      <c r="D35" s="54"/>
      <c r="E35" s="54"/>
      <c r="F35" s="54"/>
      <c r="G35" s="54"/>
      <c r="H35" s="54"/>
      <c r="I35" s="54"/>
      <c r="J35" s="54"/>
      <c r="K35" s="54" t="s">
        <v>1569</v>
      </c>
      <c r="L35" s="54"/>
      <c r="M35" s="54"/>
      <c r="N35" s="54"/>
      <c r="O35" s="54"/>
      <c r="P35" s="54" t="s">
        <v>1570</v>
      </c>
      <c r="Q35" s="54" t="s">
        <v>1571</v>
      </c>
      <c r="R35" s="54" t="s">
        <v>1409</v>
      </c>
      <c r="S35" s="54" t="s">
        <v>1457</v>
      </c>
      <c r="T35" s="54" t="s">
        <v>1537</v>
      </c>
      <c r="U35" s="54"/>
      <c r="V35" s="54" t="s">
        <v>1538</v>
      </c>
      <c r="W35" s="54"/>
      <c r="X35" s="54" t="s">
        <v>1572</v>
      </c>
      <c r="Y35" s="54"/>
      <c r="Z35" s="54"/>
      <c r="AA35" s="54">
        <v>260</v>
      </c>
      <c r="AB35" s="54"/>
      <c r="AC35" s="54">
        <v>393</v>
      </c>
      <c r="AD35" s="54">
        <v>358</v>
      </c>
      <c r="AE35" s="54">
        <v>35</v>
      </c>
      <c r="AF35" s="54">
        <v>10</v>
      </c>
      <c r="AG35" s="54"/>
      <c r="AH35" s="54"/>
      <c r="AI35" s="54"/>
      <c r="AJ35" s="54"/>
      <c r="AK35" s="54"/>
      <c r="AL35" s="54"/>
      <c r="AM35" s="54"/>
      <c r="AN35" s="54"/>
      <c r="AO35" s="54"/>
      <c r="AP35" s="54"/>
      <c r="AQ35" s="54"/>
      <c r="AR35" s="54" t="s">
        <v>1398</v>
      </c>
      <c r="AS35" s="54">
        <v>8</v>
      </c>
      <c r="AT35" s="54" t="s">
        <v>1399</v>
      </c>
      <c r="AU35" s="54"/>
      <c r="AV35" s="53" t="s">
        <v>1400</v>
      </c>
      <c r="AW35" s="54"/>
      <c r="AX35" s="61" t="s">
        <v>1569</v>
      </c>
      <c r="AY35" s="54"/>
      <c r="AZ35" s="54"/>
      <c r="BA35" s="54"/>
      <c r="BB35" s="54"/>
      <c r="BC35" s="54"/>
      <c r="BD35" s="54"/>
      <c r="BE35" s="54"/>
      <c r="BF35" s="54"/>
      <c r="BG35" s="54"/>
      <c r="BH35" s="54"/>
      <c r="BI35" s="54" t="s">
        <v>1547</v>
      </c>
      <c r="BJ35" s="54">
        <v>100</v>
      </c>
      <c r="BK35" s="54" t="s">
        <v>1398</v>
      </c>
      <c r="BL35" s="54">
        <v>20</v>
      </c>
      <c r="BM35" s="54" t="s">
        <v>1402</v>
      </c>
      <c r="BN35" s="54" t="s">
        <v>1488</v>
      </c>
      <c r="BO35" s="54" t="s">
        <v>1402</v>
      </c>
      <c r="BP35" s="54" t="s">
        <v>1548</v>
      </c>
      <c r="BQ35" s="54"/>
    </row>
    <row r="36" spans="2:69">
      <c r="B36" s="50">
        <v>9</v>
      </c>
      <c r="C36" s="50" t="s">
        <v>1573</v>
      </c>
      <c r="D36" s="55"/>
      <c r="E36" s="55"/>
      <c r="F36" s="55"/>
      <c r="G36" s="55"/>
      <c r="H36" s="55"/>
      <c r="I36" s="55"/>
      <c r="J36" s="55"/>
      <c r="K36" s="55"/>
      <c r="L36" s="60" t="s">
        <v>637</v>
      </c>
      <c r="M36" s="55"/>
      <c r="N36" s="55"/>
      <c r="O36" s="55"/>
      <c r="P36" s="71" t="s">
        <v>1574</v>
      </c>
      <c r="Q36" s="71" t="s">
        <v>1575</v>
      </c>
      <c r="R36" s="71" t="s">
        <v>1447</v>
      </c>
      <c r="S36" s="71" t="s">
        <v>1448</v>
      </c>
      <c r="T36" s="71" t="s">
        <v>1576</v>
      </c>
      <c r="U36" s="71"/>
      <c r="V36" s="71" t="s">
        <v>1577</v>
      </c>
      <c r="W36" s="71"/>
      <c r="X36" s="71" t="s">
        <v>1578</v>
      </c>
      <c r="Y36" s="71"/>
      <c r="Z36" s="71"/>
      <c r="AA36" s="71">
        <v>150</v>
      </c>
      <c r="AB36" s="71"/>
      <c r="AC36" s="71">
        <v>151</v>
      </c>
      <c r="AD36" s="71">
        <v>138</v>
      </c>
      <c r="AE36" s="71">
        <v>13</v>
      </c>
      <c r="AF36" s="71">
        <v>10</v>
      </c>
      <c r="AG36" s="71"/>
      <c r="AH36" s="71"/>
      <c r="AI36" s="71"/>
      <c r="AJ36" s="71"/>
      <c r="AK36" s="71"/>
      <c r="AL36" s="71"/>
      <c r="AM36" s="71"/>
      <c r="AN36" s="71"/>
      <c r="AO36" s="71"/>
      <c r="AP36" s="71"/>
      <c r="AQ36" s="71"/>
      <c r="AR36" s="71" t="s">
        <v>1414</v>
      </c>
      <c r="AS36" s="71">
        <v>6</v>
      </c>
      <c r="AT36" s="71" t="s">
        <v>1399</v>
      </c>
      <c r="AU36" s="71"/>
      <c r="AV36" s="72" t="s">
        <v>1543</v>
      </c>
      <c r="AW36" s="71"/>
      <c r="AX36" s="71"/>
      <c r="AY36" s="71"/>
      <c r="AZ36" s="71"/>
      <c r="BA36" s="71"/>
      <c r="BB36" s="71"/>
      <c r="BC36" s="71"/>
      <c r="BD36" s="71"/>
      <c r="BE36" s="71"/>
      <c r="BF36" s="71"/>
      <c r="BG36" s="71"/>
      <c r="BH36" s="71"/>
      <c r="BI36" s="71" t="s">
        <v>1579</v>
      </c>
      <c r="BJ36" s="71">
        <v>100</v>
      </c>
      <c r="BK36" s="71" t="s">
        <v>1414</v>
      </c>
      <c r="BL36" s="71">
        <v>2</v>
      </c>
      <c r="BM36" s="71" t="s">
        <v>1402</v>
      </c>
      <c r="BN36" s="71" t="s">
        <v>1580</v>
      </c>
      <c r="BO36" s="71" t="s">
        <v>1402</v>
      </c>
      <c r="BP36" s="71" t="s">
        <v>1581</v>
      </c>
      <c r="BQ36" s="71"/>
    </row>
    <row r="37" spans="2:69">
      <c r="B37" s="51"/>
      <c r="C37" s="51"/>
      <c r="D37" s="56"/>
      <c r="E37" s="56"/>
      <c r="F37" s="56"/>
      <c r="G37" s="56"/>
      <c r="H37" s="56"/>
      <c r="I37" s="56"/>
      <c r="J37" s="56"/>
      <c r="K37" s="56"/>
      <c r="L37" s="56"/>
      <c r="M37" s="56"/>
      <c r="N37" s="56"/>
      <c r="O37" s="56"/>
      <c r="P37" s="71" t="s">
        <v>1582</v>
      </c>
      <c r="Q37" s="71" t="s">
        <v>1583</v>
      </c>
      <c r="R37" s="71" t="s">
        <v>1447</v>
      </c>
      <c r="S37" s="71" t="s">
        <v>1448</v>
      </c>
      <c r="T37" s="71" t="s">
        <v>1576</v>
      </c>
      <c r="U37" s="71"/>
      <c r="V37" s="71" t="s">
        <v>1577</v>
      </c>
      <c r="W37" s="71"/>
      <c r="X37" s="71" t="s">
        <v>1584</v>
      </c>
      <c r="Y37" s="71"/>
      <c r="Z37" s="71"/>
      <c r="AA37" s="71">
        <v>150</v>
      </c>
      <c r="AB37" s="71"/>
      <c r="AC37" s="71">
        <v>173</v>
      </c>
      <c r="AD37" s="71">
        <v>158</v>
      </c>
      <c r="AE37" s="71">
        <v>15</v>
      </c>
      <c r="AF37" s="71">
        <v>10</v>
      </c>
      <c r="AG37" s="71"/>
      <c r="AH37" s="71"/>
      <c r="AI37" s="71"/>
      <c r="AJ37" s="71"/>
      <c r="AK37" s="71"/>
      <c r="AL37" s="71"/>
      <c r="AM37" s="71"/>
      <c r="AN37" s="71"/>
      <c r="AO37" s="71"/>
      <c r="AP37" s="71"/>
      <c r="AQ37" s="71"/>
      <c r="AR37" s="71" t="s">
        <v>1414</v>
      </c>
      <c r="AS37" s="71">
        <v>6</v>
      </c>
      <c r="AT37" s="71" t="s">
        <v>1399</v>
      </c>
      <c r="AU37" s="71"/>
      <c r="AV37" s="72" t="s">
        <v>1543</v>
      </c>
      <c r="AW37" s="71"/>
      <c r="AX37" s="71"/>
      <c r="AY37" s="71"/>
      <c r="AZ37" s="71"/>
      <c r="BA37" s="71"/>
      <c r="BB37" s="71"/>
      <c r="BC37" s="71"/>
      <c r="BD37" s="71"/>
      <c r="BE37" s="71"/>
      <c r="BF37" s="71"/>
      <c r="BG37" s="71"/>
      <c r="BH37" s="71"/>
      <c r="BI37" s="71" t="s">
        <v>1579</v>
      </c>
      <c r="BJ37" s="71">
        <v>100</v>
      </c>
      <c r="BK37" s="71" t="s">
        <v>1414</v>
      </c>
      <c r="BL37" s="71">
        <v>2</v>
      </c>
      <c r="BM37" s="71" t="s">
        <v>1402</v>
      </c>
      <c r="BN37" s="71" t="s">
        <v>1580</v>
      </c>
      <c r="BO37" s="71" t="s">
        <v>1402</v>
      </c>
      <c r="BP37" s="71" t="s">
        <v>1581</v>
      </c>
      <c r="BQ37" s="71"/>
    </row>
    <row r="38" spans="2:69">
      <c r="B38" s="52"/>
      <c r="C38" s="52"/>
      <c r="D38" s="57"/>
      <c r="E38" s="57"/>
      <c r="F38" s="57"/>
      <c r="G38" s="57"/>
      <c r="H38" s="57"/>
      <c r="I38" s="57"/>
      <c r="J38" s="57"/>
      <c r="K38" s="57"/>
      <c r="L38" s="57"/>
      <c r="M38" s="57"/>
      <c r="N38" s="57"/>
      <c r="O38" s="57"/>
      <c r="P38" s="68" t="s">
        <v>1585</v>
      </c>
      <c r="Q38" s="68" t="s">
        <v>1586</v>
      </c>
      <c r="R38" s="68" t="s">
        <v>1447</v>
      </c>
      <c r="S38" s="68" t="s">
        <v>1448</v>
      </c>
      <c r="T38" s="68" t="s">
        <v>1576</v>
      </c>
      <c r="U38" s="68"/>
      <c r="V38" s="68" t="s">
        <v>1577</v>
      </c>
      <c r="W38" s="68"/>
      <c r="X38" s="68" t="s">
        <v>1587</v>
      </c>
      <c r="Y38" s="68"/>
      <c r="Z38" s="68"/>
      <c r="AA38" s="68">
        <v>150</v>
      </c>
      <c r="AB38" s="68"/>
      <c r="AC38" s="68">
        <v>173</v>
      </c>
      <c r="AD38" s="68">
        <v>158</v>
      </c>
      <c r="AE38" s="68">
        <v>15</v>
      </c>
      <c r="AF38" s="68">
        <v>10</v>
      </c>
      <c r="AG38" s="68"/>
      <c r="AH38" s="68"/>
      <c r="AI38" s="68"/>
      <c r="AJ38" s="68"/>
      <c r="AK38" s="68"/>
      <c r="AL38" s="68"/>
      <c r="AM38" s="68"/>
      <c r="AN38" s="68"/>
      <c r="AO38" s="68"/>
      <c r="AP38" s="68"/>
      <c r="AQ38" s="68"/>
      <c r="AR38" s="68" t="s">
        <v>1414</v>
      </c>
      <c r="AS38" s="68">
        <v>6</v>
      </c>
      <c r="AT38" s="68" t="s">
        <v>1399</v>
      </c>
      <c r="AU38" s="68"/>
      <c r="AV38" s="69" t="s">
        <v>1543</v>
      </c>
      <c r="AW38" s="68"/>
      <c r="AX38" s="68"/>
      <c r="AY38" s="68"/>
      <c r="AZ38" s="68"/>
      <c r="BA38" s="68"/>
      <c r="BB38" s="68"/>
      <c r="BC38" s="68"/>
      <c r="BD38" s="68"/>
      <c r="BE38" s="68"/>
      <c r="BF38" s="68"/>
      <c r="BG38" s="68"/>
      <c r="BH38" s="68"/>
      <c r="BI38" s="68" t="s">
        <v>1579</v>
      </c>
      <c r="BJ38" s="68">
        <v>100</v>
      </c>
      <c r="BK38" s="68" t="s">
        <v>1414</v>
      </c>
      <c r="BL38" s="68">
        <v>2</v>
      </c>
      <c r="BM38" s="68" t="s">
        <v>1402</v>
      </c>
      <c r="BN38" s="68" t="s">
        <v>1580</v>
      </c>
      <c r="BO38" s="68" t="s">
        <v>1402</v>
      </c>
      <c r="BP38" s="68" t="s">
        <v>1581</v>
      </c>
      <c r="BQ38" s="68"/>
    </row>
    <row r="39" spans="2:69">
      <c r="B39" s="50">
        <v>10</v>
      </c>
      <c r="C39" s="50" t="s">
        <v>1588</v>
      </c>
      <c r="D39" s="55"/>
      <c r="E39" s="55"/>
      <c r="F39" s="55"/>
      <c r="G39" s="55"/>
      <c r="H39" s="55"/>
      <c r="I39" s="55"/>
      <c r="J39" s="55"/>
      <c r="K39" s="55"/>
      <c r="L39" s="60" t="s">
        <v>637</v>
      </c>
      <c r="M39" s="55"/>
      <c r="N39" s="60" t="s">
        <v>637</v>
      </c>
      <c r="O39" s="55"/>
      <c r="P39" s="71" t="s">
        <v>1574</v>
      </c>
      <c r="Q39" s="71" t="s">
        <v>1575</v>
      </c>
      <c r="R39" s="71" t="s">
        <v>1447</v>
      </c>
      <c r="S39" s="71" t="s">
        <v>1448</v>
      </c>
      <c r="T39" s="71" t="s">
        <v>1576</v>
      </c>
      <c r="U39" s="71"/>
      <c r="V39" s="71" t="s">
        <v>1577</v>
      </c>
      <c r="W39" s="71"/>
      <c r="X39" s="71" t="s">
        <v>1578</v>
      </c>
      <c r="Y39" s="71"/>
      <c r="Z39" s="71"/>
      <c r="AA39" s="71">
        <v>150</v>
      </c>
      <c r="AB39" s="71"/>
      <c r="AC39" s="71">
        <v>151</v>
      </c>
      <c r="AD39" s="71">
        <v>138</v>
      </c>
      <c r="AE39" s="71">
        <v>13</v>
      </c>
      <c r="AF39" s="71">
        <v>10</v>
      </c>
      <c r="AG39" s="71"/>
      <c r="AH39" s="71"/>
      <c r="AI39" s="71"/>
      <c r="AJ39" s="71"/>
      <c r="AK39" s="71"/>
      <c r="AL39" s="71"/>
      <c r="AM39" s="71"/>
      <c r="AN39" s="71"/>
      <c r="AO39" s="71"/>
      <c r="AP39" s="71"/>
      <c r="AQ39" s="71"/>
      <c r="AR39" s="71" t="s">
        <v>1414</v>
      </c>
      <c r="AS39" s="71">
        <v>6</v>
      </c>
      <c r="AT39" s="71" t="s">
        <v>1399</v>
      </c>
      <c r="AU39" s="71"/>
      <c r="AV39" s="72" t="s">
        <v>1543</v>
      </c>
      <c r="AW39" s="71"/>
      <c r="AX39" s="71"/>
      <c r="AY39" s="71"/>
      <c r="AZ39" s="71"/>
      <c r="BA39" s="71"/>
      <c r="BB39" s="71"/>
      <c r="BC39" s="71"/>
      <c r="BD39" s="71"/>
      <c r="BE39" s="71"/>
      <c r="BF39" s="71"/>
      <c r="BG39" s="71"/>
      <c r="BH39" s="71"/>
      <c r="BI39" s="71" t="s">
        <v>1579</v>
      </c>
      <c r="BJ39" s="71">
        <v>100</v>
      </c>
      <c r="BK39" s="71" t="s">
        <v>1414</v>
      </c>
      <c r="BL39" s="71">
        <v>2</v>
      </c>
      <c r="BM39" s="71" t="s">
        <v>1402</v>
      </c>
      <c r="BN39" s="71" t="s">
        <v>1580</v>
      </c>
      <c r="BO39" s="71" t="s">
        <v>1402</v>
      </c>
      <c r="BP39" s="71" t="s">
        <v>1581</v>
      </c>
      <c r="BQ39" s="71"/>
    </row>
    <row r="40" spans="2:69">
      <c r="B40" s="51"/>
      <c r="C40" s="51"/>
      <c r="D40" s="56"/>
      <c r="E40" s="56"/>
      <c r="F40" s="56"/>
      <c r="G40" s="56"/>
      <c r="H40" s="56"/>
      <c r="I40" s="56"/>
      <c r="J40" s="56"/>
      <c r="K40" s="56"/>
      <c r="L40" s="56"/>
      <c r="M40" s="56"/>
      <c r="N40" s="56"/>
      <c r="O40" s="56"/>
      <c r="P40" s="71" t="s">
        <v>1582</v>
      </c>
      <c r="Q40" s="71" t="s">
        <v>1583</v>
      </c>
      <c r="R40" s="71" t="s">
        <v>1447</v>
      </c>
      <c r="S40" s="71" t="s">
        <v>1448</v>
      </c>
      <c r="T40" s="71" t="s">
        <v>1576</v>
      </c>
      <c r="U40" s="71"/>
      <c r="V40" s="71" t="s">
        <v>1577</v>
      </c>
      <c r="W40" s="71"/>
      <c r="X40" s="71" t="s">
        <v>1584</v>
      </c>
      <c r="Y40" s="71"/>
      <c r="Z40" s="71"/>
      <c r="AA40" s="71">
        <v>150</v>
      </c>
      <c r="AB40" s="71"/>
      <c r="AC40" s="71">
        <v>173</v>
      </c>
      <c r="AD40" s="71">
        <v>158</v>
      </c>
      <c r="AE40" s="71">
        <v>15</v>
      </c>
      <c r="AF40" s="71">
        <v>10</v>
      </c>
      <c r="AG40" s="71"/>
      <c r="AH40" s="71"/>
      <c r="AI40" s="71"/>
      <c r="AJ40" s="71"/>
      <c r="AK40" s="71"/>
      <c r="AL40" s="71"/>
      <c r="AM40" s="71"/>
      <c r="AN40" s="71"/>
      <c r="AO40" s="71"/>
      <c r="AP40" s="71"/>
      <c r="AQ40" s="71"/>
      <c r="AR40" s="71" t="s">
        <v>1414</v>
      </c>
      <c r="AS40" s="71">
        <v>6</v>
      </c>
      <c r="AT40" s="71" t="s">
        <v>1399</v>
      </c>
      <c r="AU40" s="71"/>
      <c r="AV40" s="72" t="s">
        <v>1543</v>
      </c>
      <c r="AW40" s="71"/>
      <c r="AX40" s="71"/>
      <c r="AY40" s="71"/>
      <c r="AZ40" s="71"/>
      <c r="BA40" s="71"/>
      <c r="BB40" s="71"/>
      <c r="BC40" s="71"/>
      <c r="BD40" s="71"/>
      <c r="BE40" s="71"/>
      <c r="BF40" s="71"/>
      <c r="BG40" s="71"/>
      <c r="BH40" s="71"/>
      <c r="BI40" s="71" t="s">
        <v>1579</v>
      </c>
      <c r="BJ40" s="71">
        <v>100</v>
      </c>
      <c r="BK40" s="71" t="s">
        <v>1414</v>
      </c>
      <c r="BL40" s="71">
        <v>2</v>
      </c>
      <c r="BM40" s="71" t="s">
        <v>1402</v>
      </c>
      <c r="BN40" s="71" t="s">
        <v>1580</v>
      </c>
      <c r="BO40" s="71" t="s">
        <v>1402</v>
      </c>
      <c r="BP40" s="71" t="s">
        <v>1581</v>
      </c>
      <c r="BQ40" s="71"/>
    </row>
    <row r="41" spans="2:69">
      <c r="B41" s="51"/>
      <c r="C41" s="51"/>
      <c r="D41" s="56"/>
      <c r="E41" s="56"/>
      <c r="F41" s="56"/>
      <c r="G41" s="56"/>
      <c r="H41" s="56"/>
      <c r="I41" s="56"/>
      <c r="J41" s="56"/>
      <c r="K41" s="56"/>
      <c r="L41" s="56"/>
      <c r="M41" s="56"/>
      <c r="N41" s="56"/>
      <c r="O41" s="56"/>
      <c r="P41" s="65" t="s">
        <v>1585</v>
      </c>
      <c r="Q41" s="65" t="s">
        <v>1586</v>
      </c>
      <c r="R41" s="65" t="s">
        <v>1447</v>
      </c>
      <c r="S41" s="65" t="s">
        <v>1448</v>
      </c>
      <c r="T41" s="65" t="s">
        <v>1576</v>
      </c>
      <c r="U41" s="65"/>
      <c r="V41" s="65" t="s">
        <v>1577</v>
      </c>
      <c r="W41" s="65"/>
      <c r="X41" s="65" t="s">
        <v>1587</v>
      </c>
      <c r="Y41" s="65"/>
      <c r="Z41" s="65"/>
      <c r="AA41" s="65">
        <v>150</v>
      </c>
      <c r="AB41" s="65"/>
      <c r="AC41" s="65">
        <v>173</v>
      </c>
      <c r="AD41" s="65">
        <v>158</v>
      </c>
      <c r="AE41" s="65">
        <v>15</v>
      </c>
      <c r="AF41" s="65">
        <v>10</v>
      </c>
      <c r="AG41" s="65"/>
      <c r="AH41" s="65"/>
      <c r="AI41" s="65"/>
      <c r="AJ41" s="65"/>
      <c r="AK41" s="65"/>
      <c r="AL41" s="65"/>
      <c r="AM41" s="65"/>
      <c r="AN41" s="65"/>
      <c r="AO41" s="65"/>
      <c r="AP41" s="65"/>
      <c r="AQ41" s="65"/>
      <c r="AR41" s="65" t="s">
        <v>1414</v>
      </c>
      <c r="AS41" s="65">
        <v>6</v>
      </c>
      <c r="AT41" s="65" t="s">
        <v>1399</v>
      </c>
      <c r="AU41" s="65"/>
      <c r="AV41" s="66" t="s">
        <v>1543</v>
      </c>
      <c r="AW41" s="65"/>
      <c r="AX41" s="65"/>
      <c r="AY41" s="65"/>
      <c r="AZ41" s="65"/>
      <c r="BA41" s="65"/>
      <c r="BB41" s="65"/>
      <c r="BC41" s="65"/>
      <c r="BD41" s="65"/>
      <c r="BE41" s="65"/>
      <c r="BF41" s="65"/>
      <c r="BG41" s="65"/>
      <c r="BH41" s="65"/>
      <c r="BI41" s="65" t="s">
        <v>1579</v>
      </c>
      <c r="BJ41" s="65">
        <v>100</v>
      </c>
      <c r="BK41" s="65" t="s">
        <v>1414</v>
      </c>
      <c r="BL41" s="65">
        <v>2</v>
      </c>
      <c r="BM41" s="65" t="s">
        <v>1402</v>
      </c>
      <c r="BN41" s="65" t="s">
        <v>1580</v>
      </c>
      <c r="BO41" s="65" t="s">
        <v>1402</v>
      </c>
      <c r="BP41" s="65" t="s">
        <v>1581</v>
      </c>
      <c r="BQ41" s="65"/>
    </row>
    <row r="42" spans="2:69">
      <c r="B42" s="51"/>
      <c r="C42" s="51"/>
      <c r="D42" s="56"/>
      <c r="E42" s="56"/>
      <c r="F42" s="56"/>
      <c r="G42" s="56"/>
      <c r="H42" s="56"/>
      <c r="I42" s="56"/>
      <c r="J42" s="56"/>
      <c r="K42" s="56"/>
      <c r="L42" s="56"/>
      <c r="M42" s="56"/>
      <c r="N42" s="56"/>
      <c r="O42" s="56"/>
      <c r="P42" s="65" t="s">
        <v>1535</v>
      </c>
      <c r="Q42" s="65" t="s">
        <v>1536</v>
      </c>
      <c r="R42" s="65" t="s">
        <v>1409</v>
      </c>
      <c r="S42" s="65" t="s">
        <v>1457</v>
      </c>
      <c r="T42" s="65" t="s">
        <v>1537</v>
      </c>
      <c r="U42" s="65"/>
      <c r="V42" s="65" t="s">
        <v>1538</v>
      </c>
      <c r="W42" s="65"/>
      <c r="X42" s="65" t="s">
        <v>1539</v>
      </c>
      <c r="Y42" s="65"/>
      <c r="Z42" s="65"/>
      <c r="AA42" s="65">
        <v>36</v>
      </c>
      <c r="AB42" s="65"/>
      <c r="AC42" s="65">
        <v>173</v>
      </c>
      <c r="AD42" s="65">
        <v>158</v>
      </c>
      <c r="AE42" s="65">
        <v>15</v>
      </c>
      <c r="AF42" s="65">
        <v>10</v>
      </c>
      <c r="AG42" s="65"/>
      <c r="AH42" s="65"/>
      <c r="AI42" s="65"/>
      <c r="AJ42" s="65"/>
      <c r="AK42" s="65"/>
      <c r="AL42" s="65"/>
      <c r="AM42" s="65"/>
      <c r="AN42" s="65"/>
      <c r="AO42" s="65"/>
      <c r="AP42" s="65"/>
      <c r="AQ42" s="65"/>
      <c r="AR42" s="65"/>
      <c r="AS42" s="65">
        <v>12</v>
      </c>
      <c r="AT42" s="65" t="s">
        <v>1399</v>
      </c>
      <c r="AU42" s="65"/>
      <c r="AV42" s="67" t="s">
        <v>1400</v>
      </c>
      <c r="AW42" s="65"/>
      <c r="AX42" s="65"/>
      <c r="AY42" s="65" t="s">
        <v>1540</v>
      </c>
      <c r="AZ42" s="65" t="s">
        <v>1541</v>
      </c>
      <c r="BA42" s="74" t="s">
        <v>1542</v>
      </c>
      <c r="BB42" s="65" t="s">
        <v>1543</v>
      </c>
      <c r="BC42" s="67" t="s">
        <v>899</v>
      </c>
      <c r="BD42" s="67" t="s">
        <v>1544</v>
      </c>
      <c r="BE42" s="65" t="s">
        <v>1545</v>
      </c>
      <c r="BF42" s="67" t="s">
        <v>1546</v>
      </c>
      <c r="BG42" s="65"/>
      <c r="BH42" s="65"/>
      <c r="BI42" s="65" t="s">
        <v>1547</v>
      </c>
      <c r="BJ42" s="65">
        <v>0</v>
      </c>
      <c r="BK42" s="65" t="s">
        <v>1442</v>
      </c>
      <c r="BL42" s="65">
        <v>20</v>
      </c>
      <c r="BM42" s="65" t="s">
        <v>1402</v>
      </c>
      <c r="BN42" s="65" t="s">
        <v>1488</v>
      </c>
      <c r="BO42" s="65" t="s">
        <v>1402</v>
      </c>
      <c r="BP42" s="65" t="s">
        <v>1548</v>
      </c>
      <c r="BQ42" s="65"/>
    </row>
    <row r="43" spans="2:69">
      <c r="B43" s="51"/>
      <c r="C43" s="51"/>
      <c r="D43" s="56"/>
      <c r="E43" s="56"/>
      <c r="F43" s="56"/>
      <c r="G43" s="56"/>
      <c r="H43" s="56"/>
      <c r="I43" s="56"/>
      <c r="J43" s="56"/>
      <c r="K43" s="56"/>
      <c r="L43" s="56"/>
      <c r="M43" s="56"/>
      <c r="N43" s="56"/>
      <c r="O43" s="56"/>
      <c r="P43" s="65" t="s">
        <v>1549</v>
      </c>
      <c r="Q43" s="65" t="s">
        <v>1550</v>
      </c>
      <c r="R43" s="65" t="s">
        <v>1409</v>
      </c>
      <c r="S43" s="65" t="s">
        <v>1457</v>
      </c>
      <c r="T43" s="65" t="s">
        <v>1431</v>
      </c>
      <c r="U43" s="65"/>
      <c r="V43" s="65" t="s">
        <v>1515</v>
      </c>
      <c r="W43" s="65"/>
      <c r="X43" s="65" t="s">
        <v>1551</v>
      </c>
      <c r="Y43" s="65"/>
      <c r="Z43" s="65"/>
      <c r="AA43" s="65">
        <v>1</v>
      </c>
      <c r="AB43" s="65"/>
      <c r="AC43" s="65">
        <v>198</v>
      </c>
      <c r="AD43" s="65">
        <v>180</v>
      </c>
      <c r="AE43" s="65">
        <v>18</v>
      </c>
      <c r="AF43" s="65">
        <v>10</v>
      </c>
      <c r="AG43" s="65"/>
      <c r="AH43" s="65"/>
      <c r="AI43" s="65"/>
      <c r="AJ43" s="65"/>
      <c r="AK43" s="65"/>
      <c r="AL43" s="65"/>
      <c r="AM43" s="65"/>
      <c r="AN43" s="65"/>
      <c r="AO43" s="65"/>
      <c r="AP43" s="65"/>
      <c r="AQ43" s="65"/>
      <c r="AR43" s="65"/>
      <c r="AS43" s="65">
        <v>10</v>
      </c>
      <c r="AT43" s="65" t="s">
        <v>1399</v>
      </c>
      <c r="AU43" s="65"/>
      <c r="AV43" s="67" t="s">
        <v>1400</v>
      </c>
      <c r="AW43" s="65"/>
      <c r="AX43" s="65"/>
      <c r="AY43" s="65" t="s">
        <v>1540</v>
      </c>
      <c r="AZ43" s="65" t="s">
        <v>1541</v>
      </c>
      <c r="BA43" s="74" t="s">
        <v>1542</v>
      </c>
      <c r="BB43" s="65" t="s">
        <v>1543</v>
      </c>
      <c r="BC43" s="67" t="s">
        <v>899</v>
      </c>
      <c r="BD43" s="67" t="s">
        <v>1544</v>
      </c>
      <c r="BE43" s="65" t="s">
        <v>1545</v>
      </c>
      <c r="BF43" s="67" t="s">
        <v>1546</v>
      </c>
      <c r="BG43" s="65"/>
      <c r="BH43" s="65"/>
      <c r="BI43" s="65" t="s">
        <v>1483</v>
      </c>
      <c r="BJ43" s="65">
        <v>0</v>
      </c>
      <c r="BK43" s="65" t="s">
        <v>1552</v>
      </c>
      <c r="BL43" s="65">
        <v>40</v>
      </c>
      <c r="BM43" s="65" t="s">
        <v>1402</v>
      </c>
      <c r="BN43" s="65" t="s">
        <v>1436</v>
      </c>
      <c r="BO43" s="65" t="s">
        <v>1402</v>
      </c>
      <c r="BP43" s="65" t="s">
        <v>1553</v>
      </c>
      <c r="BQ43" s="65"/>
    </row>
    <row r="44" spans="2:69">
      <c r="B44" s="51"/>
      <c r="C44" s="51"/>
      <c r="D44" s="56"/>
      <c r="E44" s="56"/>
      <c r="F44" s="56"/>
      <c r="G44" s="56"/>
      <c r="H44" s="56"/>
      <c r="I44" s="56"/>
      <c r="J44" s="56"/>
      <c r="K44" s="56"/>
      <c r="L44" s="56"/>
      <c r="M44" s="56"/>
      <c r="N44" s="56"/>
      <c r="O44" s="56"/>
      <c r="P44" s="65" t="s">
        <v>1554</v>
      </c>
      <c r="Q44" s="65" t="s">
        <v>1555</v>
      </c>
      <c r="R44" s="65" t="s">
        <v>1409</v>
      </c>
      <c r="S44" s="65" t="s">
        <v>1457</v>
      </c>
      <c r="T44" s="65" t="s">
        <v>1428</v>
      </c>
      <c r="U44" s="65"/>
      <c r="V44" s="65" t="s">
        <v>1556</v>
      </c>
      <c r="W44" s="65"/>
      <c r="X44" s="65" t="s">
        <v>1557</v>
      </c>
      <c r="Y44" s="65"/>
      <c r="Z44" s="65"/>
      <c r="AA44" s="65">
        <v>60</v>
      </c>
      <c r="AB44" s="65"/>
      <c r="AC44" s="65">
        <v>74</v>
      </c>
      <c r="AD44" s="65">
        <v>68</v>
      </c>
      <c r="AE44" s="65">
        <v>6</v>
      </c>
      <c r="AF44" s="65">
        <v>10</v>
      </c>
      <c r="AG44" s="65"/>
      <c r="AH44" s="65"/>
      <c r="AI44" s="65"/>
      <c r="AJ44" s="65"/>
      <c r="AK44" s="65"/>
      <c r="AL44" s="65"/>
      <c r="AM44" s="65"/>
      <c r="AN44" s="65"/>
      <c r="AO44" s="65"/>
      <c r="AP44" s="65"/>
      <c r="AQ44" s="65"/>
      <c r="AR44" s="65"/>
      <c r="AS44" s="65">
        <v>12</v>
      </c>
      <c r="AT44" s="65" t="s">
        <v>1399</v>
      </c>
      <c r="AU44" s="65"/>
      <c r="AV44" s="67" t="s">
        <v>1400</v>
      </c>
      <c r="AW44" s="65"/>
      <c r="AX44" s="65"/>
      <c r="AY44" s="65" t="s">
        <v>1540</v>
      </c>
      <c r="AZ44" s="65" t="s">
        <v>1541</v>
      </c>
      <c r="BA44" s="74" t="s">
        <v>1542</v>
      </c>
      <c r="BB44" s="65" t="s">
        <v>1543</v>
      </c>
      <c r="BC44" s="67" t="s">
        <v>899</v>
      </c>
      <c r="BD44" s="67" t="s">
        <v>1544</v>
      </c>
      <c r="BE44" s="65" t="s">
        <v>1545</v>
      </c>
      <c r="BF44" s="67" t="s">
        <v>1546</v>
      </c>
      <c r="BG44" s="65"/>
      <c r="BH44" s="65"/>
      <c r="BI44" s="65" t="s">
        <v>1558</v>
      </c>
      <c r="BJ44" s="65">
        <v>0</v>
      </c>
      <c r="BK44" s="65" t="s">
        <v>1398</v>
      </c>
      <c r="BL44" s="65">
        <v>20</v>
      </c>
      <c r="BM44" s="65" t="s">
        <v>1402</v>
      </c>
      <c r="BN44" s="65" t="s">
        <v>1488</v>
      </c>
      <c r="BO44" s="65" t="s">
        <v>1402</v>
      </c>
      <c r="BP44" s="65" t="s">
        <v>1559</v>
      </c>
      <c r="BQ44" s="65"/>
    </row>
    <row r="45" spans="2:69">
      <c r="B45" s="51"/>
      <c r="C45" s="51"/>
      <c r="D45" s="56"/>
      <c r="E45" s="56"/>
      <c r="F45" s="56"/>
      <c r="G45" s="56"/>
      <c r="H45" s="56"/>
      <c r="I45" s="56"/>
      <c r="J45" s="56"/>
      <c r="K45" s="56"/>
      <c r="L45" s="56"/>
      <c r="M45" s="56"/>
      <c r="N45" s="56"/>
      <c r="O45" s="56"/>
      <c r="P45" s="65" t="s">
        <v>1560</v>
      </c>
      <c r="Q45" s="65" t="s">
        <v>1561</v>
      </c>
      <c r="R45" s="65" t="s">
        <v>1409</v>
      </c>
      <c r="S45" s="65" t="s">
        <v>1457</v>
      </c>
      <c r="T45" s="65" t="s">
        <v>1537</v>
      </c>
      <c r="U45" s="65"/>
      <c r="V45" s="65" t="s">
        <v>1538</v>
      </c>
      <c r="W45" s="65"/>
      <c r="X45" s="65" t="s">
        <v>1562</v>
      </c>
      <c r="Y45" s="65"/>
      <c r="Z45" s="65"/>
      <c r="AA45" s="65">
        <v>20</v>
      </c>
      <c r="AB45" s="65"/>
      <c r="AC45" s="65">
        <v>129</v>
      </c>
      <c r="AD45" s="65">
        <v>118</v>
      </c>
      <c r="AE45" s="65">
        <v>11</v>
      </c>
      <c r="AF45" s="65">
        <v>10</v>
      </c>
      <c r="AG45" s="65"/>
      <c r="AH45" s="65"/>
      <c r="AI45" s="65"/>
      <c r="AJ45" s="65"/>
      <c r="AK45" s="65"/>
      <c r="AL45" s="65"/>
      <c r="AM45" s="65"/>
      <c r="AN45" s="65"/>
      <c r="AO45" s="65"/>
      <c r="AP45" s="65"/>
      <c r="AQ45" s="65"/>
      <c r="AR45" s="65"/>
      <c r="AS45" s="65">
        <v>12</v>
      </c>
      <c r="AT45" s="65" t="s">
        <v>1399</v>
      </c>
      <c r="AU45" s="65"/>
      <c r="AV45" s="67" t="s">
        <v>1400</v>
      </c>
      <c r="AW45" s="65"/>
      <c r="AX45" s="65"/>
      <c r="AY45" s="65" t="s">
        <v>1540</v>
      </c>
      <c r="AZ45" s="65" t="s">
        <v>1541</v>
      </c>
      <c r="BA45" s="74" t="s">
        <v>1542</v>
      </c>
      <c r="BB45" s="65" t="s">
        <v>1543</v>
      </c>
      <c r="BC45" s="67" t="s">
        <v>899</v>
      </c>
      <c r="BD45" s="67" t="s">
        <v>1544</v>
      </c>
      <c r="BE45" s="65" t="s">
        <v>1545</v>
      </c>
      <c r="BF45" s="67" t="s">
        <v>1546</v>
      </c>
      <c r="BG45" s="65"/>
      <c r="BH45" s="65"/>
      <c r="BI45" s="65" t="s">
        <v>1547</v>
      </c>
      <c r="BJ45" s="65">
        <v>0</v>
      </c>
      <c r="BK45" s="65" t="s">
        <v>1442</v>
      </c>
      <c r="BL45" s="65">
        <v>20</v>
      </c>
      <c r="BM45" s="65" t="s">
        <v>1402</v>
      </c>
      <c r="BN45" s="65" t="s">
        <v>1488</v>
      </c>
      <c r="BO45" s="65" t="s">
        <v>1402</v>
      </c>
      <c r="BP45" s="65" t="s">
        <v>1548</v>
      </c>
      <c r="BQ45" s="65"/>
    </row>
    <row r="46" spans="2:69">
      <c r="B46" s="52"/>
      <c r="C46" s="52"/>
      <c r="D46" s="57"/>
      <c r="E46" s="57"/>
      <c r="F46" s="57"/>
      <c r="G46" s="57"/>
      <c r="H46" s="57"/>
      <c r="I46" s="57"/>
      <c r="J46" s="57"/>
      <c r="K46" s="57"/>
      <c r="L46" s="57"/>
      <c r="M46" s="57"/>
      <c r="N46" s="57"/>
      <c r="O46" s="57"/>
      <c r="P46" s="68" t="s">
        <v>1563</v>
      </c>
      <c r="Q46" s="68" t="s">
        <v>1564</v>
      </c>
      <c r="R46" s="68" t="s">
        <v>1409</v>
      </c>
      <c r="S46" s="68" t="s">
        <v>1457</v>
      </c>
      <c r="T46" s="68" t="s">
        <v>1537</v>
      </c>
      <c r="U46" s="68"/>
      <c r="V46" s="68" t="s">
        <v>1538</v>
      </c>
      <c r="W46" s="68"/>
      <c r="X46" s="68" t="s">
        <v>1565</v>
      </c>
      <c r="Y46" s="68"/>
      <c r="Z46" s="68"/>
      <c r="AA46" s="68">
        <v>90</v>
      </c>
      <c r="AB46" s="68"/>
      <c r="AC46" s="68">
        <v>173</v>
      </c>
      <c r="AD46" s="68">
        <v>158</v>
      </c>
      <c r="AE46" s="68">
        <v>15</v>
      </c>
      <c r="AF46" s="68">
        <v>10</v>
      </c>
      <c r="AG46" s="68"/>
      <c r="AH46" s="68"/>
      <c r="AI46" s="68"/>
      <c r="AJ46" s="68"/>
      <c r="AK46" s="68"/>
      <c r="AL46" s="68"/>
      <c r="AM46" s="68"/>
      <c r="AN46" s="68"/>
      <c r="AO46" s="68"/>
      <c r="AP46" s="68"/>
      <c r="AQ46" s="68"/>
      <c r="AR46" s="68" t="s">
        <v>1398</v>
      </c>
      <c r="AS46" s="68">
        <v>12</v>
      </c>
      <c r="AT46" s="68" t="s">
        <v>1399</v>
      </c>
      <c r="AU46" s="68"/>
      <c r="AV46" s="70" t="s">
        <v>1400</v>
      </c>
      <c r="AW46" s="68"/>
      <c r="AX46" s="68"/>
      <c r="AY46" s="68" t="s">
        <v>1540</v>
      </c>
      <c r="AZ46" s="68" t="s">
        <v>1541</v>
      </c>
      <c r="BA46" s="76" t="s">
        <v>1542</v>
      </c>
      <c r="BB46" s="68" t="s">
        <v>1543</v>
      </c>
      <c r="BC46" s="70" t="s">
        <v>899</v>
      </c>
      <c r="BD46" s="70" t="s">
        <v>1544</v>
      </c>
      <c r="BE46" s="68" t="s">
        <v>1545</v>
      </c>
      <c r="BF46" s="70" t="s">
        <v>1546</v>
      </c>
      <c r="BG46" s="68"/>
      <c r="BH46" s="68"/>
      <c r="BI46" s="68" t="s">
        <v>1547</v>
      </c>
      <c r="BJ46" s="68">
        <v>10</v>
      </c>
      <c r="BK46" s="68" t="s">
        <v>1398</v>
      </c>
      <c r="BL46" s="68">
        <v>20</v>
      </c>
      <c r="BM46" s="68" t="s">
        <v>1402</v>
      </c>
      <c r="BN46" s="68" t="s">
        <v>1488</v>
      </c>
      <c r="BO46" s="68" t="s">
        <v>1402</v>
      </c>
      <c r="BP46" s="68" t="s">
        <v>1566</v>
      </c>
      <c r="BQ46" s="68"/>
    </row>
    <row r="47" spans="2:69">
      <c r="B47" s="49">
        <v>11</v>
      </c>
      <c r="C47" s="49" t="s">
        <v>1589</v>
      </c>
      <c r="D47" s="54"/>
      <c r="E47" s="54"/>
      <c r="F47" s="54"/>
      <c r="G47" s="54"/>
      <c r="H47" s="54"/>
      <c r="I47" s="54"/>
      <c r="J47" s="54"/>
      <c r="K47" s="54"/>
      <c r="L47" s="54"/>
      <c r="M47" s="53" t="s">
        <v>1590</v>
      </c>
      <c r="N47" s="54"/>
      <c r="O47" s="54"/>
      <c r="P47" s="54" t="s">
        <v>1591</v>
      </c>
      <c r="Q47" s="54" t="s">
        <v>1592</v>
      </c>
      <c r="R47" s="54" t="s">
        <v>1593</v>
      </c>
      <c r="S47" s="54" t="s">
        <v>1594</v>
      </c>
      <c r="T47" s="54" t="s">
        <v>1576</v>
      </c>
      <c r="U47" s="54"/>
      <c r="V47" s="54" t="s">
        <v>1595</v>
      </c>
      <c r="W47" s="54"/>
      <c r="X47" s="54" t="s">
        <v>1596</v>
      </c>
      <c r="Y47" s="54"/>
      <c r="Z47" s="54"/>
      <c r="AA47" s="54">
        <v>0</v>
      </c>
      <c r="AB47" s="54"/>
      <c r="AC47" s="54">
        <v>272</v>
      </c>
      <c r="AD47" s="54">
        <v>248</v>
      </c>
      <c r="AE47" s="54">
        <v>24</v>
      </c>
      <c r="AF47" s="54">
        <v>10</v>
      </c>
      <c r="AG47" s="54"/>
      <c r="AH47" s="54"/>
      <c r="AI47" s="54"/>
      <c r="AJ47" s="54"/>
      <c r="AK47" s="54"/>
      <c r="AL47" s="54"/>
      <c r="AM47" s="54"/>
      <c r="AN47" s="54"/>
      <c r="AO47" s="54"/>
      <c r="AP47" s="54"/>
      <c r="AQ47" s="54"/>
      <c r="AR47" s="54"/>
      <c r="AS47" s="54">
        <v>1</v>
      </c>
      <c r="AT47" s="54" t="s">
        <v>1425</v>
      </c>
      <c r="AU47" s="54"/>
      <c r="AV47" s="54" t="s">
        <v>1597</v>
      </c>
      <c r="AW47" s="61" t="s">
        <v>1545</v>
      </c>
      <c r="AX47" s="54"/>
      <c r="AY47" s="54"/>
      <c r="AZ47" s="54"/>
      <c r="BA47" s="54"/>
      <c r="BB47" s="54"/>
      <c r="BC47" s="54"/>
      <c r="BD47" s="54"/>
      <c r="BE47" s="54"/>
      <c r="BF47" s="54"/>
      <c r="BG47" s="54"/>
      <c r="BH47" s="54"/>
      <c r="BI47" s="54" t="s">
        <v>1598</v>
      </c>
      <c r="BJ47" s="54">
        <v>0</v>
      </c>
      <c r="BK47" s="54"/>
      <c r="BL47" s="54">
        <v>0</v>
      </c>
      <c r="BM47" s="54"/>
      <c r="BN47" s="54" t="s">
        <v>1427</v>
      </c>
      <c r="BO47" s="54"/>
      <c r="BP47" s="54" t="s">
        <v>1599</v>
      </c>
      <c r="BQ47" s="54"/>
    </row>
    <row r="48" spans="2:69">
      <c r="B48" s="50">
        <v>12</v>
      </c>
      <c r="C48" s="50" t="s">
        <v>1600</v>
      </c>
      <c r="D48" s="55"/>
      <c r="E48" s="55"/>
      <c r="F48" s="55"/>
      <c r="G48" s="55"/>
      <c r="H48" s="55"/>
      <c r="I48" s="55"/>
      <c r="J48" s="55"/>
      <c r="K48" s="55"/>
      <c r="L48" s="55"/>
      <c r="M48" s="60" t="s">
        <v>1590</v>
      </c>
      <c r="N48" s="55"/>
      <c r="O48" s="60" t="s">
        <v>1590</v>
      </c>
      <c r="P48" s="62" t="s">
        <v>1591</v>
      </c>
      <c r="Q48" s="62" t="s">
        <v>1592</v>
      </c>
      <c r="R48" s="62" t="s">
        <v>1593</v>
      </c>
      <c r="S48" s="62" t="s">
        <v>1594</v>
      </c>
      <c r="T48" s="62" t="s">
        <v>1576</v>
      </c>
      <c r="U48" s="62"/>
      <c r="V48" s="62" t="s">
        <v>1595</v>
      </c>
      <c r="W48" s="62"/>
      <c r="X48" s="62" t="s">
        <v>1596</v>
      </c>
      <c r="Y48" s="62"/>
      <c r="Z48" s="62"/>
      <c r="AA48" s="62">
        <v>0</v>
      </c>
      <c r="AB48" s="62"/>
      <c r="AC48" s="62">
        <v>272</v>
      </c>
      <c r="AD48" s="62">
        <v>248</v>
      </c>
      <c r="AE48" s="62">
        <v>24</v>
      </c>
      <c r="AF48" s="62">
        <v>10</v>
      </c>
      <c r="AG48" s="62"/>
      <c r="AH48" s="62"/>
      <c r="AI48" s="62"/>
      <c r="AJ48" s="62"/>
      <c r="AK48" s="62"/>
      <c r="AL48" s="62"/>
      <c r="AM48" s="62"/>
      <c r="AN48" s="62"/>
      <c r="AO48" s="62"/>
      <c r="AP48" s="62"/>
      <c r="AQ48" s="62"/>
      <c r="AR48" s="62"/>
      <c r="AS48" s="62">
        <v>1</v>
      </c>
      <c r="AT48" s="62" t="s">
        <v>1425</v>
      </c>
      <c r="AU48" s="62"/>
      <c r="AV48" s="62" t="s">
        <v>1597</v>
      </c>
      <c r="AW48" s="63" t="s">
        <v>1545</v>
      </c>
      <c r="AX48" s="62"/>
      <c r="AY48" s="62"/>
      <c r="AZ48" s="62"/>
      <c r="BA48" s="62"/>
      <c r="BB48" s="62"/>
      <c r="BC48" s="62"/>
      <c r="BD48" s="62"/>
      <c r="BE48" s="62"/>
      <c r="BF48" s="62"/>
      <c r="BG48" s="62"/>
      <c r="BH48" s="62"/>
      <c r="BI48" s="62" t="s">
        <v>1598</v>
      </c>
      <c r="BJ48" s="62">
        <v>0</v>
      </c>
      <c r="BK48" s="62"/>
      <c r="BL48" s="62">
        <v>0</v>
      </c>
      <c r="BM48" s="62"/>
      <c r="BN48" s="62" t="s">
        <v>1427</v>
      </c>
      <c r="BO48" s="62"/>
      <c r="BP48" s="62" t="s">
        <v>1599</v>
      </c>
      <c r="BQ48" s="62"/>
    </row>
    <row r="49" spans="2:69">
      <c r="B49" s="51"/>
      <c r="C49" s="51"/>
      <c r="D49" s="56"/>
      <c r="E49" s="56"/>
      <c r="F49" s="56"/>
      <c r="G49" s="56"/>
      <c r="H49" s="56"/>
      <c r="I49" s="56"/>
      <c r="J49" s="56"/>
      <c r="K49" s="56"/>
      <c r="L49" s="56"/>
      <c r="M49" s="56"/>
      <c r="N49" s="56"/>
      <c r="O49" s="56"/>
      <c r="P49" s="65" t="s">
        <v>1535</v>
      </c>
      <c r="Q49" s="65" t="s">
        <v>1536</v>
      </c>
      <c r="R49" s="65" t="s">
        <v>1409</v>
      </c>
      <c r="S49" s="65" t="s">
        <v>1457</v>
      </c>
      <c r="T49" s="65" t="s">
        <v>1537</v>
      </c>
      <c r="U49" s="65"/>
      <c r="V49" s="65" t="s">
        <v>1538</v>
      </c>
      <c r="W49" s="65"/>
      <c r="X49" s="65" t="s">
        <v>1539</v>
      </c>
      <c r="Y49" s="65"/>
      <c r="Z49" s="65"/>
      <c r="AA49" s="65">
        <v>36</v>
      </c>
      <c r="AB49" s="65"/>
      <c r="AC49" s="65">
        <v>173</v>
      </c>
      <c r="AD49" s="65">
        <v>158</v>
      </c>
      <c r="AE49" s="65">
        <v>15</v>
      </c>
      <c r="AF49" s="65">
        <v>10</v>
      </c>
      <c r="AG49" s="65"/>
      <c r="AH49" s="65"/>
      <c r="AI49" s="65"/>
      <c r="AJ49" s="65"/>
      <c r="AK49" s="65"/>
      <c r="AL49" s="65"/>
      <c r="AM49" s="65"/>
      <c r="AN49" s="65"/>
      <c r="AO49" s="65"/>
      <c r="AP49" s="65"/>
      <c r="AQ49" s="65"/>
      <c r="AR49" s="65"/>
      <c r="AS49" s="65">
        <v>12</v>
      </c>
      <c r="AT49" s="65" t="s">
        <v>1399</v>
      </c>
      <c r="AU49" s="65"/>
      <c r="AV49" s="67" t="s">
        <v>1400</v>
      </c>
      <c r="AW49" s="65"/>
      <c r="AX49" s="65"/>
      <c r="AY49" s="65" t="s">
        <v>1540</v>
      </c>
      <c r="AZ49" s="65" t="s">
        <v>1541</v>
      </c>
      <c r="BA49" s="67" t="s">
        <v>1542</v>
      </c>
      <c r="BB49" s="65" t="s">
        <v>1543</v>
      </c>
      <c r="BC49" s="67" t="s">
        <v>899</v>
      </c>
      <c r="BD49" s="74" t="s">
        <v>1544</v>
      </c>
      <c r="BE49" s="65" t="s">
        <v>1545</v>
      </c>
      <c r="BF49" s="67" t="s">
        <v>1546</v>
      </c>
      <c r="BG49" s="65"/>
      <c r="BH49" s="65"/>
      <c r="BI49" s="65" t="s">
        <v>1547</v>
      </c>
      <c r="BJ49" s="65">
        <v>0</v>
      </c>
      <c r="BK49" s="65" t="s">
        <v>1442</v>
      </c>
      <c r="BL49" s="65">
        <v>20</v>
      </c>
      <c r="BM49" s="65" t="s">
        <v>1402</v>
      </c>
      <c r="BN49" s="65" t="s">
        <v>1488</v>
      </c>
      <c r="BO49" s="65" t="s">
        <v>1402</v>
      </c>
      <c r="BP49" s="65" t="s">
        <v>1548</v>
      </c>
      <c r="BQ49" s="65"/>
    </row>
    <row r="50" spans="2:69">
      <c r="B50" s="51"/>
      <c r="C50" s="51"/>
      <c r="D50" s="56"/>
      <c r="E50" s="56"/>
      <c r="F50" s="56"/>
      <c r="G50" s="56"/>
      <c r="H50" s="56"/>
      <c r="I50" s="56"/>
      <c r="J50" s="56"/>
      <c r="K50" s="56"/>
      <c r="L50" s="56"/>
      <c r="M50" s="56"/>
      <c r="N50" s="56"/>
      <c r="O50" s="56"/>
      <c r="P50" s="65" t="s">
        <v>1549</v>
      </c>
      <c r="Q50" s="65" t="s">
        <v>1550</v>
      </c>
      <c r="R50" s="65" t="s">
        <v>1409</v>
      </c>
      <c r="S50" s="65" t="s">
        <v>1457</v>
      </c>
      <c r="T50" s="65" t="s">
        <v>1431</v>
      </c>
      <c r="U50" s="65"/>
      <c r="V50" s="65" t="s">
        <v>1515</v>
      </c>
      <c r="W50" s="65"/>
      <c r="X50" s="65" t="s">
        <v>1551</v>
      </c>
      <c r="Y50" s="65"/>
      <c r="Z50" s="65"/>
      <c r="AA50" s="65">
        <v>1</v>
      </c>
      <c r="AB50" s="65"/>
      <c r="AC50" s="65">
        <v>198</v>
      </c>
      <c r="AD50" s="65">
        <v>180</v>
      </c>
      <c r="AE50" s="65">
        <v>18</v>
      </c>
      <c r="AF50" s="65">
        <v>10</v>
      </c>
      <c r="AG50" s="65"/>
      <c r="AH50" s="65"/>
      <c r="AI50" s="65"/>
      <c r="AJ50" s="65"/>
      <c r="AK50" s="65"/>
      <c r="AL50" s="65"/>
      <c r="AM50" s="65"/>
      <c r="AN50" s="65"/>
      <c r="AO50" s="65"/>
      <c r="AP50" s="65"/>
      <c r="AQ50" s="65"/>
      <c r="AR50" s="65"/>
      <c r="AS50" s="65">
        <v>10</v>
      </c>
      <c r="AT50" s="65" t="s">
        <v>1399</v>
      </c>
      <c r="AU50" s="65"/>
      <c r="AV50" s="67" t="s">
        <v>1400</v>
      </c>
      <c r="AW50" s="65"/>
      <c r="AX50" s="65"/>
      <c r="AY50" s="65" t="s">
        <v>1540</v>
      </c>
      <c r="AZ50" s="65" t="s">
        <v>1541</v>
      </c>
      <c r="BA50" s="67" t="s">
        <v>1542</v>
      </c>
      <c r="BB50" s="65" t="s">
        <v>1543</v>
      </c>
      <c r="BC50" s="67" t="s">
        <v>899</v>
      </c>
      <c r="BD50" s="74" t="s">
        <v>1544</v>
      </c>
      <c r="BE50" s="65" t="s">
        <v>1545</v>
      </c>
      <c r="BF50" s="67" t="s">
        <v>1546</v>
      </c>
      <c r="BG50" s="65"/>
      <c r="BH50" s="65"/>
      <c r="BI50" s="65" t="s">
        <v>1483</v>
      </c>
      <c r="BJ50" s="65">
        <v>0</v>
      </c>
      <c r="BK50" s="65" t="s">
        <v>1552</v>
      </c>
      <c r="BL50" s="65">
        <v>40</v>
      </c>
      <c r="BM50" s="65" t="s">
        <v>1402</v>
      </c>
      <c r="BN50" s="65" t="s">
        <v>1436</v>
      </c>
      <c r="BO50" s="65" t="s">
        <v>1402</v>
      </c>
      <c r="BP50" s="65" t="s">
        <v>1553</v>
      </c>
      <c r="BQ50" s="65"/>
    </row>
    <row r="51" spans="2:69">
      <c r="B51" s="51"/>
      <c r="C51" s="51"/>
      <c r="D51" s="56"/>
      <c r="E51" s="56"/>
      <c r="F51" s="56"/>
      <c r="G51" s="56"/>
      <c r="H51" s="56"/>
      <c r="I51" s="56"/>
      <c r="J51" s="56"/>
      <c r="K51" s="56"/>
      <c r="L51" s="56"/>
      <c r="M51" s="56"/>
      <c r="N51" s="56"/>
      <c r="O51" s="56"/>
      <c r="P51" s="65" t="s">
        <v>1554</v>
      </c>
      <c r="Q51" s="65" t="s">
        <v>1555</v>
      </c>
      <c r="R51" s="65" t="s">
        <v>1409</v>
      </c>
      <c r="S51" s="65" t="s">
        <v>1457</v>
      </c>
      <c r="T51" s="65" t="s">
        <v>1428</v>
      </c>
      <c r="U51" s="65"/>
      <c r="V51" s="65" t="s">
        <v>1556</v>
      </c>
      <c r="W51" s="65"/>
      <c r="X51" s="65" t="s">
        <v>1557</v>
      </c>
      <c r="Y51" s="65"/>
      <c r="Z51" s="65"/>
      <c r="AA51" s="65">
        <v>60</v>
      </c>
      <c r="AB51" s="65"/>
      <c r="AC51" s="65">
        <v>74</v>
      </c>
      <c r="AD51" s="65">
        <v>68</v>
      </c>
      <c r="AE51" s="65">
        <v>6</v>
      </c>
      <c r="AF51" s="65">
        <v>10</v>
      </c>
      <c r="AG51" s="65"/>
      <c r="AH51" s="65"/>
      <c r="AI51" s="65"/>
      <c r="AJ51" s="65"/>
      <c r="AK51" s="65"/>
      <c r="AL51" s="65"/>
      <c r="AM51" s="65"/>
      <c r="AN51" s="65"/>
      <c r="AO51" s="65"/>
      <c r="AP51" s="65"/>
      <c r="AQ51" s="65"/>
      <c r="AR51" s="65"/>
      <c r="AS51" s="65">
        <v>12</v>
      </c>
      <c r="AT51" s="65" t="s">
        <v>1399</v>
      </c>
      <c r="AU51" s="65"/>
      <c r="AV51" s="67" t="s">
        <v>1400</v>
      </c>
      <c r="AW51" s="65"/>
      <c r="AX51" s="65"/>
      <c r="AY51" s="65" t="s">
        <v>1540</v>
      </c>
      <c r="AZ51" s="65" t="s">
        <v>1541</v>
      </c>
      <c r="BA51" s="67" t="s">
        <v>1542</v>
      </c>
      <c r="BB51" s="65" t="s">
        <v>1543</v>
      </c>
      <c r="BC51" s="67" t="s">
        <v>899</v>
      </c>
      <c r="BD51" s="74" t="s">
        <v>1544</v>
      </c>
      <c r="BE51" s="65" t="s">
        <v>1545</v>
      </c>
      <c r="BF51" s="67" t="s">
        <v>1546</v>
      </c>
      <c r="BG51" s="65"/>
      <c r="BH51" s="65"/>
      <c r="BI51" s="65" t="s">
        <v>1558</v>
      </c>
      <c r="BJ51" s="65">
        <v>0</v>
      </c>
      <c r="BK51" s="65" t="s">
        <v>1398</v>
      </c>
      <c r="BL51" s="65">
        <v>20</v>
      </c>
      <c r="BM51" s="65" t="s">
        <v>1402</v>
      </c>
      <c r="BN51" s="65" t="s">
        <v>1488</v>
      </c>
      <c r="BO51" s="65" t="s">
        <v>1402</v>
      </c>
      <c r="BP51" s="65" t="s">
        <v>1559</v>
      </c>
      <c r="BQ51" s="65"/>
    </row>
    <row r="52" spans="2:69">
      <c r="B52" s="51"/>
      <c r="C52" s="51"/>
      <c r="D52" s="56"/>
      <c r="E52" s="56"/>
      <c r="F52" s="56"/>
      <c r="G52" s="56"/>
      <c r="H52" s="56"/>
      <c r="I52" s="56"/>
      <c r="J52" s="56"/>
      <c r="K52" s="56"/>
      <c r="L52" s="56"/>
      <c r="M52" s="56"/>
      <c r="N52" s="56"/>
      <c r="O52" s="56"/>
      <c r="P52" s="65" t="s">
        <v>1560</v>
      </c>
      <c r="Q52" s="65" t="s">
        <v>1561</v>
      </c>
      <c r="R52" s="65" t="s">
        <v>1409</v>
      </c>
      <c r="S52" s="65" t="s">
        <v>1457</v>
      </c>
      <c r="T52" s="65" t="s">
        <v>1537</v>
      </c>
      <c r="U52" s="65"/>
      <c r="V52" s="65" t="s">
        <v>1538</v>
      </c>
      <c r="W52" s="65"/>
      <c r="X52" s="65" t="s">
        <v>1562</v>
      </c>
      <c r="Y52" s="65"/>
      <c r="Z52" s="65"/>
      <c r="AA52" s="65">
        <v>20</v>
      </c>
      <c r="AB52" s="65"/>
      <c r="AC52" s="65">
        <v>129</v>
      </c>
      <c r="AD52" s="65">
        <v>118</v>
      </c>
      <c r="AE52" s="65">
        <v>11</v>
      </c>
      <c r="AF52" s="65">
        <v>10</v>
      </c>
      <c r="AG52" s="65"/>
      <c r="AH52" s="65"/>
      <c r="AI52" s="65"/>
      <c r="AJ52" s="65"/>
      <c r="AK52" s="65"/>
      <c r="AL52" s="65"/>
      <c r="AM52" s="65"/>
      <c r="AN52" s="65"/>
      <c r="AO52" s="65"/>
      <c r="AP52" s="65"/>
      <c r="AQ52" s="65"/>
      <c r="AR52" s="65"/>
      <c r="AS52" s="65">
        <v>12</v>
      </c>
      <c r="AT52" s="65" t="s">
        <v>1399</v>
      </c>
      <c r="AU52" s="65"/>
      <c r="AV52" s="67" t="s">
        <v>1400</v>
      </c>
      <c r="AW52" s="65"/>
      <c r="AX52" s="65"/>
      <c r="AY52" s="65" t="s">
        <v>1540</v>
      </c>
      <c r="AZ52" s="65" t="s">
        <v>1541</v>
      </c>
      <c r="BA52" s="67" t="s">
        <v>1542</v>
      </c>
      <c r="BB52" s="65" t="s">
        <v>1543</v>
      </c>
      <c r="BC52" s="67" t="s">
        <v>899</v>
      </c>
      <c r="BD52" s="74" t="s">
        <v>1544</v>
      </c>
      <c r="BE52" s="65" t="s">
        <v>1545</v>
      </c>
      <c r="BF52" s="67" t="s">
        <v>1546</v>
      </c>
      <c r="BG52" s="65"/>
      <c r="BH52" s="65"/>
      <c r="BI52" s="65" t="s">
        <v>1547</v>
      </c>
      <c r="BJ52" s="65">
        <v>0</v>
      </c>
      <c r="BK52" s="65" t="s">
        <v>1442</v>
      </c>
      <c r="BL52" s="65">
        <v>20</v>
      </c>
      <c r="BM52" s="65" t="s">
        <v>1402</v>
      </c>
      <c r="BN52" s="65" t="s">
        <v>1488</v>
      </c>
      <c r="BO52" s="65" t="s">
        <v>1402</v>
      </c>
      <c r="BP52" s="65" t="s">
        <v>1548</v>
      </c>
      <c r="BQ52" s="65"/>
    </row>
    <row r="53" spans="2:69">
      <c r="B53" s="52"/>
      <c r="C53" s="52"/>
      <c r="D53" s="57"/>
      <c r="E53" s="57"/>
      <c r="F53" s="57"/>
      <c r="G53" s="57"/>
      <c r="H53" s="57"/>
      <c r="I53" s="57"/>
      <c r="J53" s="57"/>
      <c r="K53" s="57"/>
      <c r="L53" s="57"/>
      <c r="M53" s="57"/>
      <c r="N53" s="57"/>
      <c r="O53" s="57"/>
      <c r="P53" s="68" t="s">
        <v>1563</v>
      </c>
      <c r="Q53" s="68" t="s">
        <v>1564</v>
      </c>
      <c r="R53" s="68" t="s">
        <v>1409</v>
      </c>
      <c r="S53" s="68" t="s">
        <v>1457</v>
      </c>
      <c r="T53" s="68" t="s">
        <v>1537</v>
      </c>
      <c r="U53" s="68"/>
      <c r="V53" s="68" t="s">
        <v>1538</v>
      </c>
      <c r="W53" s="68"/>
      <c r="X53" s="68" t="s">
        <v>1565</v>
      </c>
      <c r="Y53" s="68"/>
      <c r="Z53" s="68"/>
      <c r="AA53" s="68">
        <v>90</v>
      </c>
      <c r="AB53" s="68"/>
      <c r="AC53" s="68">
        <v>173</v>
      </c>
      <c r="AD53" s="68">
        <v>158</v>
      </c>
      <c r="AE53" s="68">
        <v>15</v>
      </c>
      <c r="AF53" s="68">
        <v>10</v>
      </c>
      <c r="AG53" s="68"/>
      <c r="AH53" s="68"/>
      <c r="AI53" s="68"/>
      <c r="AJ53" s="68"/>
      <c r="AK53" s="68"/>
      <c r="AL53" s="68"/>
      <c r="AM53" s="68"/>
      <c r="AN53" s="68"/>
      <c r="AO53" s="68"/>
      <c r="AP53" s="68"/>
      <c r="AQ53" s="68"/>
      <c r="AR53" s="68" t="s">
        <v>1398</v>
      </c>
      <c r="AS53" s="68">
        <v>12</v>
      </c>
      <c r="AT53" s="68" t="s">
        <v>1399</v>
      </c>
      <c r="AU53" s="68"/>
      <c r="AV53" s="70" t="s">
        <v>1400</v>
      </c>
      <c r="AW53" s="68"/>
      <c r="AX53" s="68"/>
      <c r="AY53" s="68" t="s">
        <v>1540</v>
      </c>
      <c r="AZ53" s="68" t="s">
        <v>1541</v>
      </c>
      <c r="BA53" s="70" t="s">
        <v>1542</v>
      </c>
      <c r="BB53" s="68" t="s">
        <v>1543</v>
      </c>
      <c r="BC53" s="70" t="s">
        <v>899</v>
      </c>
      <c r="BD53" s="76" t="s">
        <v>1544</v>
      </c>
      <c r="BE53" s="68" t="s">
        <v>1545</v>
      </c>
      <c r="BF53" s="70" t="s">
        <v>1546</v>
      </c>
      <c r="BG53" s="68"/>
      <c r="BH53" s="68"/>
      <c r="BI53" s="68" t="s">
        <v>1547</v>
      </c>
      <c r="BJ53" s="68">
        <v>10</v>
      </c>
      <c r="BK53" s="68" t="s">
        <v>1398</v>
      </c>
      <c r="BL53" s="68">
        <v>20</v>
      </c>
      <c r="BM53" s="68" t="s">
        <v>1402</v>
      </c>
      <c r="BN53" s="68" t="s">
        <v>1488</v>
      </c>
      <c r="BO53" s="68" t="s">
        <v>1402</v>
      </c>
      <c r="BP53" s="68" t="s">
        <v>1566</v>
      </c>
      <c r="BQ53" s="68"/>
    </row>
  </sheetData>
  <mergeCells count="3">
    <mergeCell ref="B2:C3"/>
    <mergeCell ref="P2:BQ2"/>
    <mergeCell ref="D2:O2"/>
  </mergeCells>
  <phoneticPr fontId="5"/>
  <pageMargins left="0.15748031496062992" right="0.15748031496062992" top="0.74803149606299213" bottom="0.74803149606299213" header="0.31496062992125984" footer="0.31496062992125984"/>
  <pageSetup paperSize="9" scale="8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EA6CA-E67D-4E9E-AD93-1637DE9C916C}">
  <ds:schemaRefs>
    <ds:schemaRef ds:uri="http://schemas.microsoft.com/office/2006/metadata/properties"/>
    <ds:schemaRef ds:uri="c25985f6-738a-4fbb-ade1-fdbe81c9268b"/>
    <ds:schemaRef ds:uri="http://schemas.microsoft.com/office/infopath/2007/PartnerControls"/>
    <ds:schemaRef ds:uri="2dd5972e-fc8f-47aa-916d-ced3529f73a8"/>
  </ds:schemaRefs>
</ds:datastoreItem>
</file>

<file path=customXml/itemProps2.xml><?xml version="1.0" encoding="utf-8"?>
<ds:datastoreItem xmlns:ds="http://schemas.openxmlformats.org/officeDocument/2006/customXml" ds:itemID="{94FCD1F1-B63A-480B-838E-6E3BA4F40E07}"/>
</file>

<file path=customXml/itemProps3.xml><?xml version="1.0" encoding="utf-8"?>
<ds:datastoreItem xmlns:ds="http://schemas.openxmlformats.org/officeDocument/2006/customXml" ds:itemID="{19D676E0-338A-4F9B-947B-0C8514DF0B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28</vt:i4>
      </vt:variant>
    </vt:vector>
  </HeadingPairs>
  <TitlesOfParts>
    <vt:vector size="46" baseType="lpstr">
      <vt:lpstr>変更履歴</vt:lpstr>
      <vt:lpstr>機能説明</vt:lpstr>
      <vt:lpstr>APIについて</vt:lpstr>
      <vt:lpstr>Sheet1</vt:lpstr>
      <vt:lpstr>APIについて (2)</vt:lpstr>
      <vt:lpstr>JAN入力値の編集</vt:lpstr>
      <vt:lpstr>(参考)バーコード体系</vt:lpstr>
      <vt:lpstr>キーの組み合わせ表</vt:lpstr>
      <vt:lpstr>ファイル取込みについて</vt:lpstr>
      <vt:lpstr>店舗マスター</vt:lpstr>
      <vt:lpstr>大分類マスター</vt:lpstr>
      <vt:lpstr>中分類マスター</vt:lpstr>
      <vt:lpstr>小分類マスター</vt:lpstr>
      <vt:lpstr>分類マスター</vt:lpstr>
      <vt:lpstr>消費税率マスタ－</vt:lpstr>
      <vt:lpstr>大分類別消費税率マスター</vt:lpstr>
      <vt:lpstr>産地マスター</vt:lpstr>
      <vt:lpstr>（参考）API検索結果例</vt:lpstr>
      <vt:lpstr>APIについて!Print_Area</vt:lpstr>
      <vt:lpstr>'APIについて (2)'!Print_Area</vt:lpstr>
      <vt:lpstr>JAN入力値の編集!Print_Area</vt:lpstr>
      <vt:lpstr>キーの組み合わせ表!Print_Area</vt:lpstr>
      <vt:lpstr>ファイル取込みについて!Print_Area</vt:lpstr>
      <vt:lpstr>機能説明!Print_Area</vt:lpstr>
      <vt:lpstr>産地マスター!Print_Area</vt:lpstr>
      <vt:lpstr>小分類マスター!Print_Area</vt:lpstr>
      <vt:lpstr>'消費税率マスタ－'!Print_Area</vt:lpstr>
      <vt:lpstr>大分類マスター!Print_Area</vt:lpstr>
      <vt:lpstr>大分類別消費税率マスター!Print_Area</vt:lpstr>
      <vt:lpstr>中分類マスター!Print_Area</vt:lpstr>
      <vt:lpstr>店舗マスター!Print_Area</vt:lpstr>
      <vt:lpstr>分類マスター!Print_Area</vt:lpstr>
      <vt:lpstr>'（参考）API検索結果例'!Print_Titles</vt:lpstr>
      <vt:lpstr>APIについて!Print_Titles</vt:lpstr>
      <vt:lpstr>'APIについて (2)'!Print_Titles</vt:lpstr>
      <vt:lpstr>ファイル取込みについて!Print_Titles</vt:lpstr>
      <vt:lpstr>機能説明!Print_Titles</vt:lpstr>
      <vt:lpstr>産地マスター!Print_Titles</vt:lpstr>
      <vt:lpstr>小分類マスター!Print_Titles</vt:lpstr>
      <vt:lpstr>'消費税率マスタ－'!Print_Titles</vt:lpstr>
      <vt:lpstr>大分類マスター!Print_Titles</vt:lpstr>
      <vt:lpstr>大分類別消費税率マスター!Print_Titles</vt:lpstr>
      <vt:lpstr>中分類マスター!Print_Titles</vt:lpstr>
      <vt:lpstr>店舗マスター!Print_Titles</vt:lpstr>
      <vt:lpstr>分類マスター!Print_Titles</vt:lpstr>
      <vt:lpstr>変更履歴!Print_Titles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ケーズデンキ様　店舗システム</dc:subject>
  <dc:creator>SBS</dc:creator>
  <cp:keywords>要件定義書</cp:keywords>
  <dc:description/>
  <cp:lastModifiedBy>Thanh Nguyên</cp:lastModifiedBy>
  <cp:revision/>
  <dcterms:created xsi:type="dcterms:W3CDTF">2013-07-18T00:05:22Z</dcterms:created>
  <dcterms:modified xsi:type="dcterms:W3CDTF">2025-04-23T13:38:42Z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