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Users\tranthithanhmai\Downloads\"/>
    </mc:Choice>
  </mc:AlternateContent>
  <xr:revisionPtr revIDLastSave="0" documentId="13_ncr:1_{F14D0EEC-8A60-465B-A262-053B57320747}" xr6:coauthVersionLast="47" xr6:coauthVersionMax="47" xr10:uidLastSave="{00000000-0000-0000-0000-000000000000}"/>
  <bookViews>
    <workbookView activeTab="0" windowHeight="11295" windowWidth="21600" xWindow="27195" xr2:uid="{00000000-000D-0000-FFFF-FFFF00000000}" yWindow="2535"/>
  </bookViews>
  <sheets>
    <sheet name="8月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<sst xmlns="http://schemas.openxmlformats.org/spreadsheetml/2006/main" count="27" uniqueCount="7">
  <si>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>日付</t>
  </si>
  <si>
    <t>曜日</t>
  </si>
  <si>
    <t>氏名</t>
  </si>
  <si>
    <t>タスク</t>
  </si>
  <si>
    <t>プロジェクト</t>
  </si>
  <si>
    <t>時間</t>
  </si>
  <si>
    <t>Masami Ohtani</t>
  </si>
  <si>
    <t>[$-411]dddd</t>
  </si>
  <si>
    <t>[$-411]dddd</t>
  </si>
  <si>
    <t>インフラ</t>
  </si>
  <si>
    <t>インフラ構築</t>
  </si>
  <si>
    <t>インフラ構築レビュー・</t>
  </si>
  <si>
    <t>i</t>
  </si>
  <si>
    <t>インフラ構築レビュー・クレスコ</t>
  </si>
  <si>
    <t>インフラ構築レビュー・クレスコ管理</t>
  </si>
  <si>
    <t>インフラ構築構築支援・クレスコ管理</t>
  </si>
  <si>
    <t>インフラ構築支援・クレスコ管理</t>
  </si>
  <si>
    <t>POS</t>
  </si>
  <si>
    <t xml:space="preserve">POS
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</si>
</sst>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5">
    <font>
      <name val="Arial"/>
      <color rgb="FF000000"/>
      <sz val="10"/>
      <scheme val="minor"/>
    </font>
    <font>
      <name val="Times New Roman"/>
      <family val="1"/>
      <b/>
      <color rgb="FF000000"/>
      <sz val="12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0" fontId="4" fillId="0" borderId="4" xfId="0" applyFont="1" applyBorder="1"/>
    <xf numFmtId="14" fontId="2" fillId="8" borderId="3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 wrapText="1"/>
    </xf>
    <xf numFmtId="0" fontId="4" fillId="8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Relationship Id="rId5" Type="http://schemas.openxmlformats.org/officeDocument/2006/relationships/calcChain" Target="calcChain.xml" TargetMode="Internal"/><Relationship Id="rId6" Type="http://schemas.openxmlformats.org/officeDocument/2006/relationships/customXml" Target="../customXml/item1.xml" TargetMode="Internal"/><Relationship Id="rId7" Type="http://schemas.openxmlformats.org/officeDocument/2006/relationships/customXml" Target="../customXml/item2.xml" TargetMode="Internal"/><Relationship Id="rId8" Type="http://schemas.openxmlformats.org/officeDocument/2006/relationships/customXml" Target="../customXml/item3.xml" TargetMode="Interna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sheetViews>
    <sheetView workbookViewId="0" tabSelected="1">
      <selection pane="topLeft" activeCell="I24" sqref="I24"/>
    </sheetView>
  </sheetViews>
  <sheetFormatPr baseColWidth="8" defaultColWidth="12.5703125" defaultRowHeight="15"/>
  <cols>
    <col min="3" max="3" width="17.42578125" customWidth="1"/>
    <col min="4" max="4" width="56.7109375" customWidth="1"/>
    <col min="5" max="5" width="15.7109375" bestFit="1" customWidth="1"/>
  </cols>
  <sheetData>
    <row ht="26.25" customHeight="1" r="1" spans="1:6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>
      <c r="A2" s="6">
        <v>45870</v>
      </c>
      <c r="B2" s="7" t="str">
        <f>TEXT(A2,"[$-411]dddd")</f>
        <v>Friday</v>
      </c>
      <c r="C2" s="8" t="s">
        <v>6</v>
      </c>
      <c r="D2" s="9" t="s">
        <v>16</v>
      </c>
      <c r="E2" s="9" t="s">
        <v>17</v>
      </c>
      <c r="F2" s="9">
        <v>2</v>
      </c>
    </row>
    <row r="3" spans="1:6">
      <c r="A3" s="10">
        <v>45871</v>
      </c>
      <c r="B3" s="7" t="str">
        <f>TEXT(A3,"[$-411]dddd")</f>
        <v>Saturday</v>
      </c>
      <c r="C3" s="11"/>
      <c r="D3" s="12"/>
      <c r="E3" s="12"/>
      <c r="F3" s="12"/>
    </row>
    <row r="4" spans="1:6">
      <c r="A4" s="10">
        <v>45872</v>
      </c>
      <c r="B4" s="7" t="str">
        <f>TEXT(A4,"[$-411]dddd")</f>
        <v>Sunday</v>
      </c>
      <c r="C4" s="11"/>
      <c r="D4" s="12"/>
      <c r="E4" s="12"/>
      <c r="F4" s="12"/>
    </row>
    <row r="5" spans="1:6">
      <c r="A5" s="6">
        <v>45873</v>
      </c>
      <c r="B5" s="7" t="str">
        <f>TEXT(A5,"[$-411]dddd")</f>
        <v>Monday</v>
      </c>
      <c r="C5" s="8" t="s">
        <v>6</v>
      </c>
      <c r="D5" s="9" t="s">
        <v>16</v>
      </c>
      <c r="E5" s="9" t="s">
        <v>17</v>
      </c>
      <c r="F5" s="9">
        <v>2</v>
      </c>
    </row>
    <row r="6" spans="1:6">
      <c r="A6" s="6">
        <v>45874</v>
      </c>
      <c r="B6" s="7" t="str">
        <f>TEXT(A6,"[$-411]dddd")</f>
        <v>Tuesday</v>
      </c>
      <c r="C6" s="8" t="s">
        <v>6</v>
      </c>
      <c r="D6" s="9" t="s">
        <v>16</v>
      </c>
      <c r="E6" s="9" t="s">
        <v>17</v>
      </c>
      <c r="F6" s="9">
        <v>2</v>
      </c>
    </row>
    <row r="7" spans="1:6">
      <c r="A7" s="6">
        <v>45875</v>
      </c>
      <c r="B7" s="7" t="str">
        <f>TEXT(A7,"[$-411]dddd")</f>
        <v>Wednesday</v>
      </c>
      <c r="C7" s="8" t="s">
        <v>6</v>
      </c>
      <c r="D7" s="9" t="s">
        <v>16</v>
      </c>
      <c r="E7" s="9" t="s">
        <v>17</v>
      </c>
      <c r="F7" s="9">
        <v>2</v>
      </c>
    </row>
    <row r="8" spans="1:6">
      <c r="A8" s="6">
        <v>45876</v>
      </c>
      <c r="B8" s="7" t="str">
        <f>TEXT(A8,"[$-411]dddd")</f>
        <v>Thursday</v>
      </c>
      <c r="C8" s="8" t="s">
        <v>6</v>
      </c>
      <c r="D8" s="9" t="s">
        <v>16</v>
      </c>
      <c r="E8" s="9" t="s">
        <v>17</v>
      </c>
      <c r="F8" s="9">
        <v>2</v>
      </c>
    </row>
    <row r="9" spans="1:6">
      <c r="A9" s="6">
        <v>45877</v>
      </c>
      <c r="B9" s="7" t="str">
        <f>TEXT(A9,"[$-411]dddd")</f>
        <v>Friday</v>
      </c>
      <c r="C9" s="8" t="s">
        <v>6</v>
      </c>
      <c r="D9" s="9" t="s">
        <v>16</v>
      </c>
      <c r="E9" s="9" t="s">
        <v>18</v>
      </c>
      <c r="F9" s="9">
        <v>2</v>
      </c>
    </row>
    <row r="10" spans="1:6">
      <c r="A10" s="10">
        <v>45878</v>
      </c>
      <c r="B10" s="7" t="str">
        <f>TEXT(A10,"[$-411]dddd")</f>
        <v>Saturday</v>
      </c>
      <c r="C10" s="11"/>
      <c r="D10" s="12"/>
      <c r="E10" s="12"/>
      <c r="F10" s="12"/>
    </row>
    <row r="11" spans="1:6">
      <c r="A11" s="10">
        <v>45879</v>
      </c>
      <c r="B11" s="7" t="str">
        <f>TEXT(A11,"[$-411]dddd")</f>
        <v>Sunday</v>
      </c>
      <c r="C11" s="11"/>
      <c r="D11" s="12"/>
      <c r="E11" s="12"/>
      <c r="F11" s="12"/>
    </row>
    <row r="12" spans="1:6">
      <c r="A12" s="6">
        <v>45880</v>
      </c>
      <c r="B12" s="7" t="str">
        <f>TEXT(A12,"[$-411]dddd")</f>
        <v>Monday</v>
      </c>
      <c r="C12" s="8" t="s">
        <v>6</v>
      </c>
      <c r="D12" s="9" t="s">
        <v>16</v>
      </c>
      <c r="E12" s="9" t="s">
        <v>17</v>
      </c>
      <c r="F12" s="9">
        <v>2</v>
      </c>
    </row>
    <row r="13" spans="1:6">
      <c r="A13" s="6">
        <v>45881</v>
      </c>
      <c r="B13" s="7" t="str">
        <f>TEXT(A13,"[$-411]dddd")</f>
        <v>Tuesday</v>
      </c>
      <c r="C13" s="8" t="s">
        <v>6</v>
      </c>
      <c r="D13" s="9" t="s">
        <v>16</v>
      </c>
      <c r="E13" s="9" t="s">
        <v>17</v>
      </c>
      <c r="F13" s="9">
        <v>2</v>
      </c>
    </row>
    <row r="14" spans="1:6">
      <c r="A14" s="6">
        <v>45882</v>
      </c>
      <c r="B14" s="7" t="str">
        <f>TEXT(A14,"[$-411]dddd")</f>
        <v>Wednesday</v>
      </c>
      <c r="C14" s="8" t="s">
        <v>6</v>
      </c>
      <c r="D14" s="9" t="s">
        <v>16</v>
      </c>
      <c r="E14" s="9" t="s">
        <v>17</v>
      </c>
      <c r="F14" s="9">
        <v>2</v>
      </c>
    </row>
    <row r="15" spans="1:6">
      <c r="A15" s="6">
        <v>45883</v>
      </c>
      <c r="B15" s="7" t="str">
        <f>TEXT(A15,"[$-411]dddd")</f>
        <v>Thursday</v>
      </c>
      <c r="C15" s="8" t="s">
        <v>6</v>
      </c>
      <c r="D15" s="9" t="s">
        <v>16</v>
      </c>
      <c r="E15" s="9" t="s">
        <v>17</v>
      </c>
      <c r="F15" s="9">
        <v>2</v>
      </c>
    </row>
    <row r="16" spans="1:6">
      <c r="A16" s="6">
        <v>45884</v>
      </c>
      <c r="B16" s="7" t="str">
        <f>TEXT(A16,"[$-411]dddd")</f>
        <v>Friday</v>
      </c>
      <c r="C16" s="8" t="s">
        <v>6</v>
      </c>
      <c r="D16" s="9" t="s">
        <v>16</v>
      </c>
      <c r="E16" s="9" t="s">
        <v>18</v>
      </c>
      <c r="F16" s="9">
        <v>2</v>
      </c>
    </row>
    <row r="17" spans="1:6">
      <c r="A17" s="10">
        <v>45885</v>
      </c>
      <c r="B17" s="7" t="str">
        <f>TEXT(A17,"[$-411]dddd")</f>
        <v>Saturday</v>
      </c>
      <c r="C17" s="11"/>
      <c r="D17" s="12"/>
      <c r="E17" s="12"/>
      <c r="F17" s="12"/>
    </row>
    <row r="18" spans="1:6">
      <c r="A18" s="10">
        <v>45886</v>
      </c>
      <c r="B18" s="7" t="str">
        <f>TEXT(A18,"[$-411]dddd")</f>
        <v>Sunday</v>
      </c>
      <c r="C18" s="11"/>
      <c r="D18" s="12"/>
      <c r="E18" s="12"/>
      <c r="F18" s="12"/>
    </row>
    <row r="19" spans="1:6">
      <c r="A19" s="6">
        <v>45887</v>
      </c>
      <c r="B19" s="7" t="str">
        <f>TEXT(A19,"[$-411]dddd")</f>
        <v>Monday</v>
      </c>
      <c r="C19" s="8" t="s">
        <v>6</v>
      </c>
      <c r="D19" s="9" t="s">
        <v>16</v>
      </c>
      <c r="E19" s="9" t="s">
        <v>17</v>
      </c>
      <c r="F19" s="9">
        <v>2</v>
      </c>
    </row>
    <row r="20" spans="1:6">
      <c r="A20" s="6">
        <v>45888</v>
      </c>
      <c r="B20" s="7" t="str">
        <f>TEXT(A20,"[$-411]dddd")</f>
        <v>Tuesday</v>
      </c>
      <c r="C20" s="8" t="s">
        <v>6</v>
      </c>
      <c r="D20" s="9" t="s">
        <v>16</v>
      </c>
      <c r="E20" s="9" t="s">
        <v>17</v>
      </c>
      <c r="F20" s="9">
        <v>2</v>
      </c>
    </row>
    <row r="21" spans="1:6">
      <c r="A21" s="6">
        <v>45889</v>
      </c>
      <c r="B21" s="7" t="str">
        <f>TEXT(A21,"[$-411]dddd")</f>
        <v>Wednesday</v>
      </c>
      <c r="C21" s="8" t="s">
        <v>6</v>
      </c>
      <c r="D21" s="9" t="s">
        <v>16</v>
      </c>
      <c r="E21" s="9" t="s">
        <v>17</v>
      </c>
      <c r="F21" s="9">
        <v>2</v>
      </c>
    </row>
    <row r="22" spans="1:6">
      <c r="A22" s="6">
        <v>45890</v>
      </c>
      <c r="B22" s="7" t="str">
        <f>TEXT(A22,"[$-411]dddd")</f>
        <v>Thursday</v>
      </c>
      <c r="C22" s="8" t="s">
        <v>6</v>
      </c>
      <c r="D22" s="9" t="s">
        <v>16</v>
      </c>
      <c r="E22" s="9" t="s">
        <v>17</v>
      </c>
      <c r="F22" s="9">
        <v>2</v>
      </c>
    </row>
    <row r="23" spans="1:6">
      <c r="A23" s="6">
        <v>45891</v>
      </c>
      <c r="B23" s="7" t="str">
        <f>TEXT(A23,"[$-411]dddd")</f>
        <v>Friday</v>
      </c>
      <c r="C23" s="8" t="s">
        <v>6</v>
      </c>
      <c r="D23" s="9" t="s">
        <v>16</v>
      </c>
      <c r="E23" s="9" t="s">
        <v>18</v>
      </c>
      <c r="F23" s="9">
        <v>2</v>
      </c>
    </row>
    <row r="24" spans="1:6">
      <c r="A24" s="10">
        <v>45892</v>
      </c>
      <c r="B24" s="7" t="str">
        <f>TEXT(A24,"[$-411]dddd")</f>
        <v>Saturday</v>
      </c>
      <c r="C24" s="11"/>
      <c r="D24" s="12"/>
      <c r="E24" s="12"/>
      <c r="F24" s="12"/>
    </row>
    <row r="25" spans="1:6">
      <c r="A25" s="10">
        <v>45893</v>
      </c>
      <c r="B25" s="7" t="str">
        <f>TEXT(A25,"[$-411]dddd")</f>
        <v>Sunday</v>
      </c>
      <c r="C25" s="11"/>
      <c r="D25" s="12"/>
      <c r="E25" s="12"/>
      <c r="F25" s="12"/>
    </row>
    <row r="26" spans="1:6">
      <c r="A26" s="6">
        <v>45894</v>
      </c>
      <c r="B26" s="7" t="str">
        <f>TEXT(A26,"[$-411]dddd")</f>
        <v>Monday</v>
      </c>
      <c r="C26" s="8" t="s">
        <v>6</v>
      </c>
      <c r="D26" s="9" t="s">
        <v>16</v>
      </c>
      <c r="E26" s="9" t="s">
        <v>17</v>
      </c>
      <c r="F26" s="9">
        <v>2</v>
      </c>
    </row>
    <row r="27" spans="1:6">
      <c r="A27" s="6">
        <v>45895</v>
      </c>
      <c r="B27" s="7" t="str">
        <f>TEXT(A27,"[$-411]dddd")</f>
        <v>Tuesday</v>
      </c>
      <c r="C27" s="8" t="s">
        <v>6</v>
      </c>
      <c r="D27" s="9" t="s">
        <v>16</v>
      </c>
      <c r="E27" s="9" t="s">
        <v>17</v>
      </c>
      <c r="F27" s="9">
        <v>2</v>
      </c>
    </row>
    <row r="28" spans="1:6">
      <c r="A28" s="6">
        <v>45896</v>
      </c>
      <c r="B28" s="7" t="str">
        <f>TEXT(A28,"[$-411]dddd")</f>
        <v>Wednesday</v>
      </c>
      <c r="C28" s="8" t="s">
        <v>6</v>
      </c>
      <c r="D28" s="9" t="s">
        <v>16</v>
      </c>
      <c r="E28" s="9" t="s">
        <v>17</v>
      </c>
      <c r="F28" s="9">
        <v>2</v>
      </c>
    </row>
    <row r="29" spans="1:6">
      <c r="A29" s="6">
        <v>45897</v>
      </c>
      <c r="B29" s="7" t="str">
        <f>TEXT(A29,"[$-411]dddd")</f>
        <v>Thursday</v>
      </c>
      <c r="C29" s="8" t="s">
        <v>6</v>
      </c>
      <c r="D29" s="9" t="s">
        <v>16</v>
      </c>
      <c r="E29" s="9" t="s">
        <v>17</v>
      </c>
      <c r="F29" s="9">
        <v>2</v>
      </c>
    </row>
    <row r="30" spans="1:6">
      <c r="A30" s="6">
        <v>45898</v>
      </c>
      <c r="B30" s="7" t="str">
        <f>TEXT(A30,"[$-411]dddd")</f>
        <v>Friday</v>
      </c>
      <c r="C30" s="8" t="s">
        <v>6</v>
      </c>
      <c r="D30" s="9" t="s">
        <v>16</v>
      </c>
      <c r="E30" s="9" t="s">
        <v>18</v>
      </c>
      <c r="F30" s="9">
        <v>2</v>
      </c>
    </row>
    <row r="31" spans="1:6">
      <c r="A31" s="10">
        <v>45899</v>
      </c>
      <c r="B31" s="7" t="str">
        <f>TEXT(A31,"[$-411]dddd")</f>
        <v>Saturday</v>
      </c>
      <c r="C31" s="11"/>
      <c r="D31" s="12"/>
      <c r="E31" s="12"/>
      <c r="F31" s="12"/>
    </row>
    <row r="32" spans="1:6">
      <c r="A32" s="10">
        <v>45900</v>
      </c>
      <c r="B32" s="7" t="str">
        <f>TEXT(A32,"[$-411]dddd")</f>
        <v>Sunday</v>
      </c>
      <c r="C32" s="11"/>
      <c r="D32" s="12"/>
      <c r="E32" s="12"/>
      <c r="F32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F9D1D9-D8CA-432F-BA0D-C98833BCA23B}"/>
</file>

<file path=customXml/itemProps2.xml><?xml version="1.0" encoding="utf-8"?>
<ds:datastoreItem xmlns:ds="http://schemas.openxmlformats.org/officeDocument/2006/customXml" ds:itemID="{C4F3577D-E7DD-4BF2-B351-71B52B6EC47B}"/>
</file>

<file path=customXml/itemProps3.xml><?xml version="1.0" encoding="utf-8"?>
<ds:datastoreItem xmlns:ds="http://schemas.openxmlformats.org/officeDocument/2006/customXml" ds:itemID="{0BB39A34-373C-4CE7-BC8A-84255673F2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 Thi Xoa</cp:lastModifiedBy>
  <cp:revision/>
  <dcterms:created xsi:type="dcterms:W3CDTF">2025-08-28T08:11:33Z</dcterms:created>
  <dcterms:modified xsi:type="dcterms:W3CDTF">2025-08-28T08:11:33Z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