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2"/>
  <workbookPr defaultThemeVersion="166925"/>
  <xr:revisionPtr revIDLastSave="1" documentId="11_D57E142728EE5003A7C9D458DBF267112FCCBCE3" xr6:coauthVersionLast="47" xr6:coauthVersionMax="47" xr10:uidLastSave="{3B4DC94C-B8C0-4549-8E0A-F9ED83111F21}"/>
  <bookViews>
    <workbookView xWindow="0" yWindow="0" windowWidth="0" windowHeight="0" xr2:uid="{00000000-000D-0000-FFFF-FFFF00000000}"/>
  </bookViews>
  <sheets>
    <sheet name="WBS" sheetId="1" r:id="rId1"/>
    <sheet name="①要件" sheetId="2" r:id="rId2"/>
    <sheet name="①方針" sheetId="3" r:id="rId3"/>
    <sheet name="②要件" sheetId="4" r:id="rId4"/>
    <sheet name="③要件" sheetId="5" r:id="rId5"/>
    <sheet name="④要件" sheetId="6" r:id="rId6"/>
    <sheet name="⑤要件" sheetId="7" r:id="rId7"/>
    <sheet name="②方針" sheetId="8" r:id="rId8"/>
    <sheet name="準備" sheetId="9" r:id="rId9"/>
    <sheet name="用語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G15" i="2"/>
</calcChain>
</file>

<file path=xl/sharedStrings.xml><?xml version="1.0" encoding="utf-8"?>
<sst xmlns="http://schemas.openxmlformats.org/spreadsheetml/2006/main" count="508" uniqueCount="293">
  <si>
    <t>【オフライン向けPOSサーバ】インフラ構築</t>
  </si>
  <si>
    <t>更新日</t>
  </si>
  <si>
    <t>NO</t>
  </si>
  <si>
    <t>タスク</t>
  </si>
  <si>
    <t>達成率</t>
  </si>
  <si>
    <t>5月</t>
  </si>
  <si>
    <t>6月</t>
  </si>
  <si>
    <t>7月</t>
  </si>
  <si>
    <t>8月</t>
  </si>
  <si>
    <t>第 4 週
4/28-5/1</t>
  </si>
  <si>
    <t>第 1 週
5/5-9</t>
  </si>
  <si>
    <t>第 2 週
5/12-16</t>
  </si>
  <si>
    <t>第 3 週
5/19-23</t>
  </si>
  <si>
    <t>第 4 週
5/26-30</t>
  </si>
  <si>
    <t>第 1 週
6/2-6/6</t>
  </si>
  <si>
    <t>第 2 週
6/9-13</t>
  </si>
  <si>
    <t>第 3 週
6/16-20</t>
  </si>
  <si>
    <t>第 4 週
6/23-27</t>
  </si>
  <si>
    <t>第 1 週
6/30-7/4</t>
  </si>
  <si>
    <t>第 2 週
7/7-7/11</t>
  </si>
  <si>
    <t>第 3 週
7/14-18</t>
  </si>
  <si>
    <t>第 4 週
7/20-25</t>
  </si>
  <si>
    <t>第 5 週
7/28-8/1</t>
  </si>
  <si>
    <t>第 1 週
8/4-8</t>
  </si>
  <si>
    <t>第 2 週
8/11-15</t>
  </si>
  <si>
    <t>第 3 週
8/18-22</t>
  </si>
  <si>
    <t>第 4 週
8/25-29</t>
  </si>
  <si>
    <t>月</t>
  </si>
  <si>
    <t>火</t>
  </si>
  <si>
    <t>水</t>
  </si>
  <si>
    <t>木</t>
  </si>
  <si>
    <t>金</t>
  </si>
  <si>
    <t>準備</t>
  </si>
  <si>
    <t>ビジネス要件</t>
  </si>
  <si>
    <t>構築方針</t>
  </si>
  <si>
    <t>クレスコさん受け入れ準備</t>
  </si>
  <si>
    <t>マイルストーン①</t>
  </si>
  <si>
    <t>1-1</t>
  </si>
  <si>
    <t>スパイク環境</t>
  </si>
  <si>
    <t>CSVファイルをSFTP経由でS3に格納する</t>
  </si>
  <si>
    <t>AWS</t>
  </si>
  <si>
    <t>ENDファイルをトリガーにして、ECSタスクが起動する</t>
  </si>
  <si>
    <t>ECSタスクはデータ変換を行い、その結果をDB登録とS3にファイルを格納する</t>
  </si>
  <si>
    <t>開発</t>
  </si>
  <si>
    <t>ECSタスクはデータ変換されたファイルをXXXにアップロードする</t>
  </si>
  <si>
    <t>Step Functionsによる並列処理を確認する</t>
  </si>
  <si>
    <t>小テスト</t>
  </si>
  <si>
    <t>DBパーティション分割による複数店舗の同時書き込み</t>
  </si>
  <si>
    <t>1-2</t>
  </si>
  <si>
    <t>カスミ向け環境</t>
  </si>
  <si>
    <t>ECSタスクはデータ変換されたファイルをISHIDAサーバにアップロードする</t>
  </si>
  <si>
    <t>結合テスト</t>
  </si>
  <si>
    <t>テスト</t>
  </si>
  <si>
    <t>1-3</t>
  </si>
  <si>
    <t>いなげや向け環境</t>
  </si>
  <si>
    <t>マイルストーン②</t>
  </si>
  <si>
    <t>2-1</t>
  </si>
  <si>
    <t>ミニマムな環境</t>
  </si>
  <si>
    <t>マイルストーン③</t>
  </si>
  <si>
    <t>マイルストーン④</t>
  </si>
  <si>
    <t>マイルストーン⑤</t>
  </si>
  <si>
    <t>マイルストーン⑥</t>
  </si>
  <si>
    <t>マイルストーン⑦</t>
  </si>
  <si>
    <t>その他</t>
  </si>
  <si>
    <t>CICD導入（検討）</t>
  </si>
  <si>
    <t>チーム内に運用引き継ぎ</t>
  </si>
  <si>
    <t>マイルストーン①：ビジネス要件</t>
  </si>
  <si>
    <t>ファイル仕様</t>
  </si>
  <si>
    <t>マスタファイルの種別</t>
  </si>
  <si>
    <t>屋号</t>
  </si>
  <si>
    <t>送信タイミング</t>
  </si>
  <si>
    <t>頻度</t>
  </si>
  <si>
    <t>商品階層
MDSEMS</t>
  </si>
  <si>
    <t>商品
PLUM</t>
  </si>
  <si>
    <t>企画
EVENTM</t>
  </si>
  <si>
    <t>特売
DISCOUNTM</t>
  </si>
  <si>
    <t>組合せ
BUNDLEM</t>
  </si>
  <si>
    <t>商品階層自動値引き
AUTODICS</t>
  </si>
  <si>
    <t>さんにち割
FIRST_DAY</t>
  </si>
  <si>
    <t>営業日
CALENDAR</t>
  </si>
  <si>
    <t>担当者
EMPLOYEE</t>
  </si>
  <si>
    <t>入出金
INC_EXP_ACCT</t>
  </si>
  <si>
    <t>現外登録
TENDER</t>
  </si>
  <si>
    <t>緊急登録
PLU_NOT_FOUND</t>
  </si>
  <si>
    <t>商品券バーコード
GIFT_CERT_BARCODE</t>
  </si>
  <si>
    <t>棚情報</t>
  </si>
  <si>
    <t>プライスカード情報</t>
  </si>
  <si>
    <t>いなげや
IG</t>
  </si>
  <si>
    <t>営業開始前
（全店一括連携）</t>
  </si>
  <si>
    <t>1日1回</t>
  </si>
  <si>
    <t>〇</t>
  </si>
  <si>
    <t>-</t>
  </si>
  <si>
    <t>営業中
（差分連携）</t>
  </si>
  <si>
    <t>差分</t>
  </si>
  <si>
    <t>カスミ</t>
  </si>
  <si>
    <t>営業開始前</t>
  </si>
  <si>
    <t>営業中</t>
  </si>
  <si>
    <t>※マスタの種別に処理したい優先順位がある</t>
  </si>
  <si>
    <t>マスタファイルの数</t>
  </si>
  <si>
    <t>屋号別＞店舗別＞マスタの種類</t>
  </si>
  <si>
    <t>店舗数
※2025/4/23</t>
  </si>
  <si>
    <t>マスタの種類</t>
  </si>
  <si>
    <t>合計</t>
  </si>
  <si>
    <t>検証店舗</t>
  </si>
  <si>
    <t>いなげや</t>
  </si>
  <si>
    <t>ファイル形式</t>
  </si>
  <si>
    <t>マスタファイル実体</t>
  </si>
  <si>
    <t>文字コード</t>
  </si>
  <si>
    <t>改行コード</t>
  </si>
  <si>
    <t>ヘッダ行</t>
  </si>
  <si>
    <t>フッタ行</t>
  </si>
  <si>
    <t>CSV</t>
  </si>
  <si>
    <t>Shift_JIS</t>
  </si>
  <si>
    <t>CRLF</t>
  </si>
  <si>
    <t>無</t>
  </si>
  <si>
    <t>※いなげやに関して、店舗単位で1つのZIPファイルが送られてくる</t>
  </si>
  <si>
    <t>ファイル名</t>
  </si>
  <si>
    <t>[店舗コード(5桁）]_{[ブランドの略称]_[ファイルの種類]_[YYYYMMDDHHMMSS].CSV</t>
  </si>
  <si>
    <t>ファイルサイズと桁数</t>
  </si>
  <si>
    <t>※いなげや一店舗のサンプルから抜粋</t>
  </si>
  <si>
    <t>商品</t>
  </si>
  <si>
    <t>企画</t>
  </si>
  <si>
    <t>特売</t>
  </si>
  <si>
    <t>担当者</t>
  </si>
  <si>
    <t>ファイルサイズ(KB)</t>
  </si>
  <si>
    <t>行数</t>
  </si>
  <si>
    <t>マスタファイルの受信</t>
  </si>
  <si>
    <t>受信方式</t>
  </si>
  <si>
    <t>SFTP経由でS3に格納する</t>
  </si>
  <si>
    <t>ENDファイル</t>
  </si>
  <si>
    <t>拡張子が「END」が存在する（ENDファイルと呼ぶ）場合、転送完了を意味する</t>
  </si>
  <si>
    <t>ENDファイルは、1つのマスタファイルにつき、1つ作成される</t>
  </si>
  <si>
    <t>ENDファイルの中身</t>
  </si>
  <si>
    <t>例</t>
  </si>
  <si>
    <t>IG_(商品略称),件数</t>
  </si>
  <si>
    <t>IG_ALLMST,5312109
IG_AUTODISC,12
IG_BUNDLEM,1160
…</t>
  </si>
  <si>
    <t>受信タイミング（全店一括連携）</t>
  </si>
  <si>
    <t>時間帯</t>
  </si>
  <si>
    <t>毎朝5-6am</t>
  </si>
  <si>
    <t>マイルストーン①：構築方針</t>
  </si>
  <si>
    <t>マスタを受信する</t>
  </si>
  <si>
    <t>Transer Family</t>
  </si>
  <si>
    <t>SFTPコネクタを使って、S3にインバウンド転送する</t>
  </si>
  <si>
    <t>ブランド別にサーバを作成し、EIPを割り当てる</t>
  </si>
  <si>
    <t>SSH認証方式を採用する</t>
  </si>
  <si>
    <t>接続元IPでアクセス制限する</t>
  </si>
  <si>
    <t>S3</t>
  </si>
  <si>
    <t>バケット</t>
  </si>
  <si>
    <t>master-original-inageya</t>
  </si>
  <si>
    <t>・ZIP
・ENDファイル</t>
  </si>
  <si>
    <t>master-original-kasumi</t>
  </si>
  <si>
    <t>・CSV
・ENDファイル</t>
  </si>
  <si>
    <t>マスタをデータ変換する</t>
  </si>
  <si>
    <t>EventBridge</t>
  </si>
  <si>
    <t>S3イベント（Object Created）でENDファイルが存在していた場合、EventBridgeに連携する</t>
  </si>
  <si>
    <t>イベントパターン</t>
  </si>
  <si>
    <t>bucket</t>
  </si>
  <si>
    <t>wildcard</t>
  </si>
  <si>
    <t>master-original-(屋号)</t>
  </si>
  <si>
    <t>*.END</t>
  </si>
  <si>
    <t>ターゲットとして、Step Functionsステートマシンを選択する</t>
  </si>
  <si>
    <t>Step Functions</t>
  </si>
  <si>
    <t>分散モードで、S3バケット内のCSVファイルを反復処理する</t>
  </si>
  <si>
    <t>Fargateと統合してタスクを実行する</t>
  </si>
  <si>
    <t>優先度の高いマスタ種別からECSタスクを呼び出す</t>
  </si>
  <si>
    <t>ECSタスク</t>
  </si>
  <si>
    <t>クラスタ</t>
  </si>
  <si>
    <t>サービス</t>
  </si>
  <si>
    <t>タスク定義</t>
  </si>
  <si>
    <t>処理内容</t>
  </si>
  <si>
    <t>master</t>
  </si>
  <si>
    <t>dataconvert</t>
  </si>
  <si>
    <t xml:space="preserve">
（ブランド-マスタ種別毎）
例：
inageya-PLUM
inageya-EVENTM
kasumi-PLUM 
 </t>
  </si>
  <si>
    <t>1.ENDファイルの整合性をチェックする
※ENDファイル内のマスタ種別毎の桁数とCSVファイルの桁数がマッチしているかどうか
2.ZIPを解凍する　←いなげやのみ
3.データ変換を行う
※CSV中身に問題があればスキップし、通知させたい
4.データ変換後、DBに保存する
5.データ変換内容をS3に保存する</t>
  </si>
  <si>
    <t>ECSクラスターに対して、オートスケーリングする</t>
  </si>
  <si>
    <t>ECSタスクの実行ログをCloudWatch Logsグループに保存する</t>
  </si>
  <si>
    <t>Aurora Serverless（MySQL）</t>
  </si>
  <si>
    <t>クラスター</t>
  </si>
  <si>
    <t>データベース</t>
  </si>
  <si>
    <t>テーブル</t>
  </si>
  <si>
    <t>inageya</t>
  </si>
  <si>
    <t>マスタDB
トランDB</t>
  </si>
  <si>
    <t>【マスタDB】
商品マスタ
特売マスタ
…</t>
  </si>
  <si>
    <t>kasumi</t>
  </si>
  <si>
    <t>店舗単位にパーティション分割し、同テーブルであっても店舗単位に並行処理を実現させる</t>
  </si>
  <si>
    <t>クラスター単位でライターとリーダーのエンドポイントを使い分ける</t>
  </si>
  <si>
    <t>POSアプリへの転送用</t>
  </si>
  <si>
    <t>プレフィックス</t>
  </si>
  <si>
    <t>バックアップ</t>
  </si>
  <si>
    <t>master-converted-inageya</t>
  </si>
  <si>
    <t>（店舗コード5桁）</t>
  </si>
  <si>
    <t>master-converted-kasumi</t>
  </si>
  <si>
    <t>データ変換されたマスタをPOSアプリに送信する</t>
  </si>
  <si>
    <t>master-(屋号)</t>
  </si>
  <si>
    <t>*.CSV</t>
  </si>
  <si>
    <t>ECS（Fargate）</t>
  </si>
  <si>
    <t>ファイル種別にタスクを定義する</t>
  </si>
  <si>
    <t>区分</t>
  </si>
  <si>
    <t>upload-inageya</t>
  </si>
  <si>
    <t>bundle</t>
  </si>
  <si>
    <t>全店一括連携</t>
  </si>
  <si>
    <t>店舗単位で全てのマスタ種別が揃ったら、まとめて送信</t>
  </si>
  <si>
    <t>diff</t>
  </si>
  <si>
    <t>差分連携</t>
  </si>
  <si>
    <t>差分ファイルを個別に送信</t>
  </si>
  <si>
    <t>upload-kasumi</t>
  </si>
  <si>
    <t>ファイル送信先</t>
  </si>
  <si>
    <t>送信先</t>
  </si>
  <si>
    <t>プロトコル（ポート番号）</t>
  </si>
  <si>
    <t>親POSサーバ</t>
  </si>
  <si>
    <t>SFTP（22）</t>
  </si>
  <si>
    <t>かすみ</t>
  </si>
  <si>
    <t>ISHIDAサーバ</t>
  </si>
  <si>
    <t>参考</t>
  </si>
  <si>
    <t>Step Functionsの分散マップ</t>
  </si>
  <si>
    <t>参考）大規模な並列ワークロード向けに Step Functions で Map ステートを分散モードで使用する</t>
  </si>
  <si>
    <t>参考）分散マップを使用して Amazon S3 から CSV ファイルを処理する</t>
  </si>
  <si>
    <t>参考）Step Functions で分散マップを使用して大規模 CSV データをコピーする</t>
  </si>
  <si>
    <t>参考）Step Functions が入力 CSV ファイルを解析する方法</t>
  </si>
  <si>
    <t>参考）AWS S3バケット内のCSVファイル</t>
  </si>
  <si>
    <t>ECS</t>
  </si>
  <si>
    <t>Amazon ECS の Service Quotas</t>
  </si>
  <si>
    <t>マイルストーン②：ビジネス要件</t>
  </si>
  <si>
    <t>概要</t>
  </si>
  <si>
    <t>マスターデータを閲覧・操作するための管理画面を屋号単位に提供する</t>
  </si>
  <si>
    <t>店舗スタッフは、お店がオープンする前に管理画面にアクセスし、例えば売価などを変更する</t>
  </si>
  <si>
    <t>要件</t>
  </si>
  <si>
    <t>当日の最新のマスタデータに対して、閲覧・操作する</t>
  </si>
  <si>
    <t>管理画面から変更された内容は、POSアプリ側に5分以内に反映させる必要がある</t>
  </si>
  <si>
    <t>次の状態のとき、店舗スタッフは管理画面でその内容を知る必要がある</t>
  </si>
  <si>
    <t>当日分の最新のマスタデータが反映されていない</t>
  </si>
  <si>
    <t>最新のマスタデータの一部に問題があり、その箇所が反映されていない</t>
  </si>
  <si>
    <t>画像ファイル</t>
  </si>
  <si>
    <t>管理画面から画像ファイルがアップロードされる</t>
  </si>
  <si>
    <t>その内容は、POSアプリにも反映させる</t>
  </si>
  <si>
    <t>画像ファイルは、全ブランド共通とする</t>
  </si>
  <si>
    <t>管理画面のアクセス</t>
  </si>
  <si>
    <t>固定のグローバルIPを提供する</t>
  </si>
  <si>
    <t>ログイン機能</t>
  </si>
  <si>
    <t>権限は3種類</t>
  </si>
  <si>
    <t>Auth0のようなクラウドツールを使用する？</t>
  </si>
  <si>
    <t>マイルストーン③：ビジネス要件</t>
  </si>
  <si>
    <t>処理の流れ</t>
  </si>
  <si>
    <t>POS Server 2.0から、各店舗内の親POSに対して、ヘルスチェックを行う</t>
  </si>
  <si>
    <t>5分に1回、ヘルスチェックを行う。IPベース or ポートベース？</t>
  </si>
  <si>
    <t>OKの場合、ステップ2へ</t>
  </si>
  <si>
    <t>NGの場合、処理は中断</t>
  </si>
  <si>
    <t>NG回数が一定数達した場合には、アラート通知させる</t>
  </si>
  <si>
    <t>最新のファイルが親POSに存在するかどうかチェックする</t>
  </si>
  <si>
    <t>OKの場合、ステップ3へ</t>
  </si>
  <si>
    <t>ファイルを取得し、S3に保存する</t>
  </si>
  <si>
    <t>最終的に古くなったファイルは削除可能</t>
  </si>
  <si>
    <t>親POSと子POSについて</t>
  </si>
  <si>
    <t>システム都合で区別するものであり、店舗スタッフ、お客様は区別できるものではない</t>
  </si>
  <si>
    <t>親POSは1台に対して、子POSは複数台存在</t>
  </si>
  <si>
    <t>親POSが停止した場合には、子POSが親POSのIPを引き継ぐ</t>
  </si>
  <si>
    <t>このフェールオーバーの信頼性は？</t>
  </si>
  <si>
    <t>パパPOSとママ親POSを設置し、POS Server 2.0はプライマリと通信できない場合には、セカンダリー親POSと通信を開始させる？</t>
  </si>
  <si>
    <t>パパPOSから子POSに送信</t>
  </si>
  <si>
    <t>パパPOSが死んだら、ママPOSに送る。ただし、すべてのPOSにモニタリングはします。アラート設定する。</t>
  </si>
  <si>
    <t>ビジネス要件：マイルストーン②</t>
  </si>
  <si>
    <t>共通</t>
  </si>
  <si>
    <t>集計結果を外部のScan&amp;GoのSFTPサーバにアップロードする</t>
  </si>
  <si>
    <t>マイルストーン②：構築方針</t>
  </si>
  <si>
    <t>マイルストーン0</t>
  </si>
  <si>
    <t>人員確保</t>
  </si>
  <si>
    <t>名前</t>
  </si>
  <si>
    <t>会社</t>
  </si>
  <si>
    <t>役割</t>
  </si>
  <si>
    <t>9月</t>
  </si>
  <si>
    <t>大橋陽介</t>
  </si>
  <si>
    <t>クレスコ</t>
  </si>
  <si>
    <t>設計</t>
  </si>
  <si>
    <t>毎田智彦</t>
  </si>
  <si>
    <t>設計/構築/UT</t>
  </si>
  <si>
    <t>要因A</t>
  </si>
  <si>
    <t>構築/UT</t>
  </si>
  <si>
    <t>要因B</t>
  </si>
  <si>
    <t>アカウント</t>
  </si>
  <si>
    <t>Teams</t>
  </si>
  <si>
    <t>GitLab</t>
  </si>
  <si>
    <t>用語の定義</t>
  </si>
  <si>
    <t>用語</t>
  </si>
  <si>
    <t>説明</t>
  </si>
  <si>
    <t>補足</t>
  </si>
  <si>
    <t>・いなげや（略称）IG
・カスミ　（略称）
・マルエツ（略称）
・MV関東（略称）</t>
  </si>
  <si>
    <t>親POS</t>
  </si>
  <si>
    <t>POS Server 2.0がPOSアプリに接続するために使われる
親POSには、パパPOSとママPOSが存在する
POS Server 2.0は、デフォルトでパパPOSに対して通信を行うが、パパPOSとの通信に失敗した場合には、ママPOSに切り替えて通信を行う</t>
  </si>
  <si>
    <t>店舗内スタッフや買い物利用者にとって、区別されるものではない。</t>
  </si>
  <si>
    <t>子POS</t>
  </si>
  <si>
    <t>親POS以外のPOSアプリ</t>
  </si>
  <si>
    <t>PLUコード</t>
  </si>
  <si>
    <t>PRICE LOOKUP CODEの略
商品コード、販売コード、スキャンコード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</si>
</sst>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&quot;年 &quot;m&quot;月 &quot;d&quot;日&quot;"/>
    <numFmt numFmtId="165" formatCode="&quot;$&quot;#,##0.00"/>
    <numFmt numFmtId="166" formatCode="m\-d"/>
  </numFmts>
  <fonts count="23">
    <font>
      <sz val="10"/>
      <color rgb="FF000000"/>
      <name val="Arial"/>
    </font>
    <font>
      <sz val="11"/>
      <name val="Poppins"/>
    </font>
    <font>
      <b/>
      <sz val="21"/>
      <color rgb="FF0B5394"/>
      <name val="Roboto"/>
    </font>
    <font>
      <b/>
      <sz val="30"/>
      <color rgb="FF0B5394"/>
      <name val="Roboto"/>
    </font>
    <font>
      <sz val="12"/>
      <color rgb="FF000000"/>
      <name val="Poppins"/>
    </font>
    <font>
      <sz val="11"/>
      <color rgb="FF434343"/>
      <name val="Poppins"/>
    </font>
    <font>
      <sz val="10"/>
      <color rgb="FF434343"/>
      <name val="Roboto"/>
    </font>
    <font>
      <sz val="11"/>
      <color rgb="FFFFFFFF"/>
      <name val="Poppins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10"/>
      <name val="Arial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b/>
      <sz val="10"/>
      <color rgb="FF000000"/>
      <name val="Roboto"/>
    </font>
    <font>
      <b/>
      <sz val="10"/>
      <name val="Arial"/>
    </font>
    <font>
      <sz val="10"/>
      <color rgb="FFFF0000"/>
      <name val="Arial"/>
    </font>
    <font>
      <sz val="10"/>
      <color rgb="FF000000"/>
      <name val="Arial"/>
    </font>
    <font>
      <u/>
      <sz val="10"/>
      <color rgb="FF0000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BDD7EE"/>
        <bgColor rgb="FFBDD7EE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5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164" fontId="6" fillId="0" borderId="2" xfId="0" applyNumberFormat="1" applyFont="1" applyBorder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0" fontId="5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3" borderId="0" xfId="0" applyFont="1" applyFill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8" borderId="7" xfId="0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0" fontId="15" fillId="10" borderId="7" xfId="0" applyFont="1" applyFill="1" applyBorder="1" applyAlignment="1">
      <alignment horizontal="center" vertical="center"/>
    </xf>
    <xf numFmtId="0" fontId="16" fillId="11" borderId="0" xfId="0" applyFont="1" applyFill="1" applyAlignment="1">
      <alignment horizontal="left" vertical="center" wrapText="1"/>
    </xf>
    <xf numFmtId="0" fontId="16" fillId="11" borderId="0" xfId="0" applyFont="1" applyFill="1" applyAlignment="1">
      <alignment vertical="center"/>
    </xf>
    <xf numFmtId="0" fontId="16" fillId="11" borderId="0" xfId="0" applyFont="1" applyFill="1" applyAlignment="1">
      <alignment vertical="center" wrapText="1"/>
    </xf>
    <xf numFmtId="0" fontId="16" fillId="11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9" fontId="6" fillId="0" borderId="0" xfId="0" applyNumberFormat="1" applyFont="1" applyAlignment="1">
      <alignment horizontal="center" vertical="center" wrapText="1"/>
    </xf>
    <xf numFmtId="9" fontId="18" fillId="2" borderId="0" xfId="0" applyNumberFormat="1" applyFont="1" applyFill="1" applyAlignment="1">
      <alignment horizontal="center" vertical="center"/>
    </xf>
    <xf numFmtId="0" fontId="16" fillId="11" borderId="8" xfId="0" applyFont="1" applyFill="1" applyBorder="1" applyAlignment="1">
      <alignment horizontal="left" vertical="center" wrapText="1"/>
    </xf>
    <xf numFmtId="0" fontId="16" fillId="11" borderId="8" xfId="0" applyFont="1" applyFill="1" applyBorder="1" applyAlignment="1">
      <alignment vertical="center"/>
    </xf>
    <xf numFmtId="0" fontId="16" fillId="11" borderId="8" xfId="0" applyFont="1" applyFill="1" applyBorder="1" applyAlignment="1">
      <alignment vertical="center" wrapText="1"/>
    </xf>
    <xf numFmtId="165" fontId="16" fillId="11" borderId="0" xfId="0" applyNumberFormat="1" applyFont="1" applyFill="1" applyAlignment="1">
      <alignment horizontal="center" vertical="center"/>
    </xf>
    <xf numFmtId="3" fontId="16" fillId="11" borderId="0" xfId="0" applyNumberFormat="1" applyFont="1" applyFill="1" applyAlignment="1">
      <alignment horizontal="center" vertical="center"/>
    </xf>
    <xf numFmtId="166" fontId="16" fillId="3" borderId="0" xfId="0" applyNumberFormat="1" applyFont="1" applyFill="1" applyAlignment="1">
      <alignment horizontal="left" vertical="center" wrapText="1"/>
    </xf>
    <xf numFmtId="49" fontId="16" fillId="3" borderId="0" xfId="0" applyNumberFormat="1" applyFont="1" applyFill="1" applyAlignment="1">
      <alignment horizontal="left" vertical="center" wrapText="1"/>
    </xf>
    <xf numFmtId="0" fontId="16" fillId="3" borderId="0" xfId="0" applyFont="1" applyFill="1" applyAlignment="1">
      <alignment vertical="center"/>
    </xf>
    <xf numFmtId="0" fontId="16" fillId="3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 vertical="center"/>
    </xf>
    <xf numFmtId="165" fontId="16" fillId="3" borderId="0" xfId="0" applyNumberFormat="1" applyFont="1" applyFill="1" applyAlignment="1">
      <alignment horizontal="center" vertical="center"/>
    </xf>
    <xf numFmtId="3" fontId="16" fillId="3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5" fontId="18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9" fillId="0" borderId="0" xfId="0" applyFont="1"/>
    <xf numFmtId="0" fontId="13" fillId="11" borderId="9" xfId="0" applyFont="1" applyFill="1" applyBorder="1"/>
    <xf numFmtId="0" fontId="13" fillId="11" borderId="9" xfId="0" applyFont="1" applyFill="1" applyBorder="1" applyAlignment="1">
      <alignment wrapText="1"/>
    </xf>
    <xf numFmtId="0" fontId="13" fillId="0" borderId="9" xfId="0" applyFont="1" applyBorder="1"/>
    <xf numFmtId="0" fontId="13" fillId="0" borderId="9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0" xfId="0" applyFont="1"/>
    <xf numFmtId="0" fontId="20" fillId="0" borderId="0" xfId="0" applyFont="1"/>
    <xf numFmtId="1" fontId="13" fillId="11" borderId="9" xfId="0" applyNumberFormat="1" applyFont="1" applyFill="1" applyBorder="1"/>
    <xf numFmtId="3" fontId="21" fillId="0" borderId="9" xfId="0" applyNumberFormat="1" applyFont="1" applyBorder="1"/>
    <xf numFmtId="3" fontId="13" fillId="0" borderId="9" xfId="0" applyNumberFormat="1" applyFont="1" applyBorder="1"/>
    <xf numFmtId="0" fontId="13" fillId="12" borderId="9" xfId="0" applyFont="1" applyFill="1" applyBorder="1"/>
    <xf numFmtId="0" fontId="13" fillId="12" borderId="9" xfId="0" applyFont="1" applyFill="1" applyBorder="1" applyAlignment="1">
      <alignment wrapText="1"/>
    </xf>
    <xf numFmtId="0" fontId="13" fillId="0" borderId="11" xfId="0" applyFont="1" applyBorder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/>
    <xf numFmtId="0" fontId="13" fillId="0" borderId="10" xfId="0" applyFont="1" applyBorder="1" applyAlignment="1">
      <alignment wrapText="1"/>
    </xf>
    <xf numFmtId="0" fontId="22" fillId="0" borderId="0" xfId="0" applyFont="1"/>
    <xf numFmtId="0" fontId="11" fillId="7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1" fillId="5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3" fillId="0" borderId="10" xfId="0" applyFont="1" applyBorder="1" applyAlignment="1">
      <alignment wrapText="1"/>
    </xf>
    <xf numFmtId="0" fontId="13" fillId="12" borderId="12" xfId="0" applyFont="1" applyFill="1" applyBorder="1" applyAlignment="1">
      <alignment wrapText="1"/>
    </xf>
    <xf numFmtId="0" fontId="13" fillId="0" borderId="12" xfId="0" applyFont="1" applyBorder="1" applyAlignment="1">
      <alignment wrapText="1"/>
    </xf>
    <xf numFmtId="0" fontId="0" fillId="0" borderId="0" xfId="0" applyAlignment="1"/>
    <xf numFmtId="0" fontId="13" fillId="0" borderId="5" xfId="0" applyFont="1" applyBorder="1" applyAlignment="1"/>
    <xf numFmtId="0" fontId="13" fillId="0" borderId="6" xfId="0" applyFont="1" applyBorder="1" applyAlignment="1"/>
    <xf numFmtId="0" fontId="13" fillId="2" borderId="0" xfId="0" applyFont="1" applyFill="1"/>
    <xf numFmtId="9" fontId="13" fillId="2" borderId="0" xfId="0" applyNumberFormat="1" applyFont="1" applyFill="1"/>
    <xf numFmtId="165" fontId="13" fillId="2" borderId="0" xfId="0" applyNumberFormat="1" applyFont="1" applyFill="1"/>
    <xf numFmtId="0" fontId="13" fillId="0" borderId="10" xfId="0" applyFont="1" applyBorder="1" applyAlignment="1"/>
    <xf numFmtId="0" fontId="13" fillId="0" borderId="11" xfId="0" applyFont="1" applyBorder="1" applyAlignment="1"/>
    <xf numFmtId="0" fontId="13" fillId="11" borderId="12" xfId="0" applyFont="1" applyFill="1" applyBorder="1" applyAlignment="1"/>
    <xf numFmtId="0" fontId="13" fillId="0" borderId="13" xfId="0" applyFont="1" applyBorder="1" applyAlignment="1"/>
    <xf numFmtId="0" fontId="13" fillId="0" borderId="14" xfId="0" applyFont="1" applyBorder="1" applyAlignment="1"/>
    <xf numFmtId="0" fontId="13" fillId="0" borderId="12" xfId="0" applyFont="1" applyBorder="1" applyAlignment="1"/>
    <xf numFmtId="0" fontId="13" fillId="12" borderId="1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aws.amazon.com/ja_jp/step-functions/latest/dg/tutorial-map-distributed.html" TargetMode="External"/><Relationship Id="rId2" Type="http://schemas.openxmlformats.org/officeDocument/2006/relationships/hyperlink" Target="https://docs.aws.amazon.com/ja_jp/step-functions/latest/dg/sample-dist-map-csv-process.html" TargetMode="External"/><Relationship Id="rId1" Type="http://schemas.openxmlformats.org/officeDocument/2006/relationships/hyperlink" Target="https://docs.aws.amazon.com/ja_jp/step-functions/latest/dg/state-map-distributed.html" TargetMode="External"/><Relationship Id="rId6" Type="http://schemas.openxmlformats.org/officeDocument/2006/relationships/hyperlink" Target="https://docs.aws.amazon.com/ja_jp/AmazonECS/latest/developerguide/service-quotas.html" TargetMode="External"/><Relationship Id="rId5" Type="http://schemas.openxmlformats.org/officeDocument/2006/relationships/hyperlink" Target="https://docs.aws.amazon.com/ja_jp/step-functions/latest/dg/input-output-itemreader.html" TargetMode="External"/><Relationship Id="rId4" Type="http://schemas.openxmlformats.org/officeDocument/2006/relationships/hyperlink" Target="https://docs.aws.amazon.com/ja_jp/step-functions/latest/dg/example-csv-parse-dist-map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  <pageSetUpPr fitToPage="1"/>
  </sheetPr>
  <dimension ref="A1:CS1055"/>
  <sheetViews>
    <sheetView showGridLines="0" tabSelected="1" workbookViewId="0">
      <pane xSplit="6" ySplit="6" topLeftCell="G7" activePane="bottomRight" state="frozen"/>
      <selection pane="bottomRight" activeCell="G7" sqref="G7"/>
      <selection pane="bottomLeft" activeCell="A7" sqref="A7"/>
      <selection pane="topRight" activeCell="G1" sqref="G1"/>
    </sheetView>
  </sheetViews>
  <sheetFormatPr defaultColWidth="12.5703125" defaultRowHeight="15.75" customHeight="1"/>
  <cols>
    <col min="1" max="1" width="2.28515625" customWidth="1"/>
    <col min="2" max="2" width="4.42578125" customWidth="1"/>
    <col min="3" max="3" width="4.5703125" customWidth="1"/>
    <col min="4" max="4" width="61.5703125" customWidth="1"/>
    <col min="5" max="5" width="12.42578125" customWidth="1"/>
    <col min="6" max="6" width="7.140625" customWidth="1"/>
    <col min="7" max="97" width="3" customWidth="1"/>
  </cols>
  <sheetData>
    <row r="1" spans="1:97" ht="25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</row>
    <row r="2" spans="1:97" ht="18.75" customHeight="1">
      <c r="A2" s="1"/>
      <c r="B2" s="5" t="s">
        <v>1</v>
      </c>
      <c r="C2" s="6">
        <v>45763</v>
      </c>
      <c r="D2" s="7"/>
      <c r="E2" s="8"/>
      <c r="F2" s="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</row>
    <row r="3" spans="1:97" ht="9.75" customHeight="1">
      <c r="A3" s="10"/>
      <c r="B3" s="11"/>
      <c r="C3" s="11"/>
      <c r="D3" s="11"/>
      <c r="E3" s="12"/>
      <c r="F3" s="12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</row>
    <row r="4" spans="1:97" ht="17.25" customHeight="1">
      <c r="A4" s="13"/>
      <c r="B4" s="67" t="s">
        <v>2</v>
      </c>
      <c r="C4" s="67" t="s">
        <v>3</v>
      </c>
      <c r="D4" s="74"/>
      <c r="E4" s="14"/>
      <c r="F4" s="67" t="s">
        <v>4</v>
      </c>
      <c r="G4" s="70"/>
      <c r="H4" s="74"/>
      <c r="I4" s="74"/>
      <c r="J4" s="74"/>
      <c r="K4" s="74"/>
      <c r="L4" s="69" t="s">
        <v>5</v>
      </c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0" t="s">
        <v>6</v>
      </c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69" t="s">
        <v>7</v>
      </c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0" t="s">
        <v>8</v>
      </c>
      <c r="BZ4" s="74"/>
      <c r="CA4" s="74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4"/>
      <c r="CM4" s="74"/>
      <c r="CN4" s="74"/>
      <c r="CO4" s="74"/>
      <c r="CP4" s="74"/>
      <c r="CQ4" s="74"/>
      <c r="CR4" s="74"/>
      <c r="CS4" s="10"/>
    </row>
    <row r="5" spans="1:97" ht="17.25" customHeight="1">
      <c r="A5" s="15"/>
      <c r="B5" s="74"/>
      <c r="C5" s="74"/>
      <c r="D5" s="74"/>
      <c r="E5" s="14"/>
      <c r="F5" s="74"/>
      <c r="G5" s="65" t="s">
        <v>9</v>
      </c>
      <c r="H5" s="75"/>
      <c r="I5" s="75"/>
      <c r="J5" s="75"/>
      <c r="K5" s="76"/>
      <c r="L5" s="64" t="s">
        <v>10</v>
      </c>
      <c r="M5" s="75"/>
      <c r="N5" s="75"/>
      <c r="O5" s="75"/>
      <c r="P5" s="76"/>
      <c r="Q5" s="64" t="s">
        <v>11</v>
      </c>
      <c r="R5" s="75"/>
      <c r="S5" s="75"/>
      <c r="T5" s="75"/>
      <c r="U5" s="76"/>
      <c r="V5" s="64" t="s">
        <v>12</v>
      </c>
      <c r="W5" s="75"/>
      <c r="X5" s="75"/>
      <c r="Y5" s="75"/>
      <c r="Z5" s="76"/>
      <c r="AA5" s="64" t="s">
        <v>13</v>
      </c>
      <c r="AB5" s="75"/>
      <c r="AC5" s="75"/>
      <c r="AD5" s="75"/>
      <c r="AE5" s="76"/>
      <c r="AF5" s="65" t="s">
        <v>14</v>
      </c>
      <c r="AG5" s="75"/>
      <c r="AH5" s="75"/>
      <c r="AI5" s="75"/>
      <c r="AJ5" s="76"/>
      <c r="AK5" s="65" t="s">
        <v>15</v>
      </c>
      <c r="AL5" s="75"/>
      <c r="AM5" s="75"/>
      <c r="AN5" s="75"/>
      <c r="AO5" s="76"/>
      <c r="AP5" s="65" t="s">
        <v>16</v>
      </c>
      <c r="AQ5" s="75"/>
      <c r="AR5" s="75"/>
      <c r="AS5" s="75"/>
      <c r="AT5" s="76"/>
      <c r="AU5" s="65" t="s">
        <v>17</v>
      </c>
      <c r="AV5" s="75"/>
      <c r="AW5" s="75"/>
      <c r="AX5" s="75"/>
      <c r="AY5" s="76"/>
      <c r="AZ5" s="64" t="s">
        <v>18</v>
      </c>
      <c r="BA5" s="75"/>
      <c r="BB5" s="75"/>
      <c r="BC5" s="75"/>
      <c r="BD5" s="76"/>
      <c r="BE5" s="64" t="s">
        <v>19</v>
      </c>
      <c r="BF5" s="75"/>
      <c r="BG5" s="75"/>
      <c r="BH5" s="75"/>
      <c r="BI5" s="76"/>
      <c r="BJ5" s="64" t="s">
        <v>20</v>
      </c>
      <c r="BK5" s="75"/>
      <c r="BL5" s="75"/>
      <c r="BM5" s="75"/>
      <c r="BN5" s="76"/>
      <c r="BO5" s="64" t="s">
        <v>21</v>
      </c>
      <c r="BP5" s="75"/>
      <c r="BQ5" s="75"/>
      <c r="BR5" s="75"/>
      <c r="BS5" s="76"/>
      <c r="BT5" s="64" t="s">
        <v>22</v>
      </c>
      <c r="BU5" s="75"/>
      <c r="BV5" s="75"/>
      <c r="BW5" s="75"/>
      <c r="BX5" s="76"/>
      <c r="BY5" s="65" t="s">
        <v>23</v>
      </c>
      <c r="BZ5" s="75"/>
      <c r="CA5" s="75"/>
      <c r="CB5" s="75"/>
      <c r="CC5" s="76"/>
      <c r="CD5" s="65" t="s">
        <v>24</v>
      </c>
      <c r="CE5" s="75"/>
      <c r="CF5" s="75"/>
      <c r="CG5" s="75"/>
      <c r="CH5" s="76"/>
      <c r="CI5" s="65" t="s">
        <v>25</v>
      </c>
      <c r="CJ5" s="75"/>
      <c r="CK5" s="75"/>
      <c r="CL5" s="75"/>
      <c r="CM5" s="76"/>
      <c r="CN5" s="65" t="s">
        <v>26</v>
      </c>
      <c r="CO5" s="75"/>
      <c r="CP5" s="75"/>
      <c r="CQ5" s="75"/>
      <c r="CR5" s="76"/>
      <c r="CS5" s="10"/>
    </row>
    <row r="6" spans="1:97" ht="17.25" customHeight="1">
      <c r="A6" s="16"/>
      <c r="B6" s="74"/>
      <c r="C6" s="74"/>
      <c r="D6" s="74"/>
      <c r="E6" s="14"/>
      <c r="F6" s="74"/>
      <c r="G6" s="17" t="s">
        <v>27</v>
      </c>
      <c r="H6" s="18" t="s">
        <v>28</v>
      </c>
      <c r="I6" s="17" t="s">
        <v>29</v>
      </c>
      <c r="J6" s="17" t="s">
        <v>30</v>
      </c>
      <c r="K6" s="17" t="s">
        <v>31</v>
      </c>
      <c r="L6" s="18" t="s">
        <v>27</v>
      </c>
      <c r="M6" s="18" t="s">
        <v>28</v>
      </c>
      <c r="N6" s="19" t="s">
        <v>29</v>
      </c>
      <c r="O6" s="19" t="s">
        <v>30</v>
      </c>
      <c r="P6" s="19" t="s">
        <v>31</v>
      </c>
      <c r="Q6" s="19" t="s">
        <v>27</v>
      </c>
      <c r="R6" s="19" t="s">
        <v>28</v>
      </c>
      <c r="S6" s="19" t="s">
        <v>29</v>
      </c>
      <c r="T6" s="19" t="s">
        <v>30</v>
      </c>
      <c r="U6" s="19" t="s">
        <v>31</v>
      </c>
      <c r="V6" s="19" t="s">
        <v>27</v>
      </c>
      <c r="W6" s="19" t="s">
        <v>28</v>
      </c>
      <c r="X6" s="19" t="s">
        <v>29</v>
      </c>
      <c r="Y6" s="19" t="s">
        <v>30</v>
      </c>
      <c r="Z6" s="19" t="s">
        <v>31</v>
      </c>
      <c r="AA6" s="19" t="s">
        <v>27</v>
      </c>
      <c r="AB6" s="19" t="s">
        <v>28</v>
      </c>
      <c r="AC6" s="19" t="s">
        <v>29</v>
      </c>
      <c r="AD6" s="19" t="s">
        <v>30</v>
      </c>
      <c r="AE6" s="19" t="s">
        <v>31</v>
      </c>
      <c r="AF6" s="17" t="s">
        <v>27</v>
      </c>
      <c r="AG6" s="17" t="s">
        <v>28</v>
      </c>
      <c r="AH6" s="17" t="s">
        <v>29</v>
      </c>
      <c r="AI6" s="17" t="s">
        <v>30</v>
      </c>
      <c r="AJ6" s="17" t="s">
        <v>31</v>
      </c>
      <c r="AK6" s="17" t="s">
        <v>27</v>
      </c>
      <c r="AL6" s="17" t="s">
        <v>28</v>
      </c>
      <c r="AM6" s="17" t="s">
        <v>29</v>
      </c>
      <c r="AN6" s="17" t="s">
        <v>30</v>
      </c>
      <c r="AO6" s="17" t="s">
        <v>31</v>
      </c>
      <c r="AP6" s="17" t="s">
        <v>27</v>
      </c>
      <c r="AQ6" s="17" t="s">
        <v>28</v>
      </c>
      <c r="AR6" s="17" t="s">
        <v>29</v>
      </c>
      <c r="AS6" s="17" t="s">
        <v>30</v>
      </c>
      <c r="AT6" s="17" t="s">
        <v>31</v>
      </c>
      <c r="AU6" s="17" t="s">
        <v>27</v>
      </c>
      <c r="AV6" s="17" t="s">
        <v>28</v>
      </c>
      <c r="AW6" s="17" t="s">
        <v>29</v>
      </c>
      <c r="AX6" s="17" t="s">
        <v>30</v>
      </c>
      <c r="AY6" s="17" t="s">
        <v>31</v>
      </c>
      <c r="AZ6" s="19" t="s">
        <v>27</v>
      </c>
      <c r="BA6" s="19" t="s">
        <v>28</v>
      </c>
      <c r="BB6" s="19" t="s">
        <v>29</v>
      </c>
      <c r="BC6" s="19" t="s">
        <v>30</v>
      </c>
      <c r="BD6" s="19" t="s">
        <v>31</v>
      </c>
      <c r="BE6" s="19" t="s">
        <v>27</v>
      </c>
      <c r="BF6" s="19" t="s">
        <v>28</v>
      </c>
      <c r="BG6" s="19" t="s">
        <v>29</v>
      </c>
      <c r="BH6" s="19" t="s">
        <v>30</v>
      </c>
      <c r="BI6" s="19" t="s">
        <v>31</v>
      </c>
      <c r="BJ6" s="19" t="s">
        <v>27</v>
      </c>
      <c r="BK6" s="19" t="s">
        <v>28</v>
      </c>
      <c r="BL6" s="19" t="s">
        <v>29</v>
      </c>
      <c r="BM6" s="19" t="s">
        <v>30</v>
      </c>
      <c r="BN6" s="19" t="s">
        <v>31</v>
      </c>
      <c r="BO6" s="19" t="s">
        <v>27</v>
      </c>
      <c r="BP6" s="19" t="s">
        <v>28</v>
      </c>
      <c r="BQ6" s="19" t="s">
        <v>29</v>
      </c>
      <c r="BR6" s="19" t="s">
        <v>30</v>
      </c>
      <c r="BS6" s="19" t="s">
        <v>31</v>
      </c>
      <c r="BT6" s="19" t="s">
        <v>27</v>
      </c>
      <c r="BU6" s="19" t="s">
        <v>28</v>
      </c>
      <c r="BV6" s="19" t="s">
        <v>29</v>
      </c>
      <c r="BW6" s="19" t="s">
        <v>30</v>
      </c>
      <c r="BX6" s="19" t="s">
        <v>31</v>
      </c>
      <c r="BY6" s="17" t="s">
        <v>27</v>
      </c>
      <c r="BZ6" s="17" t="s">
        <v>28</v>
      </c>
      <c r="CA6" s="17" t="s">
        <v>29</v>
      </c>
      <c r="CB6" s="17" t="s">
        <v>30</v>
      </c>
      <c r="CC6" s="17" t="s">
        <v>31</v>
      </c>
      <c r="CD6" s="17" t="s">
        <v>27</v>
      </c>
      <c r="CE6" s="17" t="s">
        <v>28</v>
      </c>
      <c r="CF6" s="17" t="s">
        <v>29</v>
      </c>
      <c r="CG6" s="17" t="s">
        <v>30</v>
      </c>
      <c r="CH6" s="17" t="s">
        <v>31</v>
      </c>
      <c r="CI6" s="17" t="s">
        <v>27</v>
      </c>
      <c r="CJ6" s="17" t="s">
        <v>28</v>
      </c>
      <c r="CK6" s="17" t="s">
        <v>29</v>
      </c>
      <c r="CL6" s="17" t="s">
        <v>30</v>
      </c>
      <c r="CM6" s="17" t="s">
        <v>31</v>
      </c>
      <c r="CN6" s="17" t="s">
        <v>27</v>
      </c>
      <c r="CO6" s="17" t="s">
        <v>28</v>
      </c>
      <c r="CP6" s="17" t="s">
        <v>29</v>
      </c>
      <c r="CQ6" s="17" t="s">
        <v>30</v>
      </c>
      <c r="CR6" s="17" t="s">
        <v>31</v>
      </c>
      <c r="CS6" s="10"/>
    </row>
    <row r="7" spans="1:97" ht="21" customHeight="1">
      <c r="A7" s="10"/>
      <c r="B7" s="20">
        <v>0</v>
      </c>
      <c r="C7" s="21" t="s">
        <v>32</v>
      </c>
      <c r="D7" s="21"/>
      <c r="E7" s="22"/>
      <c r="F7" s="22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10"/>
    </row>
    <row r="8" spans="1:97" ht="17.25" customHeight="1">
      <c r="A8" s="24"/>
      <c r="B8" s="25"/>
      <c r="C8" s="68" t="s">
        <v>33</v>
      </c>
      <c r="D8" s="74"/>
      <c r="E8" s="27"/>
      <c r="F8" s="27">
        <v>0.5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10"/>
    </row>
    <row r="9" spans="1:97" ht="17.25" customHeight="1">
      <c r="A9" s="24"/>
      <c r="B9" s="25"/>
      <c r="C9" s="68" t="s">
        <v>34</v>
      </c>
      <c r="D9" s="74"/>
      <c r="E9" s="27"/>
      <c r="F9" s="27">
        <v>0.3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10"/>
    </row>
    <row r="10" spans="1:97" ht="17.25" customHeight="1">
      <c r="A10" s="24"/>
      <c r="B10" s="25"/>
      <c r="C10" s="68" t="s">
        <v>35</v>
      </c>
      <c r="D10" s="74"/>
      <c r="E10" s="27"/>
      <c r="F10" s="27">
        <v>0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10"/>
    </row>
    <row r="11" spans="1:97" ht="21" customHeight="1">
      <c r="A11" s="10"/>
      <c r="B11" s="29">
        <v>1</v>
      </c>
      <c r="C11" s="30" t="s">
        <v>36</v>
      </c>
      <c r="D11" s="30"/>
      <c r="E11" s="31"/>
      <c r="F11" s="31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32"/>
      <c r="AH11" s="33"/>
      <c r="AI11" s="33"/>
      <c r="AJ11" s="23"/>
      <c r="AK11" s="23"/>
      <c r="AL11" s="23"/>
      <c r="AM11" s="23"/>
      <c r="AN11" s="23"/>
      <c r="AO11" s="23"/>
      <c r="AP11" s="23"/>
      <c r="AQ11" s="32"/>
      <c r="AR11" s="33"/>
      <c r="AS11" s="3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32"/>
      <c r="CA11" s="33"/>
      <c r="CB11" s="33"/>
      <c r="CC11" s="23"/>
      <c r="CD11" s="23"/>
      <c r="CE11" s="23"/>
      <c r="CF11" s="23"/>
      <c r="CG11" s="23"/>
      <c r="CH11" s="23"/>
      <c r="CI11" s="23"/>
      <c r="CJ11" s="32"/>
      <c r="CK11" s="33"/>
      <c r="CL11" s="33"/>
      <c r="CM11" s="23"/>
      <c r="CN11" s="23"/>
      <c r="CO11" s="23"/>
      <c r="CP11" s="23"/>
      <c r="CQ11" s="23"/>
      <c r="CR11" s="23"/>
      <c r="CS11" s="10"/>
    </row>
    <row r="12" spans="1:97" ht="21" customHeight="1">
      <c r="A12" s="10"/>
      <c r="B12" s="34"/>
      <c r="C12" s="35" t="s">
        <v>37</v>
      </c>
      <c r="D12" s="36" t="s">
        <v>38</v>
      </c>
      <c r="E12" s="37"/>
      <c r="F12" s="37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9"/>
      <c r="AH12" s="40"/>
      <c r="AI12" s="40"/>
      <c r="AJ12" s="38"/>
      <c r="AK12" s="38"/>
      <c r="AL12" s="38"/>
      <c r="AM12" s="38"/>
      <c r="AN12" s="38"/>
      <c r="AO12" s="38"/>
      <c r="AP12" s="38"/>
      <c r="AQ12" s="39"/>
      <c r="AR12" s="40"/>
      <c r="AS12" s="40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9"/>
      <c r="CA12" s="40"/>
      <c r="CB12" s="40"/>
      <c r="CC12" s="38"/>
      <c r="CD12" s="38"/>
      <c r="CE12" s="38"/>
      <c r="CF12" s="38"/>
      <c r="CG12" s="38"/>
      <c r="CH12" s="38"/>
      <c r="CI12" s="38"/>
      <c r="CJ12" s="39"/>
      <c r="CK12" s="40"/>
      <c r="CL12" s="40"/>
      <c r="CM12" s="38"/>
      <c r="CN12" s="38"/>
      <c r="CO12" s="38"/>
      <c r="CP12" s="38"/>
      <c r="CQ12" s="38"/>
      <c r="CR12" s="38"/>
      <c r="CS12" s="10"/>
    </row>
    <row r="13" spans="1:97" ht="17.25" customHeight="1">
      <c r="A13" s="24"/>
      <c r="B13" s="25"/>
      <c r="C13" s="26"/>
      <c r="D13" s="26" t="s">
        <v>39</v>
      </c>
      <c r="E13" s="41" t="s">
        <v>40</v>
      </c>
      <c r="F13" s="27">
        <v>0</v>
      </c>
      <c r="G13" s="28"/>
      <c r="H13" s="42"/>
      <c r="I13" s="43"/>
      <c r="J13" s="43"/>
      <c r="K13" s="43"/>
      <c r="L13" s="28"/>
      <c r="M13" s="42"/>
      <c r="N13" s="43"/>
      <c r="O13" s="43"/>
      <c r="P13" s="77"/>
      <c r="Q13" s="78"/>
      <c r="R13" s="79"/>
      <c r="S13" s="77"/>
      <c r="T13" s="77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28"/>
      <c r="AG13" s="42"/>
      <c r="AH13" s="43"/>
      <c r="AI13" s="43"/>
      <c r="AJ13" s="43"/>
      <c r="AK13" s="43"/>
      <c r="AL13" s="43"/>
      <c r="AM13" s="43"/>
      <c r="AN13" s="43"/>
      <c r="AO13" s="43"/>
      <c r="AP13" s="28"/>
      <c r="AQ13" s="42"/>
      <c r="AR13" s="43"/>
      <c r="AS13" s="43"/>
      <c r="AT13" s="43"/>
      <c r="AU13" s="43"/>
      <c r="AV13" s="43"/>
      <c r="AW13" s="43"/>
      <c r="AX13" s="43"/>
      <c r="AY13" s="43"/>
      <c r="AZ13" s="28"/>
      <c r="BA13" s="42"/>
      <c r="BB13" s="43"/>
      <c r="BC13" s="43"/>
      <c r="BD13" s="43"/>
      <c r="BE13" s="43"/>
      <c r="BF13" s="43"/>
      <c r="BG13" s="43"/>
      <c r="BH13" s="43"/>
      <c r="BI13" s="43"/>
      <c r="BJ13" s="66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10"/>
    </row>
    <row r="14" spans="1:97" ht="17.25" customHeight="1">
      <c r="A14" s="24"/>
      <c r="B14" s="25"/>
      <c r="C14" s="26"/>
      <c r="D14" s="26" t="s">
        <v>41</v>
      </c>
      <c r="E14" s="41" t="s">
        <v>40</v>
      </c>
      <c r="F14" s="27">
        <v>0</v>
      </c>
      <c r="G14" s="28"/>
      <c r="H14" s="42"/>
      <c r="I14" s="43"/>
      <c r="J14" s="43"/>
      <c r="K14" s="43"/>
      <c r="L14" s="28"/>
      <c r="M14" s="42"/>
      <c r="N14" s="43"/>
      <c r="O14" s="43"/>
      <c r="P14" s="43"/>
      <c r="Q14" s="28"/>
      <c r="R14" s="42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28"/>
      <c r="AG14" s="42"/>
      <c r="AH14" s="43"/>
      <c r="AI14" s="43"/>
      <c r="AJ14" s="43"/>
      <c r="AK14" s="43"/>
      <c r="AL14" s="43"/>
      <c r="AM14" s="43"/>
      <c r="AN14" s="43"/>
      <c r="AO14" s="43"/>
      <c r="AP14" s="28"/>
      <c r="AQ14" s="42"/>
      <c r="AR14" s="43"/>
      <c r="AS14" s="43"/>
      <c r="AT14" s="43"/>
      <c r="AU14" s="43"/>
      <c r="AV14" s="43"/>
      <c r="AW14" s="43"/>
      <c r="AX14" s="43"/>
      <c r="AY14" s="43"/>
      <c r="AZ14" s="28"/>
      <c r="BA14" s="42"/>
      <c r="BB14" s="43"/>
      <c r="BC14" s="43"/>
      <c r="BD14" s="43"/>
      <c r="BE14" s="43"/>
      <c r="BF14" s="43"/>
      <c r="BG14" s="43"/>
      <c r="BH14" s="43"/>
      <c r="BI14" s="43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10"/>
    </row>
    <row r="15" spans="1:97" ht="17.25" customHeight="1">
      <c r="A15" s="24"/>
      <c r="B15" s="25"/>
      <c r="C15" s="26"/>
      <c r="D15" s="26" t="s">
        <v>42</v>
      </c>
      <c r="E15" s="41" t="s">
        <v>43</v>
      </c>
      <c r="F15" s="27">
        <v>0</v>
      </c>
      <c r="G15" s="28"/>
      <c r="H15" s="42"/>
      <c r="I15" s="43"/>
      <c r="J15" s="43"/>
      <c r="K15" s="43"/>
      <c r="L15" s="28"/>
      <c r="M15" s="42"/>
      <c r="N15" s="43"/>
      <c r="O15" s="43"/>
      <c r="P15" s="43"/>
      <c r="Q15" s="28"/>
      <c r="R15" s="42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28"/>
      <c r="AG15" s="42"/>
      <c r="AH15" s="43"/>
      <c r="AI15" s="43"/>
      <c r="AJ15" s="43"/>
      <c r="AK15" s="43"/>
      <c r="AL15" s="43"/>
      <c r="AM15" s="43"/>
      <c r="AN15" s="43"/>
      <c r="AO15" s="43"/>
      <c r="AP15" s="28"/>
      <c r="AQ15" s="42"/>
      <c r="AR15" s="43"/>
      <c r="AS15" s="43"/>
      <c r="AT15" s="43"/>
      <c r="AU15" s="43"/>
      <c r="AV15" s="43"/>
      <c r="AW15" s="43"/>
      <c r="AX15" s="43"/>
      <c r="AY15" s="43"/>
      <c r="AZ15" s="28"/>
      <c r="BA15" s="42"/>
      <c r="BB15" s="43"/>
      <c r="BC15" s="43"/>
      <c r="BD15" s="43"/>
      <c r="BE15" s="43"/>
      <c r="BF15" s="43"/>
      <c r="BG15" s="43"/>
      <c r="BH15" s="43"/>
      <c r="BI15" s="43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10"/>
    </row>
    <row r="16" spans="1:97" ht="17.25" customHeight="1">
      <c r="A16" s="24"/>
      <c r="B16" s="25"/>
      <c r="C16" s="26"/>
      <c r="D16" s="26" t="s">
        <v>44</v>
      </c>
      <c r="E16" s="41" t="s">
        <v>43</v>
      </c>
      <c r="F16" s="27">
        <v>0</v>
      </c>
      <c r="G16" s="28"/>
      <c r="H16" s="42"/>
      <c r="I16" s="43"/>
      <c r="J16" s="43"/>
      <c r="K16" s="43"/>
      <c r="L16" s="28"/>
      <c r="M16" s="42"/>
      <c r="N16" s="43"/>
      <c r="O16" s="43"/>
      <c r="P16" s="43"/>
      <c r="Q16" s="28"/>
      <c r="R16" s="42"/>
      <c r="S16" s="43"/>
      <c r="T16" s="43"/>
      <c r="U16" s="42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28"/>
      <c r="AG16" s="42"/>
      <c r="AH16" s="43"/>
      <c r="AI16" s="43"/>
      <c r="AJ16" s="43"/>
      <c r="AK16" s="43"/>
      <c r="AL16" s="43"/>
      <c r="AM16" s="43"/>
      <c r="AN16" s="43"/>
      <c r="AO16" s="43"/>
      <c r="AP16" s="28"/>
      <c r="AQ16" s="42"/>
      <c r="AR16" s="43"/>
      <c r="AS16" s="43"/>
      <c r="AT16" s="43"/>
      <c r="AU16" s="43"/>
      <c r="AV16" s="43"/>
      <c r="AW16" s="43"/>
      <c r="AX16" s="43"/>
      <c r="AY16" s="43"/>
      <c r="AZ16" s="28"/>
      <c r="BA16" s="42"/>
      <c r="BB16" s="43"/>
      <c r="BC16" s="43"/>
      <c r="BD16" s="43"/>
      <c r="BE16" s="43"/>
      <c r="BF16" s="43"/>
      <c r="BG16" s="43"/>
      <c r="BH16" s="43"/>
      <c r="BI16" s="43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10"/>
    </row>
    <row r="17" spans="1:97" ht="17.25" customHeight="1">
      <c r="A17" s="24"/>
      <c r="B17" s="25"/>
      <c r="C17" s="26"/>
      <c r="D17" s="26" t="s">
        <v>45</v>
      </c>
      <c r="E17" s="41" t="s">
        <v>46</v>
      </c>
      <c r="F17" s="27">
        <v>0</v>
      </c>
      <c r="G17" s="28"/>
      <c r="H17" s="42"/>
      <c r="I17" s="43"/>
      <c r="J17" s="43"/>
      <c r="K17" s="43"/>
      <c r="L17" s="28"/>
      <c r="M17" s="42"/>
      <c r="N17" s="43"/>
      <c r="O17" s="43"/>
      <c r="P17" s="43"/>
      <c r="Q17" s="28"/>
      <c r="R17" s="42"/>
      <c r="S17" s="43"/>
      <c r="T17" s="43"/>
      <c r="U17" s="42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28"/>
      <c r="AG17" s="42"/>
      <c r="AH17" s="43"/>
      <c r="AI17" s="43"/>
      <c r="AJ17" s="43"/>
      <c r="AK17" s="43"/>
      <c r="AL17" s="43"/>
      <c r="AM17" s="43"/>
      <c r="AN17" s="43"/>
      <c r="AO17" s="43"/>
      <c r="AP17" s="28"/>
      <c r="AQ17" s="42"/>
      <c r="AR17" s="43"/>
      <c r="AS17" s="43"/>
      <c r="AT17" s="43"/>
      <c r="AU17" s="43"/>
      <c r="AV17" s="43"/>
      <c r="AW17" s="43"/>
      <c r="AX17" s="43"/>
      <c r="AY17" s="43"/>
      <c r="AZ17" s="28"/>
      <c r="BA17" s="42"/>
      <c r="BB17" s="43"/>
      <c r="BC17" s="43"/>
      <c r="BD17" s="43"/>
      <c r="BE17" s="43"/>
      <c r="BF17" s="43"/>
      <c r="BG17" s="43"/>
      <c r="BH17" s="43"/>
      <c r="BI17" s="43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10"/>
    </row>
    <row r="18" spans="1:97" ht="17.25" customHeight="1">
      <c r="A18" s="24"/>
      <c r="B18" s="25"/>
      <c r="C18" s="26"/>
      <c r="D18" s="26" t="s">
        <v>47</v>
      </c>
      <c r="E18" s="41" t="s">
        <v>46</v>
      </c>
      <c r="F18" s="27">
        <v>0</v>
      </c>
      <c r="G18" s="28"/>
      <c r="H18" s="42"/>
      <c r="I18" s="43"/>
      <c r="J18" s="43"/>
      <c r="K18" s="43"/>
      <c r="L18" s="28"/>
      <c r="M18" s="42"/>
      <c r="N18" s="43"/>
      <c r="O18" s="43"/>
      <c r="P18" s="43"/>
      <c r="Q18" s="28"/>
      <c r="R18" s="42"/>
      <c r="S18" s="43"/>
      <c r="T18" s="43"/>
      <c r="U18" s="42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28"/>
      <c r="AG18" s="42"/>
      <c r="AH18" s="43"/>
      <c r="AI18" s="43"/>
      <c r="AJ18" s="43"/>
      <c r="AK18" s="43"/>
      <c r="AL18" s="43"/>
      <c r="AM18" s="43"/>
      <c r="AN18" s="43"/>
      <c r="AO18" s="43"/>
      <c r="AP18" s="28"/>
      <c r="AQ18" s="42"/>
      <c r="AR18" s="43"/>
      <c r="AS18" s="43"/>
      <c r="AT18" s="43"/>
      <c r="AU18" s="43"/>
      <c r="AV18" s="43"/>
      <c r="AW18" s="43"/>
      <c r="AX18" s="43"/>
      <c r="AY18" s="43"/>
      <c r="AZ18" s="28"/>
      <c r="BA18" s="42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10"/>
    </row>
    <row r="19" spans="1:97" ht="18.75" customHeight="1">
      <c r="A19" s="10"/>
      <c r="B19" s="34"/>
      <c r="C19" s="35" t="s">
        <v>48</v>
      </c>
      <c r="D19" s="36" t="s">
        <v>49</v>
      </c>
      <c r="E19" s="36"/>
      <c r="F19" s="36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9"/>
      <c r="AH19" s="40"/>
      <c r="AI19" s="40"/>
      <c r="AJ19" s="38"/>
      <c r="AK19" s="38"/>
      <c r="AL19" s="38"/>
      <c r="AM19" s="38"/>
      <c r="AN19" s="38"/>
      <c r="AO19" s="38"/>
      <c r="AP19" s="38"/>
      <c r="AQ19" s="39"/>
      <c r="AR19" s="40"/>
      <c r="AS19" s="40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9"/>
      <c r="CA19" s="40"/>
      <c r="CB19" s="40"/>
      <c r="CC19" s="38"/>
      <c r="CD19" s="38"/>
      <c r="CE19" s="38"/>
      <c r="CF19" s="38"/>
      <c r="CG19" s="38"/>
      <c r="CH19" s="38"/>
      <c r="CI19" s="38"/>
      <c r="CJ19" s="39"/>
      <c r="CK19" s="40"/>
      <c r="CL19" s="40"/>
      <c r="CM19" s="38"/>
      <c r="CN19" s="38"/>
      <c r="CO19" s="38"/>
      <c r="CP19" s="38"/>
      <c r="CQ19" s="38"/>
      <c r="CR19" s="38"/>
      <c r="CS19" s="10"/>
    </row>
    <row r="20" spans="1:97" ht="18" customHeight="1">
      <c r="A20" s="24"/>
      <c r="B20" s="25"/>
      <c r="C20" s="26"/>
      <c r="D20" s="26" t="s">
        <v>39</v>
      </c>
      <c r="E20" s="41" t="s">
        <v>40</v>
      </c>
      <c r="F20" s="27">
        <v>0</v>
      </c>
      <c r="G20" s="28"/>
      <c r="H20" s="42"/>
      <c r="I20" s="43"/>
      <c r="J20" s="43"/>
      <c r="K20" s="43"/>
      <c r="L20" s="28"/>
      <c r="M20" s="42"/>
      <c r="N20" s="43"/>
      <c r="O20" s="43"/>
      <c r="P20" s="77"/>
      <c r="Q20" s="78"/>
      <c r="R20" s="79"/>
      <c r="S20" s="77"/>
      <c r="T20" s="77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28"/>
      <c r="AG20" s="42"/>
      <c r="AH20" s="43"/>
      <c r="AI20" s="43"/>
      <c r="AJ20" s="43"/>
      <c r="AK20" s="43"/>
      <c r="AL20" s="43"/>
      <c r="AM20" s="43"/>
      <c r="AN20" s="43"/>
      <c r="AO20" s="43"/>
      <c r="AP20" s="28"/>
      <c r="AQ20" s="42"/>
      <c r="AR20" s="43"/>
      <c r="AS20" s="43"/>
      <c r="AT20" s="43"/>
      <c r="AU20" s="43"/>
      <c r="AV20" s="43"/>
      <c r="AW20" s="43"/>
      <c r="AX20" s="43"/>
      <c r="AY20" s="43"/>
      <c r="AZ20" s="28"/>
      <c r="BA20" s="42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28"/>
      <c r="BZ20" s="42"/>
      <c r="CA20" s="43"/>
      <c r="CB20" s="43"/>
      <c r="CC20" s="43"/>
      <c r="CD20" s="43"/>
      <c r="CE20" s="43"/>
      <c r="CF20" s="43"/>
      <c r="CG20" s="43"/>
      <c r="CH20" s="43"/>
      <c r="CI20" s="28"/>
      <c r="CJ20" s="42"/>
      <c r="CK20" s="43"/>
      <c r="CL20" s="43"/>
      <c r="CM20" s="43"/>
      <c r="CN20" s="43"/>
      <c r="CO20" s="43"/>
      <c r="CP20" s="43"/>
      <c r="CQ20" s="43"/>
      <c r="CR20" s="43"/>
      <c r="CS20" s="10"/>
    </row>
    <row r="21" spans="1:97" ht="18" customHeight="1">
      <c r="A21" s="24"/>
      <c r="B21" s="25"/>
      <c r="C21" s="26"/>
      <c r="D21" s="26" t="s">
        <v>41</v>
      </c>
      <c r="E21" s="41" t="s">
        <v>40</v>
      </c>
      <c r="F21" s="27">
        <v>0</v>
      </c>
      <c r="G21" s="28"/>
      <c r="H21" s="42"/>
      <c r="I21" s="43"/>
      <c r="J21" s="43"/>
      <c r="K21" s="43"/>
      <c r="L21" s="28"/>
      <c r="M21" s="42"/>
      <c r="N21" s="43"/>
      <c r="O21" s="43"/>
      <c r="P21" s="77"/>
      <c r="Q21" s="78"/>
      <c r="R21" s="79"/>
      <c r="S21" s="77"/>
      <c r="T21" s="77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28"/>
      <c r="AG21" s="42"/>
      <c r="AH21" s="43"/>
      <c r="AI21" s="43"/>
      <c r="AJ21" s="43"/>
      <c r="AK21" s="43"/>
      <c r="AL21" s="43"/>
      <c r="AM21" s="43"/>
      <c r="AN21" s="43"/>
      <c r="AO21" s="43"/>
      <c r="AP21" s="28"/>
      <c r="AQ21" s="42"/>
      <c r="AR21" s="43"/>
      <c r="AS21" s="43"/>
      <c r="AT21" s="43"/>
      <c r="AU21" s="43"/>
      <c r="AV21" s="43"/>
      <c r="AW21" s="43"/>
      <c r="AX21" s="43"/>
      <c r="AY21" s="43"/>
      <c r="AZ21" s="28"/>
      <c r="BA21" s="42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28"/>
      <c r="BZ21" s="42"/>
      <c r="CA21" s="43"/>
      <c r="CB21" s="43"/>
      <c r="CC21" s="43"/>
      <c r="CD21" s="43"/>
      <c r="CE21" s="43"/>
      <c r="CF21" s="43"/>
      <c r="CG21" s="43"/>
      <c r="CH21" s="43"/>
      <c r="CI21" s="28"/>
      <c r="CJ21" s="42"/>
      <c r="CK21" s="43"/>
      <c r="CL21" s="43"/>
      <c r="CM21" s="43"/>
      <c r="CN21" s="43"/>
      <c r="CO21" s="43"/>
      <c r="CP21" s="43"/>
      <c r="CQ21" s="43"/>
      <c r="CR21" s="43"/>
      <c r="CS21" s="10"/>
    </row>
    <row r="22" spans="1:97" ht="18" customHeight="1">
      <c r="A22" s="24"/>
      <c r="B22" s="25"/>
      <c r="C22" s="26"/>
      <c r="D22" s="26" t="s">
        <v>42</v>
      </c>
      <c r="E22" s="41" t="s">
        <v>43</v>
      </c>
      <c r="F22" s="27">
        <v>0</v>
      </c>
      <c r="G22" s="28"/>
      <c r="H22" s="42"/>
      <c r="I22" s="43"/>
      <c r="J22" s="43"/>
      <c r="K22" s="43"/>
      <c r="L22" s="28"/>
      <c r="M22" s="42"/>
      <c r="N22" s="43"/>
      <c r="O22" s="43"/>
      <c r="P22" s="77"/>
      <c r="Q22" s="78"/>
      <c r="R22" s="79"/>
      <c r="S22" s="77"/>
      <c r="T22" s="77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28"/>
      <c r="AG22" s="42"/>
      <c r="AH22" s="43"/>
      <c r="AI22" s="43"/>
      <c r="AJ22" s="43"/>
      <c r="AK22" s="43"/>
      <c r="AL22" s="43"/>
      <c r="AM22" s="43"/>
      <c r="AN22" s="43"/>
      <c r="AO22" s="43"/>
      <c r="AP22" s="28"/>
      <c r="AQ22" s="42"/>
      <c r="AR22" s="43"/>
      <c r="AS22" s="43"/>
      <c r="AT22" s="43"/>
      <c r="AU22" s="43"/>
      <c r="AV22" s="43"/>
      <c r="AW22" s="43"/>
      <c r="AX22" s="43"/>
      <c r="AY22" s="43"/>
      <c r="AZ22" s="28"/>
      <c r="BA22" s="42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28"/>
      <c r="BZ22" s="42"/>
      <c r="CA22" s="43"/>
      <c r="CB22" s="43"/>
      <c r="CC22" s="43"/>
      <c r="CD22" s="43"/>
      <c r="CE22" s="43"/>
      <c r="CF22" s="43"/>
      <c r="CG22" s="43"/>
      <c r="CH22" s="43"/>
      <c r="CI22" s="28"/>
      <c r="CJ22" s="42"/>
      <c r="CK22" s="43"/>
      <c r="CL22" s="43"/>
      <c r="CM22" s="43"/>
      <c r="CN22" s="43"/>
      <c r="CO22" s="43"/>
      <c r="CP22" s="43"/>
      <c r="CQ22" s="43"/>
      <c r="CR22" s="43"/>
      <c r="CS22" s="10"/>
    </row>
    <row r="23" spans="1:97" ht="17.25" customHeight="1">
      <c r="A23" s="24"/>
      <c r="B23" s="25"/>
      <c r="C23" s="26"/>
      <c r="D23" s="26" t="s">
        <v>50</v>
      </c>
      <c r="E23" s="41" t="s">
        <v>43</v>
      </c>
      <c r="F23" s="27">
        <v>0</v>
      </c>
      <c r="G23" s="28"/>
      <c r="H23" s="42"/>
      <c r="I23" s="43"/>
      <c r="J23" s="43"/>
      <c r="K23" s="43"/>
      <c r="L23" s="28"/>
      <c r="M23" s="42"/>
      <c r="N23" s="43"/>
      <c r="O23" s="43"/>
      <c r="P23" s="77"/>
      <c r="Q23" s="78"/>
      <c r="R23" s="79"/>
      <c r="S23" s="77"/>
      <c r="T23" s="77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28"/>
      <c r="AG23" s="42"/>
      <c r="AH23" s="43"/>
      <c r="AI23" s="43"/>
      <c r="AJ23" s="43"/>
      <c r="AK23" s="43"/>
      <c r="AL23" s="43"/>
      <c r="AM23" s="43"/>
      <c r="AN23" s="43"/>
      <c r="AO23" s="43"/>
      <c r="AP23" s="28"/>
      <c r="AQ23" s="42"/>
      <c r="AR23" s="43"/>
      <c r="AS23" s="43"/>
      <c r="AT23" s="43"/>
      <c r="AU23" s="43"/>
      <c r="AV23" s="43"/>
      <c r="AW23" s="43"/>
      <c r="AX23" s="43"/>
      <c r="AY23" s="43"/>
      <c r="AZ23" s="28"/>
      <c r="BA23" s="42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28"/>
      <c r="BZ23" s="42"/>
      <c r="CA23" s="43"/>
      <c r="CB23" s="43"/>
      <c r="CC23" s="43"/>
      <c r="CD23" s="43"/>
      <c r="CE23" s="43"/>
      <c r="CF23" s="43"/>
      <c r="CG23" s="43"/>
      <c r="CH23" s="43"/>
      <c r="CI23" s="28"/>
      <c r="CJ23" s="42"/>
      <c r="CK23" s="43"/>
      <c r="CL23" s="43"/>
      <c r="CM23" s="43"/>
      <c r="CN23" s="43"/>
      <c r="CO23" s="43"/>
      <c r="CP23" s="43"/>
      <c r="CQ23" s="43"/>
      <c r="CR23" s="43"/>
      <c r="CS23" s="10"/>
    </row>
    <row r="24" spans="1:97" ht="17.25" customHeight="1">
      <c r="A24" s="24"/>
      <c r="B24" s="25"/>
      <c r="C24" s="26"/>
      <c r="D24" s="26" t="s">
        <v>51</v>
      </c>
      <c r="E24" s="41" t="s">
        <v>52</v>
      </c>
      <c r="F24" s="27">
        <v>0</v>
      </c>
      <c r="G24" s="28"/>
      <c r="H24" s="42"/>
      <c r="I24" s="43"/>
      <c r="J24" s="43"/>
      <c r="K24" s="43"/>
      <c r="L24" s="28"/>
      <c r="M24" s="42"/>
      <c r="N24" s="43"/>
      <c r="O24" s="43"/>
      <c r="P24" s="77"/>
      <c r="Q24" s="78"/>
      <c r="R24" s="79"/>
      <c r="S24" s="77"/>
      <c r="T24" s="77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28"/>
      <c r="AG24" s="42"/>
      <c r="AH24" s="43"/>
      <c r="AI24" s="43"/>
      <c r="AJ24" s="43"/>
      <c r="AK24" s="43"/>
      <c r="AL24" s="43"/>
      <c r="AM24" s="43"/>
      <c r="AN24" s="43"/>
      <c r="AO24" s="43"/>
      <c r="AP24" s="28"/>
      <c r="AQ24" s="42"/>
      <c r="AR24" s="43"/>
      <c r="AS24" s="43"/>
      <c r="AT24" s="43"/>
      <c r="AU24" s="43"/>
      <c r="AV24" s="43"/>
      <c r="AW24" s="43"/>
      <c r="AX24" s="43"/>
      <c r="AY24" s="43"/>
      <c r="AZ24" s="28"/>
      <c r="BA24" s="42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28"/>
      <c r="BZ24" s="42"/>
      <c r="CA24" s="43"/>
      <c r="CB24" s="43"/>
      <c r="CC24" s="43"/>
      <c r="CD24" s="43"/>
      <c r="CE24" s="43"/>
      <c r="CF24" s="43"/>
      <c r="CG24" s="43"/>
      <c r="CH24" s="43"/>
      <c r="CI24" s="28"/>
      <c r="CJ24" s="42"/>
      <c r="CK24" s="43"/>
      <c r="CL24" s="43"/>
      <c r="CM24" s="43"/>
      <c r="CN24" s="43"/>
      <c r="CO24" s="43"/>
      <c r="CP24" s="43"/>
      <c r="CQ24" s="43"/>
      <c r="CR24" s="43"/>
      <c r="CS24" s="10"/>
    </row>
    <row r="25" spans="1:97" ht="18.75" customHeight="1">
      <c r="A25" s="10"/>
      <c r="B25" s="34"/>
      <c r="C25" s="35" t="s">
        <v>53</v>
      </c>
      <c r="D25" s="36" t="s">
        <v>54</v>
      </c>
      <c r="E25" s="36"/>
      <c r="F25" s="36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9"/>
      <c r="AH25" s="40"/>
      <c r="AI25" s="40"/>
      <c r="AJ25" s="38"/>
      <c r="AK25" s="38"/>
      <c r="AL25" s="38"/>
      <c r="AM25" s="38"/>
      <c r="AN25" s="38"/>
      <c r="AO25" s="38"/>
      <c r="AP25" s="38"/>
      <c r="AQ25" s="39"/>
      <c r="AR25" s="40"/>
      <c r="AS25" s="40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9"/>
      <c r="CA25" s="40"/>
      <c r="CB25" s="40"/>
      <c r="CC25" s="38"/>
      <c r="CD25" s="38"/>
      <c r="CE25" s="38"/>
      <c r="CF25" s="38"/>
      <c r="CG25" s="38"/>
      <c r="CH25" s="38"/>
      <c r="CI25" s="38"/>
      <c r="CJ25" s="39"/>
      <c r="CK25" s="40"/>
      <c r="CL25" s="40"/>
      <c r="CM25" s="38"/>
      <c r="CN25" s="38"/>
      <c r="CO25" s="38"/>
      <c r="CP25" s="38"/>
      <c r="CQ25" s="38"/>
      <c r="CR25" s="38"/>
      <c r="CS25" s="10"/>
    </row>
    <row r="26" spans="1:97" ht="18" customHeight="1">
      <c r="A26" s="24"/>
      <c r="B26" s="25"/>
      <c r="C26" s="26"/>
      <c r="D26" s="26" t="s">
        <v>39</v>
      </c>
      <c r="E26" s="41" t="s">
        <v>40</v>
      </c>
      <c r="F26" s="27">
        <v>0</v>
      </c>
      <c r="G26" s="28"/>
      <c r="H26" s="42"/>
      <c r="I26" s="43"/>
      <c r="J26" s="43"/>
      <c r="K26" s="43"/>
      <c r="L26" s="28"/>
      <c r="M26" s="42"/>
      <c r="N26" s="43"/>
      <c r="O26" s="43"/>
      <c r="P26" s="77"/>
      <c r="Q26" s="78"/>
      <c r="R26" s="79"/>
      <c r="S26" s="77"/>
      <c r="T26" s="77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28"/>
      <c r="AG26" s="42"/>
      <c r="AH26" s="43"/>
      <c r="AI26" s="43"/>
      <c r="AJ26" s="43"/>
      <c r="AK26" s="43"/>
      <c r="AL26" s="43"/>
      <c r="AM26" s="43"/>
      <c r="AN26" s="43"/>
      <c r="AO26" s="43"/>
      <c r="AP26" s="28"/>
      <c r="AQ26" s="42"/>
      <c r="AR26" s="43"/>
      <c r="AS26" s="43"/>
      <c r="AT26" s="43"/>
      <c r="AU26" s="43"/>
      <c r="AV26" s="43"/>
      <c r="AW26" s="43"/>
      <c r="AX26" s="43"/>
      <c r="AY26" s="43"/>
      <c r="AZ26" s="28"/>
      <c r="BA26" s="42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28"/>
      <c r="BZ26" s="42"/>
      <c r="CA26" s="43"/>
      <c r="CB26" s="43"/>
      <c r="CC26" s="43"/>
      <c r="CD26" s="43"/>
      <c r="CE26" s="43"/>
      <c r="CF26" s="43"/>
      <c r="CG26" s="43"/>
      <c r="CH26" s="43"/>
      <c r="CI26" s="28"/>
      <c r="CJ26" s="42"/>
      <c r="CK26" s="43"/>
      <c r="CL26" s="43"/>
      <c r="CM26" s="43"/>
      <c r="CN26" s="43"/>
      <c r="CO26" s="43"/>
      <c r="CP26" s="43"/>
      <c r="CQ26" s="43"/>
      <c r="CR26" s="43"/>
      <c r="CS26" s="10"/>
    </row>
    <row r="27" spans="1:97" ht="18" customHeight="1">
      <c r="A27" s="24"/>
      <c r="B27" s="25"/>
      <c r="C27" s="26"/>
      <c r="D27" s="26" t="s">
        <v>41</v>
      </c>
      <c r="E27" s="41" t="s">
        <v>40</v>
      </c>
      <c r="F27" s="27">
        <v>0</v>
      </c>
      <c r="G27" s="28"/>
      <c r="H27" s="42"/>
      <c r="I27" s="43"/>
      <c r="J27" s="43"/>
      <c r="K27" s="43"/>
      <c r="L27" s="28"/>
      <c r="M27" s="42"/>
      <c r="N27" s="43"/>
      <c r="O27" s="43"/>
      <c r="P27" s="77"/>
      <c r="Q27" s="78"/>
      <c r="R27" s="79"/>
      <c r="S27" s="77"/>
      <c r="T27" s="77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28"/>
      <c r="AG27" s="42"/>
      <c r="AH27" s="43"/>
      <c r="AI27" s="43"/>
      <c r="AJ27" s="43"/>
      <c r="AK27" s="43"/>
      <c r="AL27" s="43"/>
      <c r="AM27" s="43"/>
      <c r="AN27" s="43"/>
      <c r="AO27" s="43"/>
      <c r="AP27" s="28"/>
      <c r="AQ27" s="42"/>
      <c r="AR27" s="43"/>
      <c r="AS27" s="43"/>
      <c r="AT27" s="43"/>
      <c r="AU27" s="43"/>
      <c r="AV27" s="43"/>
      <c r="AW27" s="43"/>
      <c r="AX27" s="43"/>
      <c r="AY27" s="43"/>
      <c r="AZ27" s="28"/>
      <c r="BA27" s="42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28"/>
      <c r="BZ27" s="42"/>
      <c r="CA27" s="43"/>
      <c r="CB27" s="43"/>
      <c r="CC27" s="43"/>
      <c r="CD27" s="43"/>
      <c r="CE27" s="43"/>
      <c r="CF27" s="43"/>
      <c r="CG27" s="43"/>
      <c r="CH27" s="43"/>
      <c r="CI27" s="28"/>
      <c r="CJ27" s="42"/>
      <c r="CK27" s="43"/>
      <c r="CL27" s="43"/>
      <c r="CM27" s="43"/>
      <c r="CN27" s="43"/>
      <c r="CO27" s="43"/>
      <c r="CP27" s="43"/>
      <c r="CQ27" s="43"/>
      <c r="CR27" s="43"/>
      <c r="CS27" s="10"/>
    </row>
    <row r="28" spans="1:97" ht="18" customHeight="1">
      <c r="A28" s="24"/>
      <c r="B28" s="25"/>
      <c r="C28" s="26"/>
      <c r="D28" s="26" t="s">
        <v>42</v>
      </c>
      <c r="E28" s="41" t="s">
        <v>43</v>
      </c>
      <c r="F28" s="27">
        <v>0</v>
      </c>
      <c r="G28" s="28"/>
      <c r="H28" s="42"/>
      <c r="I28" s="43"/>
      <c r="J28" s="43"/>
      <c r="K28" s="43"/>
      <c r="L28" s="28"/>
      <c r="M28" s="42"/>
      <c r="N28" s="43"/>
      <c r="O28" s="43"/>
      <c r="P28" s="77"/>
      <c r="Q28" s="78"/>
      <c r="R28" s="79"/>
      <c r="S28" s="77"/>
      <c r="T28" s="77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28"/>
      <c r="AG28" s="42"/>
      <c r="AH28" s="43"/>
      <c r="AI28" s="43"/>
      <c r="AJ28" s="43"/>
      <c r="AK28" s="43"/>
      <c r="AL28" s="43"/>
      <c r="AM28" s="43"/>
      <c r="AN28" s="43"/>
      <c r="AO28" s="43"/>
      <c r="AP28" s="28"/>
      <c r="AQ28" s="42"/>
      <c r="AR28" s="43"/>
      <c r="AS28" s="43"/>
      <c r="AT28" s="43"/>
      <c r="AU28" s="43"/>
      <c r="AV28" s="43"/>
      <c r="AW28" s="43"/>
      <c r="AX28" s="43"/>
      <c r="AY28" s="43"/>
      <c r="AZ28" s="28"/>
      <c r="BA28" s="42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28"/>
      <c r="BZ28" s="42"/>
      <c r="CA28" s="43"/>
      <c r="CB28" s="43"/>
      <c r="CC28" s="43"/>
      <c r="CD28" s="43"/>
      <c r="CE28" s="43"/>
      <c r="CF28" s="43"/>
      <c r="CG28" s="43"/>
      <c r="CH28" s="43"/>
      <c r="CI28" s="28"/>
      <c r="CJ28" s="42"/>
      <c r="CK28" s="43"/>
      <c r="CL28" s="43"/>
      <c r="CM28" s="43"/>
      <c r="CN28" s="43"/>
      <c r="CO28" s="43"/>
      <c r="CP28" s="43"/>
      <c r="CQ28" s="43"/>
      <c r="CR28" s="43"/>
      <c r="CS28" s="10"/>
    </row>
    <row r="29" spans="1:97" ht="17.25" customHeight="1">
      <c r="A29" s="24"/>
      <c r="B29" s="25"/>
      <c r="C29" s="26"/>
      <c r="D29" s="26" t="s">
        <v>44</v>
      </c>
      <c r="E29" s="41" t="s">
        <v>43</v>
      </c>
      <c r="F29" s="27">
        <v>0</v>
      </c>
      <c r="G29" s="28"/>
      <c r="H29" s="42"/>
      <c r="I29" s="43"/>
      <c r="J29" s="43"/>
      <c r="K29" s="43"/>
      <c r="L29" s="28"/>
      <c r="M29" s="42"/>
      <c r="N29" s="43"/>
      <c r="O29" s="43"/>
      <c r="P29" s="77"/>
      <c r="Q29" s="78"/>
      <c r="R29" s="79"/>
      <c r="S29" s="77"/>
      <c r="T29" s="77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28"/>
      <c r="AG29" s="42"/>
      <c r="AH29" s="43"/>
      <c r="AI29" s="43"/>
      <c r="AJ29" s="43"/>
      <c r="AK29" s="43"/>
      <c r="AL29" s="43"/>
      <c r="AM29" s="43"/>
      <c r="AN29" s="43"/>
      <c r="AO29" s="43"/>
      <c r="AP29" s="28"/>
      <c r="AQ29" s="42"/>
      <c r="AR29" s="43"/>
      <c r="AS29" s="43"/>
      <c r="AT29" s="43"/>
      <c r="AU29" s="43"/>
      <c r="AV29" s="43"/>
      <c r="AW29" s="43"/>
      <c r="AX29" s="43"/>
      <c r="AY29" s="43"/>
      <c r="AZ29" s="28"/>
      <c r="BA29" s="42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28"/>
      <c r="BZ29" s="42"/>
      <c r="CA29" s="43"/>
      <c r="CB29" s="43"/>
      <c r="CC29" s="43"/>
      <c r="CD29" s="43"/>
      <c r="CE29" s="43"/>
      <c r="CF29" s="43"/>
      <c r="CG29" s="43"/>
      <c r="CH29" s="43"/>
      <c r="CI29" s="28"/>
      <c r="CJ29" s="42"/>
      <c r="CK29" s="43"/>
      <c r="CL29" s="43"/>
      <c r="CM29" s="43"/>
      <c r="CN29" s="43"/>
      <c r="CO29" s="43"/>
      <c r="CP29" s="43"/>
      <c r="CQ29" s="43"/>
      <c r="CR29" s="43"/>
      <c r="CS29" s="10"/>
    </row>
    <row r="30" spans="1:97" ht="17.25" customHeight="1">
      <c r="A30" s="24"/>
      <c r="B30" s="25"/>
      <c r="C30" s="26"/>
      <c r="D30" s="26" t="s">
        <v>51</v>
      </c>
      <c r="E30" s="41" t="s">
        <v>52</v>
      </c>
      <c r="F30" s="27">
        <v>0</v>
      </c>
      <c r="G30" s="28"/>
      <c r="H30" s="42"/>
      <c r="I30" s="43"/>
      <c r="J30" s="43"/>
      <c r="K30" s="43"/>
      <c r="L30" s="28"/>
      <c r="M30" s="42"/>
      <c r="N30" s="43"/>
      <c r="O30" s="43"/>
      <c r="P30" s="77"/>
      <c r="Q30" s="78"/>
      <c r="R30" s="79"/>
      <c r="S30" s="77"/>
      <c r="T30" s="77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28"/>
      <c r="AG30" s="42"/>
      <c r="AH30" s="43"/>
      <c r="AI30" s="43"/>
      <c r="AJ30" s="43"/>
      <c r="AK30" s="43"/>
      <c r="AL30" s="43"/>
      <c r="AM30" s="43"/>
      <c r="AN30" s="43"/>
      <c r="AO30" s="43"/>
      <c r="AP30" s="28"/>
      <c r="AQ30" s="42"/>
      <c r="AR30" s="43"/>
      <c r="AS30" s="43"/>
      <c r="AT30" s="43"/>
      <c r="AU30" s="43"/>
      <c r="AV30" s="43"/>
      <c r="AW30" s="43"/>
      <c r="AX30" s="43"/>
      <c r="AY30" s="43"/>
      <c r="AZ30" s="28"/>
      <c r="BA30" s="42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28"/>
      <c r="BZ30" s="42"/>
      <c r="CA30" s="43"/>
      <c r="CB30" s="43"/>
      <c r="CC30" s="43"/>
      <c r="CD30" s="43"/>
      <c r="CE30" s="43"/>
      <c r="CF30" s="43"/>
      <c r="CG30" s="43"/>
      <c r="CH30" s="43"/>
      <c r="CI30" s="28"/>
      <c r="CJ30" s="42"/>
      <c r="CK30" s="43"/>
      <c r="CL30" s="43"/>
      <c r="CM30" s="43"/>
      <c r="CN30" s="43"/>
      <c r="CO30" s="43"/>
      <c r="CP30" s="43"/>
      <c r="CQ30" s="43"/>
      <c r="CR30" s="43"/>
      <c r="CS30" s="10"/>
    </row>
    <row r="31" spans="1:97" ht="21" customHeight="1">
      <c r="A31" s="10"/>
      <c r="B31" s="29">
        <v>2</v>
      </c>
      <c r="C31" s="30" t="s">
        <v>55</v>
      </c>
      <c r="D31" s="30"/>
      <c r="E31" s="31"/>
      <c r="F31" s="31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32"/>
      <c r="AH31" s="33"/>
      <c r="AI31" s="33"/>
      <c r="AJ31" s="23"/>
      <c r="AK31" s="23"/>
      <c r="AL31" s="23"/>
      <c r="AM31" s="23"/>
      <c r="AN31" s="23"/>
      <c r="AO31" s="23"/>
      <c r="AP31" s="23"/>
      <c r="AQ31" s="32"/>
      <c r="AR31" s="33"/>
      <c r="AS31" s="3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32"/>
      <c r="CA31" s="33"/>
      <c r="CB31" s="33"/>
      <c r="CC31" s="23"/>
      <c r="CD31" s="23"/>
      <c r="CE31" s="23"/>
      <c r="CF31" s="23"/>
      <c r="CG31" s="23"/>
      <c r="CH31" s="23"/>
      <c r="CI31" s="23"/>
      <c r="CJ31" s="32"/>
      <c r="CK31" s="33"/>
      <c r="CL31" s="33"/>
      <c r="CM31" s="23"/>
      <c r="CN31" s="23"/>
      <c r="CO31" s="23"/>
      <c r="CP31" s="23"/>
      <c r="CQ31" s="23"/>
      <c r="CR31" s="23"/>
      <c r="CS31" s="10"/>
    </row>
    <row r="32" spans="1:97" ht="21" customHeight="1">
      <c r="A32" s="10"/>
      <c r="B32" s="34"/>
      <c r="C32" s="35" t="s">
        <v>56</v>
      </c>
      <c r="D32" s="36" t="s">
        <v>57</v>
      </c>
      <c r="E32" s="37"/>
      <c r="F32" s="37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9"/>
      <c r="AH32" s="40"/>
      <c r="AI32" s="40"/>
      <c r="AJ32" s="38"/>
      <c r="AK32" s="38"/>
      <c r="AL32" s="38"/>
      <c r="AM32" s="38"/>
      <c r="AN32" s="38"/>
      <c r="AO32" s="38"/>
      <c r="AP32" s="38"/>
      <c r="AQ32" s="39"/>
      <c r="AR32" s="40"/>
      <c r="AS32" s="40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9"/>
      <c r="CA32" s="40"/>
      <c r="CB32" s="40"/>
      <c r="CC32" s="38"/>
      <c r="CD32" s="38"/>
      <c r="CE32" s="38"/>
      <c r="CF32" s="38"/>
      <c r="CG32" s="38"/>
      <c r="CH32" s="38"/>
      <c r="CI32" s="38"/>
      <c r="CJ32" s="39"/>
      <c r="CK32" s="40"/>
      <c r="CL32" s="40"/>
      <c r="CM32" s="38"/>
      <c r="CN32" s="38"/>
      <c r="CO32" s="38"/>
      <c r="CP32" s="38"/>
      <c r="CQ32" s="38"/>
      <c r="CR32" s="38"/>
      <c r="CS32" s="10"/>
    </row>
    <row r="33" spans="1:97" ht="17.25" customHeight="1">
      <c r="A33" s="24"/>
      <c r="B33" s="25"/>
      <c r="C33" s="26"/>
      <c r="D33" s="26"/>
      <c r="E33" s="41"/>
      <c r="F33" s="27">
        <v>0</v>
      </c>
      <c r="G33" s="28"/>
      <c r="H33" s="42"/>
      <c r="I33" s="43"/>
      <c r="J33" s="43"/>
      <c r="K33" s="43"/>
      <c r="L33" s="28"/>
      <c r="M33" s="42"/>
      <c r="N33" s="43"/>
      <c r="O33" s="43"/>
      <c r="P33" s="77"/>
      <c r="Q33" s="78"/>
      <c r="R33" s="79"/>
      <c r="S33" s="77"/>
      <c r="T33" s="77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28"/>
      <c r="AG33" s="42"/>
      <c r="AH33" s="43"/>
      <c r="AI33" s="43"/>
      <c r="AJ33" s="43"/>
      <c r="AK33" s="43"/>
      <c r="AL33" s="43"/>
      <c r="AM33" s="43"/>
      <c r="AN33" s="43"/>
      <c r="AO33" s="43"/>
      <c r="AP33" s="28"/>
      <c r="AQ33" s="42"/>
      <c r="AR33" s="43"/>
      <c r="AS33" s="43"/>
      <c r="AT33" s="43"/>
      <c r="AU33" s="43"/>
      <c r="AV33" s="43"/>
      <c r="AW33" s="43"/>
      <c r="AX33" s="43"/>
      <c r="AY33" s="43"/>
      <c r="AZ33" s="28"/>
      <c r="BA33" s="42"/>
      <c r="BB33" s="43"/>
      <c r="BC33" s="43"/>
      <c r="BD33" s="43"/>
      <c r="BE33" s="43"/>
      <c r="BF33" s="43"/>
      <c r="BG33" s="43"/>
      <c r="BH33" s="43"/>
      <c r="BI33" s="43"/>
      <c r="BJ33" s="43"/>
      <c r="CS33" s="10"/>
    </row>
    <row r="34" spans="1:97" ht="17.25" customHeight="1">
      <c r="A34" s="24"/>
      <c r="B34" s="25"/>
      <c r="C34" s="26"/>
      <c r="D34" s="26"/>
      <c r="E34" s="41"/>
      <c r="F34" s="27">
        <v>0</v>
      </c>
      <c r="G34" s="28"/>
      <c r="H34" s="42"/>
      <c r="I34" s="43"/>
      <c r="J34" s="43"/>
      <c r="K34" s="43"/>
      <c r="L34" s="28"/>
      <c r="M34" s="42"/>
      <c r="N34" s="43"/>
      <c r="O34" s="43"/>
      <c r="P34" s="43"/>
      <c r="Q34" s="28"/>
      <c r="R34" s="42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28"/>
      <c r="AG34" s="42"/>
      <c r="AH34" s="43"/>
      <c r="AI34" s="43"/>
      <c r="AJ34" s="43"/>
      <c r="AK34" s="43"/>
      <c r="AL34" s="43"/>
      <c r="AM34" s="43"/>
      <c r="AN34" s="43"/>
      <c r="AO34" s="43"/>
      <c r="AP34" s="28"/>
      <c r="AQ34" s="42"/>
      <c r="AR34" s="43"/>
      <c r="AS34" s="43"/>
      <c r="AT34" s="43"/>
      <c r="AU34" s="43"/>
      <c r="AV34" s="43"/>
      <c r="AW34" s="43"/>
      <c r="AX34" s="43"/>
      <c r="AY34" s="43"/>
      <c r="AZ34" s="28"/>
      <c r="BA34" s="42"/>
      <c r="BB34" s="43"/>
      <c r="BC34" s="43"/>
      <c r="BD34" s="43"/>
      <c r="BE34" s="43"/>
      <c r="BF34" s="43"/>
      <c r="BG34" s="43"/>
      <c r="BH34" s="43"/>
      <c r="BI34" s="43"/>
      <c r="CS34" s="10"/>
    </row>
    <row r="35" spans="1:97" ht="17.25" customHeight="1">
      <c r="A35" s="24"/>
      <c r="B35" s="25"/>
      <c r="C35" s="26"/>
      <c r="D35" s="26"/>
      <c r="E35" s="27"/>
      <c r="F35" s="27">
        <v>0</v>
      </c>
      <c r="G35" s="28"/>
      <c r="H35" s="42"/>
      <c r="I35" s="43"/>
      <c r="J35" s="43"/>
      <c r="K35" s="43"/>
      <c r="L35" s="28"/>
      <c r="M35" s="42"/>
      <c r="N35" s="43"/>
      <c r="O35" s="43"/>
      <c r="P35" s="43"/>
      <c r="Q35" s="43"/>
      <c r="R35" s="43"/>
      <c r="S35" s="43"/>
      <c r="T35" s="28"/>
      <c r="U35" s="42"/>
      <c r="V35" s="43"/>
      <c r="W35" s="43"/>
      <c r="X35" s="43"/>
      <c r="Y35" s="43"/>
      <c r="Z35" s="43"/>
      <c r="AA35" s="43"/>
      <c r="AB35" s="28"/>
      <c r="AC35" s="42"/>
      <c r="AD35" s="43"/>
      <c r="AE35" s="43"/>
      <c r="AF35" s="28"/>
      <c r="AG35" s="42"/>
      <c r="AH35" s="43"/>
      <c r="AI35" s="43"/>
      <c r="AJ35" s="43"/>
      <c r="AK35" s="43"/>
      <c r="AL35" s="43"/>
      <c r="AM35" s="43"/>
      <c r="AN35" s="43"/>
      <c r="AO35" s="43"/>
      <c r="AP35" s="28"/>
      <c r="AQ35" s="42"/>
      <c r="AR35" s="43"/>
      <c r="AS35" s="43"/>
      <c r="AT35" s="43"/>
      <c r="AU35" s="43"/>
      <c r="AV35" s="43"/>
      <c r="AW35" s="43"/>
      <c r="AX35" s="43"/>
      <c r="AY35" s="43"/>
      <c r="AZ35" s="28"/>
      <c r="BA35" s="42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28"/>
      <c r="BZ35" s="42"/>
      <c r="CA35" s="43"/>
      <c r="CB35" s="43"/>
      <c r="CC35" s="43"/>
      <c r="CD35" s="43"/>
      <c r="CE35" s="43"/>
      <c r="CF35" s="43"/>
      <c r="CG35" s="43"/>
      <c r="CH35" s="43"/>
      <c r="CI35" s="28"/>
      <c r="CJ35" s="42"/>
      <c r="CK35" s="43"/>
      <c r="CL35" s="43"/>
      <c r="CM35" s="43"/>
      <c r="CN35" s="43"/>
      <c r="CO35" s="43"/>
      <c r="CP35" s="43"/>
      <c r="CQ35" s="43"/>
      <c r="CR35" s="43"/>
      <c r="CS35" s="10"/>
    </row>
    <row r="36" spans="1:97" ht="17.25" customHeight="1">
      <c r="A36" s="24"/>
      <c r="B36" s="44"/>
      <c r="C36" s="26"/>
      <c r="D36" s="26"/>
      <c r="E36" s="27"/>
      <c r="F36" s="27">
        <v>0</v>
      </c>
      <c r="G36" s="28"/>
      <c r="H36" s="42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28"/>
      <c r="AG36" s="42"/>
      <c r="AH36" s="43"/>
      <c r="AI36" s="43"/>
      <c r="AJ36" s="43"/>
      <c r="AK36" s="43"/>
      <c r="AL36" s="43"/>
      <c r="AM36" s="43"/>
      <c r="AN36" s="43"/>
      <c r="AO36" s="43"/>
      <c r="AP36" s="28"/>
      <c r="AQ36" s="42"/>
      <c r="AR36" s="43"/>
      <c r="AS36" s="43"/>
      <c r="AT36" s="43"/>
      <c r="AU36" s="43"/>
      <c r="AV36" s="43"/>
      <c r="AW36" s="43"/>
      <c r="AX36" s="43"/>
      <c r="AY36" s="43"/>
      <c r="AZ36" s="28"/>
      <c r="BA36" s="42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28"/>
      <c r="BZ36" s="42"/>
      <c r="CA36" s="43"/>
      <c r="CB36" s="43"/>
      <c r="CC36" s="43"/>
      <c r="CD36" s="43"/>
      <c r="CE36" s="43"/>
      <c r="CF36" s="43"/>
      <c r="CG36" s="43"/>
      <c r="CH36" s="43"/>
      <c r="CI36" s="28"/>
      <c r="CJ36" s="42"/>
      <c r="CK36" s="43"/>
      <c r="CL36" s="43"/>
      <c r="CM36" s="43"/>
      <c r="CN36" s="43"/>
      <c r="CO36" s="43"/>
      <c r="CP36" s="43"/>
      <c r="CQ36" s="43"/>
      <c r="CR36" s="43"/>
      <c r="CS36" s="10"/>
    </row>
    <row r="37" spans="1:97" ht="21" customHeight="1">
      <c r="A37" s="10"/>
      <c r="B37" s="20">
        <v>3</v>
      </c>
      <c r="C37" s="21" t="s">
        <v>58</v>
      </c>
      <c r="D37" s="21"/>
      <c r="E37" s="22"/>
      <c r="F37" s="22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32"/>
      <c r="AH37" s="33"/>
      <c r="AI37" s="33"/>
      <c r="AJ37" s="23"/>
      <c r="AK37" s="23"/>
      <c r="AL37" s="23"/>
      <c r="AM37" s="23"/>
      <c r="AN37" s="23"/>
      <c r="AO37" s="23"/>
      <c r="AP37" s="23"/>
      <c r="AQ37" s="32"/>
      <c r="AR37" s="33"/>
      <c r="AS37" s="3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32"/>
      <c r="CA37" s="33"/>
      <c r="CB37" s="33"/>
      <c r="CC37" s="23"/>
      <c r="CD37" s="23"/>
      <c r="CE37" s="23"/>
      <c r="CF37" s="23"/>
      <c r="CG37" s="23"/>
      <c r="CH37" s="23"/>
      <c r="CI37" s="23"/>
      <c r="CJ37" s="32"/>
      <c r="CK37" s="33"/>
      <c r="CL37" s="33"/>
      <c r="CM37" s="23"/>
      <c r="CN37" s="23"/>
      <c r="CO37" s="23"/>
      <c r="CP37" s="23"/>
      <c r="CQ37" s="23"/>
      <c r="CR37" s="23"/>
      <c r="CS37" s="10"/>
    </row>
    <row r="38" spans="1:97" ht="17.25" customHeight="1">
      <c r="A38" s="24"/>
      <c r="B38" s="25"/>
      <c r="C38" s="26"/>
      <c r="D38" s="26"/>
      <c r="E38" s="27"/>
      <c r="F38" s="27">
        <v>0</v>
      </c>
      <c r="G38" s="28"/>
      <c r="H38" s="42"/>
      <c r="I38" s="43"/>
      <c r="J38" s="43"/>
      <c r="K38" s="43"/>
      <c r="L38" s="28"/>
      <c r="M38" s="42"/>
      <c r="N38" s="43"/>
      <c r="O38" s="43"/>
      <c r="P38" s="43"/>
      <c r="Q38" s="28"/>
      <c r="R38" s="42"/>
      <c r="S38" s="43"/>
      <c r="T38" s="43"/>
      <c r="U38" s="43"/>
      <c r="V38" s="28"/>
      <c r="W38" s="42"/>
      <c r="X38" s="43"/>
      <c r="Y38" s="43"/>
      <c r="Z38" s="43"/>
      <c r="AA38" s="28"/>
      <c r="AB38" s="42"/>
      <c r="AC38" s="43"/>
      <c r="AD38" s="43"/>
      <c r="AE38" s="43"/>
      <c r="AF38" s="28"/>
      <c r="AG38" s="42"/>
      <c r="AH38" s="43"/>
      <c r="AI38" s="43"/>
      <c r="AJ38" s="43"/>
      <c r="AK38" s="43"/>
      <c r="AL38" s="43"/>
      <c r="AM38" s="43"/>
      <c r="AN38" s="43"/>
      <c r="AO38" s="43"/>
      <c r="AP38" s="28"/>
      <c r="AQ38" s="42"/>
      <c r="AR38" s="43"/>
      <c r="AS38" s="43"/>
      <c r="AT38" s="43"/>
      <c r="AU38" s="43"/>
      <c r="AV38" s="43"/>
      <c r="AW38" s="43"/>
      <c r="AX38" s="43"/>
      <c r="AY38" s="43"/>
      <c r="AZ38" s="28"/>
      <c r="BA38" s="42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28"/>
      <c r="BZ38" s="42"/>
      <c r="CA38" s="43"/>
      <c r="CB38" s="43"/>
      <c r="CC38" s="43"/>
      <c r="CD38" s="43"/>
      <c r="CE38" s="43"/>
      <c r="CF38" s="43"/>
      <c r="CG38" s="43"/>
      <c r="CH38" s="43"/>
      <c r="CI38" s="28"/>
      <c r="CJ38" s="42"/>
      <c r="CK38" s="43"/>
      <c r="CL38" s="43"/>
      <c r="CM38" s="43"/>
      <c r="CN38" s="43"/>
      <c r="CO38" s="43"/>
      <c r="CP38" s="43"/>
      <c r="CQ38" s="43"/>
      <c r="CR38" s="43"/>
      <c r="CS38" s="10"/>
    </row>
    <row r="39" spans="1:97" ht="17.25" customHeight="1">
      <c r="A39" s="24"/>
      <c r="B39" s="25"/>
      <c r="C39" s="26"/>
      <c r="D39" s="26"/>
      <c r="E39" s="27"/>
      <c r="F39" s="27">
        <v>0</v>
      </c>
      <c r="G39" s="28"/>
      <c r="H39" s="42"/>
      <c r="I39" s="43"/>
      <c r="J39" s="43"/>
      <c r="K39" s="43"/>
      <c r="L39" s="28"/>
      <c r="M39" s="42"/>
      <c r="N39" s="43"/>
      <c r="O39" s="43"/>
      <c r="P39" s="43"/>
      <c r="Q39" s="28"/>
      <c r="R39" s="42"/>
      <c r="S39" s="43"/>
      <c r="T39" s="43"/>
      <c r="U39" s="43"/>
      <c r="V39" s="28"/>
      <c r="W39" s="42"/>
      <c r="X39" s="43"/>
      <c r="Y39" s="43"/>
      <c r="Z39" s="43"/>
      <c r="AA39" s="28"/>
      <c r="AB39" s="42"/>
      <c r="AC39" s="43"/>
      <c r="AD39" s="43"/>
      <c r="AE39" s="43"/>
      <c r="AF39" s="28"/>
      <c r="AG39" s="42"/>
      <c r="AH39" s="43"/>
      <c r="AI39" s="43"/>
      <c r="AJ39" s="43"/>
      <c r="AK39" s="43"/>
      <c r="AL39" s="43"/>
      <c r="AM39" s="43"/>
      <c r="AN39" s="43"/>
      <c r="AO39" s="43"/>
      <c r="AP39" s="28"/>
      <c r="AQ39" s="42"/>
      <c r="AR39" s="43"/>
      <c r="AS39" s="43"/>
      <c r="AT39" s="43"/>
      <c r="AU39" s="43"/>
      <c r="AV39" s="43"/>
      <c r="AW39" s="43"/>
      <c r="AX39" s="43"/>
      <c r="AY39" s="43"/>
      <c r="AZ39" s="28"/>
      <c r="BA39" s="42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28"/>
      <c r="BZ39" s="42"/>
      <c r="CA39" s="43"/>
      <c r="CB39" s="43"/>
      <c r="CC39" s="43"/>
      <c r="CD39" s="43"/>
      <c r="CE39" s="43"/>
      <c r="CF39" s="43"/>
      <c r="CG39" s="43"/>
      <c r="CH39" s="43"/>
      <c r="CI39" s="28"/>
      <c r="CJ39" s="42"/>
      <c r="CK39" s="43"/>
      <c r="CL39" s="43"/>
      <c r="CM39" s="43"/>
      <c r="CN39" s="43"/>
      <c r="CO39" s="43"/>
      <c r="CP39" s="43"/>
      <c r="CQ39" s="43"/>
      <c r="CR39" s="43"/>
      <c r="CS39" s="10"/>
    </row>
    <row r="40" spans="1:97" ht="17.25" customHeight="1">
      <c r="A40" s="24"/>
      <c r="B40" s="25"/>
      <c r="C40" s="26"/>
      <c r="D40" s="26"/>
      <c r="E40" s="27"/>
      <c r="F40" s="27">
        <v>0</v>
      </c>
      <c r="G40" s="28"/>
      <c r="H40" s="42"/>
      <c r="I40" s="43"/>
      <c r="J40" s="43"/>
      <c r="K40" s="43"/>
      <c r="L40" s="28"/>
      <c r="M40" s="42"/>
      <c r="N40" s="43"/>
      <c r="O40" s="43"/>
      <c r="P40" s="43"/>
      <c r="Q40" s="43"/>
      <c r="R40" s="43"/>
      <c r="S40" s="43"/>
      <c r="T40" s="43"/>
      <c r="U40" s="43"/>
      <c r="V40" s="28"/>
      <c r="W40" s="42"/>
      <c r="X40" s="43"/>
      <c r="Y40" s="43"/>
      <c r="Z40" s="43"/>
      <c r="AA40" s="43"/>
      <c r="AB40" s="43"/>
      <c r="AC40" s="43"/>
      <c r="AD40" s="43"/>
      <c r="AE40" s="43"/>
      <c r="AF40" s="28"/>
      <c r="AG40" s="42"/>
      <c r="AH40" s="43"/>
      <c r="AI40" s="43"/>
      <c r="AJ40" s="43"/>
      <c r="AK40" s="43"/>
      <c r="AL40" s="43"/>
      <c r="AM40" s="43"/>
      <c r="AN40" s="43"/>
      <c r="AO40" s="43"/>
      <c r="AP40" s="28"/>
      <c r="AQ40" s="42"/>
      <c r="AR40" s="43"/>
      <c r="AS40" s="43"/>
      <c r="AT40" s="43"/>
      <c r="AU40" s="43"/>
      <c r="AV40" s="43"/>
      <c r="AW40" s="43"/>
      <c r="AX40" s="43"/>
      <c r="AY40" s="43"/>
      <c r="AZ40" s="28"/>
      <c r="BA40" s="42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28"/>
      <c r="BZ40" s="42"/>
      <c r="CA40" s="43"/>
      <c r="CB40" s="43"/>
      <c r="CC40" s="43"/>
      <c r="CD40" s="43"/>
      <c r="CE40" s="43"/>
      <c r="CF40" s="43"/>
      <c r="CG40" s="43"/>
      <c r="CH40" s="43"/>
      <c r="CI40" s="28"/>
      <c r="CJ40" s="42"/>
      <c r="CK40" s="43"/>
      <c r="CL40" s="43"/>
      <c r="CM40" s="43"/>
      <c r="CN40" s="43"/>
      <c r="CO40" s="43"/>
      <c r="CP40" s="43"/>
      <c r="CQ40" s="43"/>
      <c r="CR40" s="43"/>
      <c r="CS40" s="10"/>
    </row>
    <row r="41" spans="1:97" ht="17.25" customHeight="1">
      <c r="A41" s="24"/>
      <c r="B41" s="25"/>
      <c r="C41" s="26"/>
      <c r="D41" s="26"/>
      <c r="E41" s="27"/>
      <c r="F41" s="27">
        <v>0</v>
      </c>
      <c r="G41" s="28"/>
      <c r="H41" s="42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28"/>
      <c r="AG41" s="42"/>
      <c r="AH41" s="43"/>
      <c r="AI41" s="43"/>
      <c r="AJ41" s="43"/>
      <c r="AK41" s="43"/>
      <c r="AL41" s="43"/>
      <c r="AM41" s="43"/>
      <c r="AN41" s="43"/>
      <c r="AO41" s="43"/>
      <c r="AP41" s="28"/>
      <c r="AQ41" s="42"/>
      <c r="AR41" s="43"/>
      <c r="AS41" s="43"/>
      <c r="AT41" s="43"/>
      <c r="AU41" s="43"/>
      <c r="AV41" s="43"/>
      <c r="AW41" s="43"/>
      <c r="AX41" s="43"/>
      <c r="AY41" s="43"/>
      <c r="AZ41" s="28"/>
      <c r="BA41" s="42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28"/>
      <c r="BZ41" s="42"/>
      <c r="CA41" s="43"/>
      <c r="CB41" s="43"/>
      <c r="CC41" s="43"/>
      <c r="CD41" s="43"/>
      <c r="CE41" s="43"/>
      <c r="CF41" s="43"/>
      <c r="CG41" s="43"/>
      <c r="CH41" s="43"/>
      <c r="CI41" s="28"/>
      <c r="CJ41" s="42"/>
      <c r="CK41" s="43"/>
      <c r="CL41" s="43"/>
      <c r="CM41" s="43"/>
      <c r="CN41" s="43"/>
      <c r="CO41" s="43"/>
      <c r="CP41" s="43"/>
      <c r="CQ41" s="43"/>
      <c r="CR41" s="43"/>
      <c r="CS41" s="10"/>
    </row>
    <row r="42" spans="1:97" ht="21" customHeight="1">
      <c r="A42" s="10"/>
      <c r="B42" s="20">
        <v>4</v>
      </c>
      <c r="C42" s="21" t="s">
        <v>59</v>
      </c>
      <c r="D42" s="21"/>
      <c r="E42" s="22"/>
      <c r="F42" s="22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32"/>
      <c r="AH42" s="33"/>
      <c r="AI42" s="33"/>
      <c r="AJ42" s="23"/>
      <c r="AK42" s="23"/>
      <c r="AL42" s="23"/>
      <c r="AM42" s="23"/>
      <c r="AN42" s="23"/>
      <c r="AO42" s="23"/>
      <c r="AP42" s="23"/>
      <c r="AQ42" s="32"/>
      <c r="AR42" s="33"/>
      <c r="AS42" s="3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32"/>
      <c r="CA42" s="33"/>
      <c r="CB42" s="33"/>
      <c r="CC42" s="23"/>
      <c r="CD42" s="23"/>
      <c r="CE42" s="23"/>
      <c r="CF42" s="23"/>
      <c r="CG42" s="23"/>
      <c r="CH42" s="23"/>
      <c r="CI42" s="23"/>
      <c r="CJ42" s="32"/>
      <c r="CK42" s="33"/>
      <c r="CL42" s="33"/>
      <c r="CM42" s="23"/>
      <c r="CN42" s="23"/>
      <c r="CO42" s="23"/>
      <c r="CP42" s="23"/>
      <c r="CQ42" s="23"/>
      <c r="CR42" s="23"/>
      <c r="CS42" s="10"/>
    </row>
    <row r="43" spans="1:97" ht="17.25" customHeight="1">
      <c r="A43" s="24"/>
      <c r="B43" s="25"/>
      <c r="C43" s="26"/>
      <c r="D43" s="26"/>
      <c r="E43" s="27"/>
      <c r="F43" s="27">
        <v>0</v>
      </c>
      <c r="G43" s="28"/>
      <c r="H43" s="42"/>
      <c r="I43" s="43"/>
      <c r="J43" s="43"/>
      <c r="K43" s="43"/>
      <c r="L43" s="28"/>
      <c r="M43" s="42"/>
      <c r="N43" s="43"/>
      <c r="O43" s="43"/>
      <c r="P43" s="43"/>
      <c r="Q43" s="43"/>
      <c r="R43" s="43"/>
      <c r="S43" s="28"/>
      <c r="T43" s="42"/>
      <c r="U43" s="43"/>
      <c r="V43" s="43"/>
      <c r="W43" s="43"/>
      <c r="X43" s="43"/>
      <c r="Y43" s="43"/>
      <c r="Z43" s="28"/>
      <c r="AA43" s="42"/>
      <c r="AB43" s="43"/>
      <c r="AC43" s="43"/>
      <c r="AD43" s="43"/>
      <c r="AE43" s="43"/>
      <c r="AF43" s="43"/>
      <c r="AG43" s="28"/>
      <c r="AH43" s="42"/>
      <c r="AI43" s="43"/>
      <c r="AJ43" s="43"/>
      <c r="AK43" s="43"/>
      <c r="AL43" s="43"/>
      <c r="AM43" s="43"/>
      <c r="AN43" s="43"/>
      <c r="AO43" s="43"/>
      <c r="AP43" s="28"/>
      <c r="AQ43" s="42"/>
      <c r="AR43" s="43"/>
      <c r="AS43" s="43"/>
      <c r="AT43" s="43"/>
      <c r="AU43" s="43"/>
      <c r="AV43" s="43"/>
      <c r="AW43" s="43"/>
      <c r="AX43" s="43"/>
      <c r="AY43" s="43"/>
      <c r="AZ43" s="28"/>
      <c r="BA43" s="42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28"/>
      <c r="BZ43" s="42"/>
      <c r="CA43" s="43"/>
      <c r="CB43" s="43"/>
      <c r="CC43" s="43"/>
      <c r="CD43" s="43"/>
      <c r="CE43" s="43"/>
      <c r="CF43" s="43"/>
      <c r="CG43" s="43"/>
      <c r="CH43" s="43"/>
      <c r="CI43" s="28"/>
      <c r="CJ43" s="42"/>
      <c r="CK43" s="43"/>
      <c r="CL43" s="43"/>
      <c r="CM43" s="43"/>
      <c r="CN43" s="43"/>
      <c r="CO43" s="43"/>
      <c r="CP43" s="43"/>
      <c r="CQ43" s="43"/>
      <c r="CR43" s="43"/>
      <c r="CS43" s="10"/>
    </row>
    <row r="44" spans="1:97" ht="17.25" customHeight="1">
      <c r="A44" s="24"/>
      <c r="B44" s="25"/>
      <c r="C44" s="26"/>
      <c r="D44" s="26"/>
      <c r="E44" s="27"/>
      <c r="F44" s="27">
        <v>0</v>
      </c>
      <c r="G44" s="28"/>
      <c r="H44" s="42"/>
      <c r="I44" s="43"/>
      <c r="J44" s="43"/>
      <c r="K44" s="43"/>
      <c r="L44" s="28"/>
      <c r="M44" s="42"/>
      <c r="N44" s="43"/>
      <c r="O44" s="43"/>
      <c r="P44" s="43"/>
      <c r="Q44" s="43"/>
      <c r="R44" s="43"/>
      <c r="S44" s="28"/>
      <c r="T44" s="42"/>
      <c r="U44" s="43"/>
      <c r="V44" s="43"/>
      <c r="W44" s="43"/>
      <c r="X44" s="43"/>
      <c r="Y44" s="43"/>
      <c r="Z44" s="28"/>
      <c r="AA44" s="42"/>
      <c r="AB44" s="43"/>
      <c r="AC44" s="43"/>
      <c r="AD44" s="43"/>
      <c r="AE44" s="43"/>
      <c r="AF44" s="43"/>
      <c r="AG44" s="28"/>
      <c r="AH44" s="42"/>
      <c r="AI44" s="43"/>
      <c r="AJ44" s="43"/>
      <c r="AK44" s="43"/>
      <c r="AL44" s="43"/>
      <c r="AM44" s="43"/>
      <c r="AN44" s="43"/>
      <c r="AO44" s="43"/>
      <c r="AP44" s="28"/>
      <c r="AQ44" s="42"/>
      <c r="AR44" s="43"/>
      <c r="AS44" s="43"/>
      <c r="AT44" s="43"/>
      <c r="AU44" s="43"/>
      <c r="AV44" s="43"/>
      <c r="AW44" s="43"/>
      <c r="AX44" s="43"/>
      <c r="AY44" s="43"/>
      <c r="AZ44" s="28"/>
      <c r="BA44" s="42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28"/>
      <c r="BZ44" s="42"/>
      <c r="CA44" s="43"/>
      <c r="CB44" s="43"/>
      <c r="CC44" s="43"/>
      <c r="CD44" s="43"/>
      <c r="CE44" s="43"/>
      <c r="CF44" s="43"/>
      <c r="CG44" s="43"/>
      <c r="CH44" s="43"/>
      <c r="CI44" s="28"/>
      <c r="CJ44" s="42"/>
      <c r="CK44" s="43"/>
      <c r="CL44" s="43"/>
      <c r="CM44" s="43"/>
      <c r="CN44" s="43"/>
      <c r="CO44" s="43"/>
      <c r="CP44" s="43"/>
      <c r="CQ44" s="43"/>
      <c r="CR44" s="43"/>
      <c r="CS44" s="10"/>
    </row>
    <row r="45" spans="1:97" ht="17.25" customHeight="1">
      <c r="A45" s="24"/>
      <c r="B45" s="25"/>
      <c r="C45" s="26"/>
      <c r="D45" s="26"/>
      <c r="E45" s="27"/>
      <c r="F45" s="27">
        <v>0</v>
      </c>
      <c r="G45" s="28"/>
      <c r="H45" s="42"/>
      <c r="I45" s="43"/>
      <c r="J45" s="43"/>
      <c r="K45" s="43"/>
      <c r="L45" s="28"/>
      <c r="M45" s="42"/>
      <c r="N45" s="43"/>
      <c r="O45" s="43"/>
      <c r="P45" s="43"/>
      <c r="Q45" s="43"/>
      <c r="R45" s="43"/>
      <c r="S45" s="28"/>
      <c r="T45" s="42"/>
      <c r="U45" s="43"/>
      <c r="V45" s="43"/>
      <c r="W45" s="43"/>
      <c r="X45" s="43"/>
      <c r="Y45" s="43"/>
      <c r="Z45" s="28"/>
      <c r="AA45" s="42"/>
      <c r="AB45" s="43"/>
      <c r="AC45" s="43"/>
      <c r="AD45" s="43"/>
      <c r="AE45" s="43"/>
      <c r="AF45" s="43"/>
      <c r="AG45" s="28"/>
      <c r="AH45" s="42"/>
      <c r="AI45" s="43"/>
      <c r="AJ45" s="43"/>
      <c r="AK45" s="43"/>
      <c r="AL45" s="43"/>
      <c r="AM45" s="43"/>
      <c r="AN45" s="43"/>
      <c r="AO45" s="43"/>
      <c r="AP45" s="28"/>
      <c r="AQ45" s="42"/>
      <c r="AR45" s="43"/>
      <c r="AS45" s="43"/>
      <c r="AT45" s="43"/>
      <c r="AU45" s="43"/>
      <c r="AV45" s="43"/>
      <c r="AW45" s="43"/>
      <c r="AX45" s="43"/>
      <c r="AY45" s="43"/>
      <c r="AZ45" s="28"/>
      <c r="BA45" s="42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28"/>
      <c r="BZ45" s="42"/>
      <c r="CA45" s="43"/>
      <c r="CB45" s="43"/>
      <c r="CC45" s="43"/>
      <c r="CD45" s="43"/>
      <c r="CE45" s="43"/>
      <c r="CF45" s="43"/>
      <c r="CG45" s="43"/>
      <c r="CH45" s="43"/>
      <c r="CI45" s="28"/>
      <c r="CJ45" s="42"/>
      <c r="CK45" s="43"/>
      <c r="CL45" s="43"/>
      <c r="CM45" s="43"/>
      <c r="CN45" s="43"/>
      <c r="CO45" s="43"/>
      <c r="CP45" s="43"/>
      <c r="CQ45" s="43"/>
      <c r="CR45" s="43"/>
      <c r="CS45" s="10"/>
    </row>
    <row r="46" spans="1:97" ht="17.25" customHeight="1">
      <c r="A46" s="24"/>
      <c r="B46" s="25"/>
      <c r="C46" s="26"/>
      <c r="D46" s="26"/>
      <c r="E46" s="27"/>
      <c r="F46" s="27">
        <v>0</v>
      </c>
      <c r="G46" s="28"/>
      <c r="H46" s="42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28"/>
      <c r="AQ46" s="42"/>
      <c r="AR46" s="43"/>
      <c r="AS46" s="43"/>
      <c r="AT46" s="43"/>
      <c r="AU46" s="43"/>
      <c r="AV46" s="43"/>
      <c r="AW46" s="43"/>
      <c r="AX46" s="43"/>
      <c r="AY46" s="43"/>
      <c r="AZ46" s="28"/>
      <c r="BA46" s="42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28"/>
      <c r="BZ46" s="42"/>
      <c r="CA46" s="43"/>
      <c r="CB46" s="43"/>
      <c r="CC46" s="43"/>
      <c r="CD46" s="43"/>
      <c r="CE46" s="43"/>
      <c r="CF46" s="43"/>
      <c r="CG46" s="43"/>
      <c r="CH46" s="43"/>
      <c r="CI46" s="28"/>
      <c r="CJ46" s="42"/>
      <c r="CK46" s="43"/>
      <c r="CL46" s="43"/>
      <c r="CM46" s="43"/>
      <c r="CN46" s="43"/>
      <c r="CO46" s="43"/>
      <c r="CP46" s="43"/>
      <c r="CQ46" s="43"/>
      <c r="CR46" s="43"/>
      <c r="CS46" s="10"/>
    </row>
    <row r="47" spans="1:97" ht="21" customHeight="1">
      <c r="A47" s="10"/>
      <c r="B47" s="20">
        <v>5</v>
      </c>
      <c r="C47" s="21" t="s">
        <v>60</v>
      </c>
      <c r="D47" s="21"/>
      <c r="E47" s="22"/>
      <c r="F47" s="22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32"/>
      <c r="AH47" s="33"/>
      <c r="AI47" s="33"/>
      <c r="AJ47" s="23"/>
      <c r="AK47" s="23"/>
      <c r="AL47" s="23"/>
      <c r="AM47" s="23"/>
      <c r="AN47" s="23"/>
      <c r="AO47" s="23"/>
      <c r="AP47" s="23"/>
      <c r="AQ47" s="32"/>
      <c r="AR47" s="33"/>
      <c r="AS47" s="3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32"/>
      <c r="CA47" s="33"/>
      <c r="CB47" s="33"/>
      <c r="CC47" s="23"/>
      <c r="CD47" s="23"/>
      <c r="CE47" s="23"/>
      <c r="CF47" s="23"/>
      <c r="CG47" s="23"/>
      <c r="CH47" s="23"/>
      <c r="CI47" s="23"/>
      <c r="CJ47" s="32"/>
      <c r="CK47" s="33"/>
      <c r="CL47" s="33"/>
      <c r="CM47" s="23"/>
      <c r="CN47" s="23"/>
      <c r="CO47" s="23"/>
      <c r="CP47" s="23"/>
      <c r="CQ47" s="23"/>
      <c r="CR47" s="23"/>
      <c r="CS47" s="10"/>
    </row>
    <row r="48" spans="1:97" ht="17.25" customHeight="1">
      <c r="A48" s="24"/>
      <c r="B48" s="25"/>
      <c r="C48" s="26"/>
      <c r="D48" s="26"/>
      <c r="E48" s="27"/>
      <c r="F48" s="27">
        <v>0</v>
      </c>
      <c r="G48" s="28"/>
      <c r="H48" s="42"/>
      <c r="I48" s="43"/>
      <c r="J48" s="43"/>
      <c r="K48" s="43"/>
      <c r="L48" s="28"/>
      <c r="M48" s="42"/>
      <c r="N48" s="43"/>
      <c r="O48" s="43"/>
      <c r="P48" s="43"/>
      <c r="Q48" s="43"/>
      <c r="R48" s="43"/>
      <c r="S48" s="43"/>
      <c r="T48" s="28"/>
      <c r="U48" s="42"/>
      <c r="V48" s="43"/>
      <c r="W48" s="43"/>
      <c r="X48" s="43"/>
      <c r="Y48" s="43"/>
      <c r="Z48" s="43"/>
      <c r="AA48" s="43"/>
      <c r="AB48" s="28"/>
      <c r="AC48" s="42"/>
      <c r="AD48" s="43"/>
      <c r="AE48" s="43"/>
      <c r="AF48" s="43"/>
      <c r="AG48" s="43"/>
      <c r="AH48" s="43"/>
      <c r="AI48" s="43"/>
      <c r="AJ48" s="28"/>
      <c r="AK48" s="42"/>
      <c r="AL48" s="43"/>
      <c r="AM48" s="43"/>
      <c r="AN48" s="43"/>
      <c r="AO48" s="43"/>
      <c r="AP48" s="43"/>
      <c r="AQ48" s="42"/>
      <c r="AR48" s="43"/>
      <c r="AS48" s="43"/>
      <c r="AT48" s="43"/>
      <c r="AU48" s="43"/>
      <c r="AV48" s="43"/>
      <c r="AW48" s="43"/>
      <c r="AX48" s="43"/>
      <c r="AY48" s="43"/>
      <c r="AZ48" s="28"/>
      <c r="BA48" s="42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28"/>
      <c r="BZ48" s="42"/>
      <c r="CA48" s="43"/>
      <c r="CB48" s="43"/>
      <c r="CC48" s="43"/>
      <c r="CD48" s="43"/>
      <c r="CE48" s="43"/>
      <c r="CF48" s="43"/>
      <c r="CG48" s="43"/>
      <c r="CH48" s="43"/>
      <c r="CI48" s="28"/>
      <c r="CJ48" s="42"/>
      <c r="CK48" s="43"/>
      <c r="CL48" s="43"/>
      <c r="CM48" s="43"/>
      <c r="CN48" s="43"/>
      <c r="CO48" s="43"/>
      <c r="CP48" s="43"/>
      <c r="CQ48" s="43"/>
      <c r="CR48" s="43"/>
      <c r="CS48" s="10"/>
    </row>
    <row r="49" spans="1:97" ht="17.25" customHeight="1">
      <c r="A49" s="24"/>
      <c r="B49" s="25"/>
      <c r="C49" s="26"/>
      <c r="D49" s="26"/>
      <c r="E49" s="27"/>
      <c r="F49" s="27">
        <v>0</v>
      </c>
      <c r="G49" s="28"/>
      <c r="H49" s="42"/>
      <c r="I49" s="43"/>
      <c r="J49" s="43"/>
      <c r="K49" s="43"/>
      <c r="L49" s="28"/>
      <c r="M49" s="42"/>
      <c r="N49" s="43"/>
      <c r="O49" s="43"/>
      <c r="P49" s="43"/>
      <c r="Q49" s="43"/>
      <c r="R49" s="43"/>
      <c r="S49" s="43"/>
      <c r="T49" s="28"/>
      <c r="U49" s="42"/>
      <c r="V49" s="43"/>
      <c r="W49" s="43"/>
      <c r="X49" s="43"/>
      <c r="Y49" s="43"/>
      <c r="Z49" s="43"/>
      <c r="AA49" s="43"/>
      <c r="AB49" s="28"/>
      <c r="AC49" s="42"/>
      <c r="AD49" s="43"/>
      <c r="AE49" s="43"/>
      <c r="AF49" s="43"/>
      <c r="AG49" s="43"/>
      <c r="AH49" s="43"/>
      <c r="AI49" s="43"/>
      <c r="AJ49" s="28"/>
      <c r="AK49" s="42"/>
      <c r="AL49" s="43"/>
      <c r="AM49" s="43"/>
      <c r="AN49" s="43"/>
      <c r="AO49" s="43"/>
      <c r="AP49" s="43"/>
      <c r="AQ49" s="42"/>
      <c r="AR49" s="43"/>
      <c r="AS49" s="43"/>
      <c r="AT49" s="43"/>
      <c r="AU49" s="43"/>
      <c r="AV49" s="43"/>
      <c r="AW49" s="43"/>
      <c r="AX49" s="43"/>
      <c r="AY49" s="43"/>
      <c r="AZ49" s="28"/>
      <c r="BA49" s="42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28"/>
      <c r="BZ49" s="42"/>
      <c r="CA49" s="43"/>
      <c r="CB49" s="43"/>
      <c r="CC49" s="43"/>
      <c r="CD49" s="43"/>
      <c r="CE49" s="43"/>
      <c r="CF49" s="43"/>
      <c r="CG49" s="43"/>
      <c r="CH49" s="43"/>
      <c r="CI49" s="28"/>
      <c r="CJ49" s="42"/>
      <c r="CK49" s="43"/>
      <c r="CL49" s="43"/>
      <c r="CM49" s="43"/>
      <c r="CN49" s="43"/>
      <c r="CO49" s="43"/>
      <c r="CP49" s="43"/>
      <c r="CQ49" s="43"/>
      <c r="CR49" s="43"/>
      <c r="CS49" s="10"/>
    </row>
    <row r="50" spans="1:97" ht="17.25" customHeight="1">
      <c r="A50" s="24"/>
      <c r="B50" s="25"/>
      <c r="C50" s="26"/>
      <c r="D50" s="26"/>
      <c r="E50" s="27"/>
      <c r="F50" s="27">
        <v>0</v>
      </c>
      <c r="G50" s="28"/>
      <c r="H50" s="42"/>
      <c r="I50" s="43"/>
      <c r="J50" s="43"/>
      <c r="K50" s="43"/>
      <c r="L50" s="28"/>
      <c r="M50" s="42"/>
      <c r="N50" s="43"/>
      <c r="O50" s="43"/>
      <c r="P50" s="43"/>
      <c r="Q50" s="43"/>
      <c r="R50" s="43"/>
      <c r="S50" s="43"/>
      <c r="T50" s="28"/>
      <c r="U50" s="42"/>
      <c r="V50" s="43"/>
      <c r="W50" s="43"/>
      <c r="X50" s="43"/>
      <c r="Y50" s="43"/>
      <c r="Z50" s="43"/>
      <c r="AA50" s="43"/>
      <c r="AB50" s="28"/>
      <c r="AC50" s="42"/>
      <c r="AD50" s="43"/>
      <c r="AE50" s="43"/>
      <c r="AF50" s="43"/>
      <c r="AG50" s="43"/>
      <c r="AH50" s="43"/>
      <c r="AI50" s="43"/>
      <c r="AJ50" s="28"/>
      <c r="AK50" s="42"/>
      <c r="AL50" s="43"/>
      <c r="AM50" s="43"/>
      <c r="AN50" s="43"/>
      <c r="AO50" s="43"/>
      <c r="AP50" s="43"/>
      <c r="AQ50" s="42"/>
      <c r="AR50" s="43"/>
      <c r="AS50" s="43"/>
      <c r="AT50" s="43"/>
      <c r="AU50" s="43"/>
      <c r="AV50" s="43"/>
      <c r="AW50" s="43"/>
      <c r="AX50" s="43"/>
      <c r="AY50" s="43"/>
      <c r="AZ50" s="28"/>
      <c r="BA50" s="42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28"/>
      <c r="BZ50" s="42"/>
      <c r="CA50" s="43"/>
      <c r="CB50" s="43"/>
      <c r="CC50" s="43"/>
      <c r="CD50" s="43"/>
      <c r="CE50" s="43"/>
      <c r="CF50" s="43"/>
      <c r="CG50" s="43"/>
      <c r="CH50" s="43"/>
      <c r="CI50" s="28"/>
      <c r="CJ50" s="42"/>
      <c r="CK50" s="43"/>
      <c r="CL50" s="43"/>
      <c r="CM50" s="43"/>
      <c r="CN50" s="43"/>
      <c r="CO50" s="43"/>
      <c r="CP50" s="43"/>
      <c r="CQ50" s="43"/>
      <c r="CR50" s="43"/>
      <c r="CS50" s="10"/>
    </row>
    <row r="51" spans="1:97" ht="17.25" customHeight="1">
      <c r="A51" s="24"/>
      <c r="B51" s="25"/>
      <c r="C51" s="26"/>
      <c r="D51" s="26"/>
      <c r="E51" s="27"/>
      <c r="F51" s="27">
        <v>0</v>
      </c>
      <c r="G51" s="28"/>
      <c r="H51" s="42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2"/>
      <c r="AR51" s="43"/>
      <c r="AS51" s="43"/>
      <c r="AT51" s="43"/>
      <c r="AU51" s="43"/>
      <c r="AV51" s="43"/>
      <c r="AW51" s="43"/>
      <c r="AX51" s="43"/>
      <c r="AY51" s="43"/>
      <c r="AZ51" s="28"/>
      <c r="BA51" s="42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28"/>
      <c r="BZ51" s="42"/>
      <c r="CA51" s="43"/>
      <c r="CB51" s="43"/>
      <c r="CC51" s="43"/>
      <c r="CD51" s="43"/>
      <c r="CE51" s="43"/>
      <c r="CF51" s="43"/>
      <c r="CG51" s="43"/>
      <c r="CH51" s="43"/>
      <c r="CI51" s="28"/>
      <c r="CJ51" s="42"/>
      <c r="CK51" s="43"/>
      <c r="CL51" s="43"/>
      <c r="CM51" s="43"/>
      <c r="CN51" s="43"/>
      <c r="CO51" s="43"/>
      <c r="CP51" s="43"/>
      <c r="CQ51" s="43"/>
      <c r="CR51" s="43"/>
      <c r="CS51" s="10"/>
    </row>
    <row r="52" spans="1:97" ht="21" customHeight="1">
      <c r="A52" s="10"/>
      <c r="B52" s="20">
        <v>6</v>
      </c>
      <c r="C52" s="21" t="s">
        <v>61</v>
      </c>
      <c r="D52" s="21"/>
      <c r="E52" s="22"/>
      <c r="F52" s="22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32"/>
      <c r="AH52" s="33"/>
      <c r="AI52" s="33"/>
      <c r="AJ52" s="23"/>
      <c r="AK52" s="23"/>
      <c r="AL52" s="23"/>
      <c r="AM52" s="23"/>
      <c r="AN52" s="23"/>
      <c r="AO52" s="23"/>
      <c r="AP52" s="23"/>
      <c r="AQ52" s="32"/>
      <c r="AR52" s="33"/>
      <c r="AS52" s="3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32"/>
      <c r="CA52" s="33"/>
      <c r="CB52" s="33"/>
      <c r="CC52" s="23"/>
      <c r="CD52" s="23"/>
      <c r="CE52" s="23"/>
      <c r="CF52" s="23"/>
      <c r="CG52" s="23"/>
      <c r="CH52" s="23"/>
      <c r="CI52" s="23"/>
      <c r="CJ52" s="32"/>
      <c r="CK52" s="33"/>
      <c r="CL52" s="33"/>
      <c r="CM52" s="23"/>
      <c r="CN52" s="23"/>
      <c r="CO52" s="23"/>
      <c r="CP52" s="23"/>
      <c r="CQ52" s="23"/>
      <c r="CR52" s="23"/>
      <c r="CS52" s="10"/>
    </row>
    <row r="53" spans="1:97" ht="17.25" customHeight="1">
      <c r="A53" s="24"/>
      <c r="B53" s="25"/>
      <c r="C53" s="26"/>
      <c r="D53" s="26"/>
      <c r="E53" s="27"/>
      <c r="F53" s="27">
        <v>0</v>
      </c>
      <c r="G53" s="28"/>
      <c r="H53" s="42"/>
      <c r="I53" s="43"/>
      <c r="J53" s="43"/>
      <c r="K53" s="42"/>
      <c r="L53" s="43"/>
      <c r="M53" s="43"/>
      <c r="N53" s="42"/>
      <c r="O53" s="43"/>
      <c r="P53" s="43"/>
      <c r="Q53" s="42"/>
      <c r="R53" s="43"/>
      <c r="S53" s="43"/>
      <c r="T53" s="42"/>
      <c r="U53" s="43"/>
      <c r="V53" s="43"/>
      <c r="W53" s="42"/>
      <c r="X53" s="43"/>
      <c r="Y53" s="43"/>
      <c r="Z53" s="42"/>
      <c r="AA53" s="43"/>
      <c r="AB53" s="43"/>
      <c r="AC53" s="42"/>
      <c r="AD53" s="43"/>
      <c r="AE53" s="43"/>
      <c r="AF53" s="42"/>
      <c r="AG53" s="43"/>
      <c r="AH53" s="43"/>
      <c r="AI53" s="42"/>
      <c r="AJ53" s="43"/>
      <c r="AK53" s="43"/>
      <c r="AL53" s="42"/>
      <c r="AM53" s="43"/>
      <c r="AN53" s="43"/>
      <c r="AO53" s="42"/>
      <c r="AP53" s="43"/>
      <c r="AQ53" s="43"/>
      <c r="AR53" s="43"/>
      <c r="AS53" s="42"/>
      <c r="AT53" s="43"/>
      <c r="AU53" s="43"/>
      <c r="AV53" s="43"/>
      <c r="AW53" s="42"/>
      <c r="AX53" s="43"/>
      <c r="AY53" s="43"/>
      <c r="AZ53" s="43"/>
      <c r="BA53" s="42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28"/>
      <c r="BZ53" s="42"/>
      <c r="CA53" s="43"/>
      <c r="CB53" s="43"/>
      <c r="CC53" s="43"/>
      <c r="CD53" s="43"/>
      <c r="CE53" s="43"/>
      <c r="CF53" s="43"/>
      <c r="CG53" s="43"/>
      <c r="CH53" s="43"/>
      <c r="CI53" s="28"/>
      <c r="CJ53" s="42"/>
      <c r="CK53" s="43"/>
      <c r="CL53" s="43"/>
      <c r="CM53" s="43"/>
      <c r="CN53" s="43"/>
      <c r="CO53" s="43"/>
      <c r="CP53" s="43"/>
      <c r="CQ53" s="43"/>
      <c r="CR53" s="43"/>
      <c r="CS53" s="10"/>
    </row>
    <row r="54" spans="1:97" ht="18" customHeight="1">
      <c r="A54" s="24"/>
      <c r="B54" s="25"/>
      <c r="C54" s="26"/>
      <c r="D54" s="26"/>
      <c r="E54" s="27"/>
      <c r="F54" s="27">
        <v>0</v>
      </c>
      <c r="G54" s="28"/>
      <c r="H54" s="42"/>
      <c r="I54" s="43"/>
      <c r="J54" s="43"/>
      <c r="K54" s="42"/>
      <c r="L54" s="43"/>
      <c r="M54" s="43"/>
      <c r="N54" s="42"/>
      <c r="O54" s="43"/>
      <c r="P54" s="43"/>
      <c r="Q54" s="42"/>
      <c r="R54" s="43"/>
      <c r="S54" s="43"/>
      <c r="T54" s="42"/>
      <c r="U54" s="43"/>
      <c r="V54" s="43"/>
      <c r="W54" s="42"/>
      <c r="X54" s="43"/>
      <c r="Y54" s="43"/>
      <c r="Z54" s="42"/>
      <c r="AA54" s="43"/>
      <c r="AB54" s="43"/>
      <c r="AC54" s="42"/>
      <c r="AD54" s="43"/>
      <c r="AE54" s="43"/>
      <c r="AF54" s="42"/>
      <c r="AG54" s="43"/>
      <c r="AH54" s="43"/>
      <c r="AI54" s="42"/>
      <c r="AJ54" s="43"/>
      <c r="AK54" s="43"/>
      <c r="AL54" s="42"/>
      <c r="AM54" s="43"/>
      <c r="AN54" s="43"/>
      <c r="AO54" s="42"/>
      <c r="AP54" s="43"/>
      <c r="AQ54" s="43"/>
      <c r="AR54" s="43"/>
      <c r="AS54" s="42"/>
      <c r="AT54" s="43"/>
      <c r="AU54" s="43"/>
      <c r="AV54" s="43"/>
      <c r="AW54" s="42"/>
      <c r="AX54" s="43"/>
      <c r="AY54" s="43"/>
      <c r="AZ54" s="43"/>
      <c r="BA54" s="42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28"/>
      <c r="BZ54" s="42"/>
      <c r="CA54" s="43"/>
      <c r="CB54" s="43"/>
      <c r="CC54" s="43"/>
      <c r="CD54" s="43"/>
      <c r="CE54" s="43"/>
      <c r="CF54" s="43"/>
      <c r="CG54" s="43"/>
      <c r="CH54" s="43"/>
      <c r="CI54" s="28"/>
      <c r="CJ54" s="42"/>
      <c r="CK54" s="43"/>
      <c r="CL54" s="43"/>
      <c r="CM54" s="43"/>
      <c r="CN54" s="43"/>
      <c r="CO54" s="43"/>
      <c r="CP54" s="43"/>
      <c r="CQ54" s="43"/>
      <c r="CR54" s="43"/>
      <c r="CS54" s="10"/>
    </row>
    <row r="55" spans="1:97" ht="18" customHeight="1">
      <c r="A55" s="24"/>
      <c r="B55" s="25"/>
      <c r="C55" s="26"/>
      <c r="D55" s="26"/>
      <c r="E55" s="27"/>
      <c r="F55" s="27">
        <v>0</v>
      </c>
      <c r="G55" s="28"/>
      <c r="H55" s="42"/>
      <c r="I55" s="43"/>
      <c r="J55" s="43"/>
      <c r="K55" s="42"/>
      <c r="L55" s="43"/>
      <c r="M55" s="43"/>
      <c r="N55" s="42"/>
      <c r="O55" s="43"/>
      <c r="P55" s="43"/>
      <c r="Q55" s="42"/>
      <c r="R55" s="43"/>
      <c r="S55" s="43"/>
      <c r="T55" s="42"/>
      <c r="U55" s="43"/>
      <c r="V55" s="43"/>
      <c r="W55" s="42"/>
      <c r="X55" s="43"/>
      <c r="Y55" s="43"/>
      <c r="Z55" s="42"/>
      <c r="AA55" s="43"/>
      <c r="AB55" s="43"/>
      <c r="AC55" s="42"/>
      <c r="AD55" s="43"/>
      <c r="AE55" s="43"/>
      <c r="AF55" s="42"/>
      <c r="AG55" s="43"/>
      <c r="AH55" s="43"/>
      <c r="AI55" s="42"/>
      <c r="AJ55" s="43"/>
      <c r="AK55" s="43"/>
      <c r="AL55" s="42"/>
      <c r="AM55" s="43"/>
      <c r="AN55" s="43"/>
      <c r="AO55" s="42"/>
      <c r="AP55" s="43"/>
      <c r="AQ55" s="43"/>
      <c r="AR55" s="43"/>
      <c r="AS55" s="42"/>
      <c r="AT55" s="43"/>
      <c r="AU55" s="43"/>
      <c r="AV55" s="43"/>
      <c r="AW55" s="42"/>
      <c r="AX55" s="43"/>
      <c r="AY55" s="43"/>
      <c r="AZ55" s="43"/>
      <c r="BA55" s="42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28"/>
      <c r="BZ55" s="42"/>
      <c r="CA55" s="43"/>
      <c r="CB55" s="43"/>
      <c r="CC55" s="43"/>
      <c r="CD55" s="43"/>
      <c r="CE55" s="43"/>
      <c r="CF55" s="43"/>
      <c r="CG55" s="43"/>
      <c r="CH55" s="43"/>
      <c r="CI55" s="28"/>
      <c r="CJ55" s="42"/>
      <c r="CK55" s="43"/>
      <c r="CL55" s="43"/>
      <c r="CM55" s="43"/>
      <c r="CN55" s="43"/>
      <c r="CO55" s="43"/>
      <c r="CP55" s="43"/>
      <c r="CQ55" s="43"/>
      <c r="CR55" s="43"/>
      <c r="CS55" s="10"/>
    </row>
    <row r="56" spans="1:97" ht="17.25" customHeight="1">
      <c r="A56" s="24"/>
      <c r="B56" s="25"/>
      <c r="C56" s="26"/>
      <c r="D56" s="26"/>
      <c r="E56" s="27"/>
      <c r="F56" s="27">
        <v>0</v>
      </c>
      <c r="G56" s="28"/>
      <c r="H56" s="42"/>
      <c r="I56" s="43"/>
      <c r="J56" s="43"/>
      <c r="K56" s="42"/>
      <c r="L56" s="43"/>
      <c r="M56" s="43"/>
      <c r="N56" s="42"/>
      <c r="O56" s="43"/>
      <c r="P56" s="43"/>
      <c r="Q56" s="42"/>
      <c r="R56" s="43"/>
      <c r="S56" s="43"/>
      <c r="T56" s="42"/>
      <c r="U56" s="43"/>
      <c r="V56" s="43"/>
      <c r="W56" s="42"/>
      <c r="X56" s="43"/>
      <c r="Y56" s="43"/>
      <c r="Z56" s="42"/>
      <c r="AA56" s="43"/>
      <c r="AB56" s="43"/>
      <c r="AC56" s="42"/>
      <c r="AD56" s="43"/>
      <c r="AE56" s="43"/>
      <c r="AF56" s="42"/>
      <c r="AG56" s="43"/>
      <c r="AH56" s="43"/>
      <c r="AI56" s="42"/>
      <c r="AJ56" s="43"/>
      <c r="AK56" s="43"/>
      <c r="AL56" s="42"/>
      <c r="AM56" s="43"/>
      <c r="AN56" s="43"/>
      <c r="AO56" s="42"/>
      <c r="AP56" s="43"/>
      <c r="AQ56" s="43"/>
      <c r="AR56" s="43"/>
      <c r="AS56" s="42"/>
      <c r="AT56" s="43"/>
      <c r="AU56" s="43"/>
      <c r="AV56" s="43"/>
      <c r="AW56" s="42"/>
      <c r="AX56" s="43"/>
      <c r="AY56" s="43"/>
      <c r="AZ56" s="43"/>
      <c r="BA56" s="42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28"/>
      <c r="BZ56" s="42"/>
      <c r="CA56" s="43"/>
      <c r="CB56" s="43"/>
      <c r="CC56" s="43"/>
      <c r="CD56" s="43"/>
      <c r="CE56" s="43"/>
      <c r="CF56" s="43"/>
      <c r="CG56" s="43"/>
      <c r="CH56" s="43"/>
      <c r="CI56" s="28"/>
      <c r="CJ56" s="42"/>
      <c r="CK56" s="43"/>
      <c r="CL56" s="43"/>
      <c r="CM56" s="43"/>
      <c r="CN56" s="43"/>
      <c r="CO56" s="43"/>
      <c r="CP56" s="43"/>
      <c r="CQ56" s="43"/>
      <c r="CR56" s="43"/>
      <c r="CS56" s="10"/>
    </row>
    <row r="57" spans="1:97" ht="18" customHeight="1">
      <c r="A57" s="24"/>
      <c r="B57" s="25"/>
      <c r="C57" s="26"/>
      <c r="D57" s="26"/>
      <c r="E57" s="27"/>
      <c r="F57" s="27">
        <v>0</v>
      </c>
      <c r="G57" s="28"/>
      <c r="H57" s="42"/>
      <c r="I57" s="43"/>
      <c r="J57" s="43"/>
      <c r="K57" s="42"/>
      <c r="L57" s="43"/>
      <c r="M57" s="43"/>
      <c r="N57" s="42"/>
      <c r="O57" s="43"/>
      <c r="P57" s="43"/>
      <c r="Q57" s="42"/>
      <c r="R57" s="43"/>
      <c r="S57" s="43"/>
      <c r="T57" s="42"/>
      <c r="U57" s="43"/>
      <c r="V57" s="43"/>
      <c r="W57" s="42"/>
      <c r="X57" s="43"/>
      <c r="Y57" s="43"/>
      <c r="Z57" s="42"/>
      <c r="AA57" s="43"/>
      <c r="AB57" s="43"/>
      <c r="AC57" s="42"/>
      <c r="AD57" s="43"/>
      <c r="AE57" s="43"/>
      <c r="AF57" s="42"/>
      <c r="AG57" s="43"/>
      <c r="AH57" s="43"/>
      <c r="AI57" s="42"/>
      <c r="AJ57" s="43"/>
      <c r="AK57" s="43"/>
      <c r="AL57" s="42"/>
      <c r="AM57" s="43"/>
      <c r="AN57" s="43"/>
      <c r="AO57" s="42"/>
      <c r="AP57" s="43"/>
      <c r="AQ57" s="43"/>
      <c r="AR57" s="43"/>
      <c r="AS57" s="42"/>
      <c r="AT57" s="43"/>
      <c r="AU57" s="43"/>
      <c r="AV57" s="43"/>
      <c r="AW57" s="42"/>
      <c r="AX57" s="43"/>
      <c r="AY57" s="43"/>
      <c r="AZ57" s="43"/>
      <c r="BA57" s="42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28"/>
      <c r="BZ57" s="42"/>
      <c r="CA57" s="43"/>
      <c r="CB57" s="43"/>
      <c r="CC57" s="43"/>
      <c r="CD57" s="43"/>
      <c r="CE57" s="43"/>
      <c r="CF57" s="43"/>
      <c r="CG57" s="43"/>
      <c r="CH57" s="43"/>
      <c r="CI57" s="28"/>
      <c r="CJ57" s="42"/>
      <c r="CK57" s="43"/>
      <c r="CL57" s="43"/>
      <c r="CM57" s="43"/>
      <c r="CN57" s="43"/>
      <c r="CO57" s="43"/>
      <c r="CP57" s="43"/>
      <c r="CQ57" s="43"/>
      <c r="CR57" s="43"/>
      <c r="CS57" s="10"/>
    </row>
    <row r="58" spans="1:97" ht="18" customHeight="1">
      <c r="A58" s="24"/>
      <c r="B58" s="25"/>
      <c r="C58" s="26"/>
      <c r="D58" s="26"/>
      <c r="E58" s="27"/>
      <c r="F58" s="27">
        <v>0</v>
      </c>
      <c r="G58" s="28"/>
      <c r="H58" s="42"/>
      <c r="I58" s="43"/>
      <c r="J58" s="43"/>
      <c r="K58" s="42"/>
      <c r="L58" s="43"/>
      <c r="M58" s="43"/>
      <c r="N58" s="42"/>
      <c r="O58" s="43"/>
      <c r="P58" s="43"/>
      <c r="Q58" s="42"/>
      <c r="R58" s="43"/>
      <c r="S58" s="43"/>
      <c r="T58" s="42"/>
      <c r="U58" s="43"/>
      <c r="V58" s="43"/>
      <c r="W58" s="42"/>
      <c r="X58" s="43"/>
      <c r="Y58" s="43"/>
      <c r="Z58" s="42"/>
      <c r="AA58" s="43"/>
      <c r="AB58" s="43"/>
      <c r="AC58" s="42"/>
      <c r="AD58" s="43"/>
      <c r="AE58" s="43"/>
      <c r="AF58" s="42"/>
      <c r="AG58" s="43"/>
      <c r="AH58" s="43"/>
      <c r="AI58" s="42"/>
      <c r="AJ58" s="43"/>
      <c r="AK58" s="43"/>
      <c r="AL58" s="42"/>
      <c r="AM58" s="43"/>
      <c r="AN58" s="43"/>
      <c r="AO58" s="42"/>
      <c r="AP58" s="43"/>
      <c r="AQ58" s="43"/>
      <c r="AR58" s="43"/>
      <c r="AS58" s="42"/>
      <c r="AT58" s="43"/>
      <c r="AU58" s="43"/>
      <c r="AV58" s="43"/>
      <c r="AW58" s="42"/>
      <c r="AX58" s="43"/>
      <c r="AY58" s="43"/>
      <c r="AZ58" s="43"/>
      <c r="BA58" s="42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28"/>
      <c r="BZ58" s="42"/>
      <c r="CA58" s="43"/>
      <c r="CB58" s="43"/>
      <c r="CC58" s="43"/>
      <c r="CD58" s="43"/>
      <c r="CE58" s="43"/>
      <c r="CF58" s="43"/>
      <c r="CG58" s="43"/>
      <c r="CH58" s="43"/>
      <c r="CI58" s="28"/>
      <c r="CJ58" s="42"/>
      <c r="CK58" s="43"/>
      <c r="CL58" s="43"/>
      <c r="CM58" s="43"/>
      <c r="CN58" s="43"/>
      <c r="CO58" s="43"/>
      <c r="CP58" s="43"/>
      <c r="CQ58" s="43"/>
      <c r="CR58" s="43"/>
      <c r="CS58" s="10"/>
    </row>
    <row r="59" spans="1:97" ht="18" customHeight="1">
      <c r="A59" s="24"/>
      <c r="B59" s="25"/>
      <c r="C59" s="26"/>
      <c r="D59" s="26"/>
      <c r="E59" s="27"/>
      <c r="F59" s="27">
        <v>0</v>
      </c>
      <c r="G59" s="28"/>
      <c r="H59" s="42"/>
      <c r="I59" s="43"/>
      <c r="J59" s="43"/>
      <c r="K59" s="42"/>
      <c r="L59" s="43"/>
      <c r="M59" s="43"/>
      <c r="N59" s="42"/>
      <c r="O59" s="43"/>
      <c r="P59" s="43"/>
      <c r="Q59" s="42"/>
      <c r="R59" s="43"/>
      <c r="S59" s="43"/>
      <c r="T59" s="42"/>
      <c r="U59" s="43"/>
      <c r="V59" s="43"/>
      <c r="W59" s="42"/>
      <c r="X59" s="43"/>
      <c r="Y59" s="43"/>
      <c r="Z59" s="42"/>
      <c r="AA59" s="43"/>
      <c r="AB59" s="43"/>
      <c r="AC59" s="42"/>
      <c r="AD59" s="43"/>
      <c r="AE59" s="43"/>
      <c r="AF59" s="42"/>
      <c r="AG59" s="43"/>
      <c r="AH59" s="43"/>
      <c r="AI59" s="42"/>
      <c r="AJ59" s="43"/>
      <c r="AK59" s="43"/>
      <c r="AL59" s="42"/>
      <c r="AM59" s="43"/>
      <c r="AN59" s="43"/>
      <c r="AO59" s="42"/>
      <c r="AP59" s="43"/>
      <c r="AQ59" s="43"/>
      <c r="AR59" s="43"/>
      <c r="AS59" s="42"/>
      <c r="AT59" s="43"/>
      <c r="AU59" s="43"/>
      <c r="AV59" s="43"/>
      <c r="AW59" s="42"/>
      <c r="AX59" s="43"/>
      <c r="AY59" s="43"/>
      <c r="AZ59" s="43"/>
      <c r="BA59" s="42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28"/>
      <c r="BZ59" s="42"/>
      <c r="CA59" s="43"/>
      <c r="CB59" s="43"/>
      <c r="CC59" s="43"/>
      <c r="CD59" s="43"/>
      <c r="CE59" s="43"/>
      <c r="CF59" s="43"/>
      <c r="CG59" s="43"/>
      <c r="CH59" s="43"/>
      <c r="CI59" s="28"/>
      <c r="CJ59" s="42"/>
      <c r="CK59" s="43"/>
      <c r="CL59" s="43"/>
      <c r="CM59" s="43"/>
      <c r="CN59" s="43"/>
      <c r="CO59" s="43"/>
      <c r="CP59" s="43"/>
      <c r="CQ59" s="43"/>
      <c r="CR59" s="43"/>
      <c r="CS59" s="10"/>
    </row>
    <row r="60" spans="1:97" ht="21" customHeight="1">
      <c r="A60" s="10"/>
      <c r="B60" s="20">
        <v>7</v>
      </c>
      <c r="C60" s="21" t="s">
        <v>62</v>
      </c>
      <c r="D60" s="21"/>
      <c r="E60" s="22"/>
      <c r="F60" s="22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32"/>
      <c r="AH60" s="33"/>
      <c r="AI60" s="33"/>
      <c r="AJ60" s="23"/>
      <c r="AK60" s="23"/>
      <c r="AL60" s="23"/>
      <c r="AM60" s="23"/>
      <c r="AN60" s="23"/>
      <c r="AO60" s="23"/>
      <c r="AP60" s="23"/>
      <c r="AQ60" s="32"/>
      <c r="AR60" s="33"/>
      <c r="AS60" s="3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32"/>
      <c r="CA60" s="33"/>
      <c r="CB60" s="33"/>
      <c r="CC60" s="23"/>
      <c r="CD60" s="23"/>
      <c r="CE60" s="23"/>
      <c r="CF60" s="23"/>
      <c r="CG60" s="23"/>
      <c r="CH60" s="23"/>
      <c r="CI60" s="23"/>
      <c r="CJ60" s="32"/>
      <c r="CK60" s="33"/>
      <c r="CL60" s="33"/>
      <c r="CM60" s="23"/>
      <c r="CN60" s="23"/>
      <c r="CO60" s="23"/>
      <c r="CP60" s="23"/>
      <c r="CQ60" s="23"/>
      <c r="CR60" s="23"/>
      <c r="CS60" s="10"/>
    </row>
    <row r="61" spans="1:97" ht="17.25" customHeight="1">
      <c r="A61" s="24"/>
      <c r="B61" s="25"/>
      <c r="C61" s="26"/>
      <c r="D61" s="26"/>
      <c r="E61" s="27"/>
      <c r="F61" s="27">
        <v>0</v>
      </c>
      <c r="G61" s="28"/>
      <c r="H61" s="42"/>
      <c r="I61" s="43"/>
      <c r="J61" s="43"/>
      <c r="K61" s="43"/>
      <c r="L61" s="28"/>
      <c r="M61" s="42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28"/>
      <c r="AG61" s="42"/>
      <c r="AH61" s="43"/>
      <c r="AI61" s="43"/>
      <c r="AJ61" s="43"/>
      <c r="AK61" s="43"/>
      <c r="AL61" s="43"/>
      <c r="AM61" s="43"/>
      <c r="AN61" s="43"/>
      <c r="AO61" s="43"/>
      <c r="AP61" s="28"/>
      <c r="AQ61" s="42"/>
      <c r="AR61" s="43"/>
      <c r="AS61" s="43"/>
      <c r="AT61" s="43"/>
      <c r="AU61" s="28"/>
      <c r="AV61" s="42"/>
      <c r="AW61" s="43"/>
      <c r="AX61" s="43"/>
      <c r="AY61" s="43"/>
      <c r="AZ61" s="28"/>
      <c r="BA61" s="42"/>
      <c r="BB61" s="43"/>
      <c r="BC61" s="43"/>
      <c r="BD61" s="43"/>
      <c r="BE61" s="28"/>
      <c r="BF61" s="42"/>
      <c r="BG61" s="43"/>
      <c r="BH61" s="43"/>
      <c r="BI61" s="43"/>
      <c r="BJ61" s="28"/>
      <c r="BK61" s="42"/>
      <c r="BL61" s="43"/>
      <c r="BM61" s="43"/>
      <c r="BN61" s="43"/>
      <c r="BO61" s="28"/>
      <c r="BP61" s="28"/>
      <c r="BQ61" s="28"/>
      <c r="BR61" s="28"/>
      <c r="BS61" s="28"/>
      <c r="BT61" s="28"/>
      <c r="BU61" s="42"/>
      <c r="BV61" s="43"/>
      <c r="BW61" s="43"/>
      <c r="BX61" s="43"/>
      <c r="BY61" s="28"/>
      <c r="BZ61" s="42"/>
      <c r="CA61" s="43"/>
      <c r="CB61" s="43"/>
      <c r="CC61" s="43"/>
      <c r="CD61" s="43"/>
      <c r="CE61" s="43"/>
      <c r="CF61" s="43"/>
      <c r="CG61" s="43"/>
      <c r="CH61" s="43"/>
      <c r="CI61" s="28"/>
      <c r="CJ61" s="42"/>
      <c r="CK61" s="43"/>
      <c r="CL61" s="43"/>
      <c r="CM61" s="43"/>
      <c r="CN61" s="43"/>
      <c r="CO61" s="43"/>
      <c r="CP61" s="43"/>
      <c r="CQ61" s="43"/>
      <c r="CR61" s="43"/>
      <c r="CS61" s="10"/>
    </row>
    <row r="62" spans="1:97" ht="18" customHeight="1">
      <c r="A62" s="24"/>
      <c r="B62" s="25"/>
      <c r="C62" s="26"/>
      <c r="D62" s="26"/>
      <c r="E62" s="27"/>
      <c r="F62" s="27">
        <v>0</v>
      </c>
      <c r="G62" s="28"/>
      <c r="H62" s="42"/>
      <c r="I62" s="43"/>
      <c r="J62" s="43"/>
      <c r="K62" s="43"/>
      <c r="L62" s="28"/>
      <c r="M62" s="42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28"/>
      <c r="AG62" s="42"/>
      <c r="AH62" s="43"/>
      <c r="AI62" s="43"/>
      <c r="AJ62" s="43"/>
      <c r="AK62" s="43"/>
      <c r="AL62" s="43"/>
      <c r="AM62" s="43"/>
      <c r="AN62" s="43"/>
      <c r="AO62" s="43"/>
      <c r="AP62" s="28"/>
      <c r="AQ62" s="42"/>
      <c r="AR62" s="43"/>
      <c r="AS62" s="43"/>
      <c r="AT62" s="43"/>
      <c r="AU62" s="28"/>
      <c r="AV62" s="42"/>
      <c r="AW62" s="43"/>
      <c r="AX62" s="43"/>
      <c r="AY62" s="43"/>
      <c r="AZ62" s="28"/>
      <c r="BA62" s="42"/>
      <c r="BB62" s="43"/>
      <c r="BC62" s="43"/>
      <c r="BD62" s="43"/>
      <c r="BE62" s="28"/>
      <c r="BF62" s="42"/>
      <c r="BG62" s="43"/>
      <c r="BH62" s="43"/>
      <c r="BI62" s="43"/>
      <c r="BJ62" s="28"/>
      <c r="BK62" s="42"/>
      <c r="BL62" s="43"/>
      <c r="BM62" s="43"/>
      <c r="BN62" s="43"/>
      <c r="BO62" s="28"/>
      <c r="BP62" s="28"/>
      <c r="BQ62" s="28"/>
      <c r="BR62" s="28"/>
      <c r="BS62" s="28"/>
      <c r="BT62" s="28"/>
      <c r="BU62" s="42"/>
      <c r="BV62" s="43"/>
      <c r="BW62" s="43"/>
      <c r="BX62" s="43"/>
      <c r="BY62" s="28"/>
      <c r="BZ62" s="42"/>
      <c r="CA62" s="43"/>
      <c r="CB62" s="43"/>
      <c r="CC62" s="43"/>
      <c r="CD62" s="43"/>
      <c r="CE62" s="43"/>
      <c r="CF62" s="43"/>
      <c r="CG62" s="43"/>
      <c r="CH62" s="43"/>
      <c r="CI62" s="28"/>
      <c r="CJ62" s="42"/>
      <c r="CK62" s="43"/>
      <c r="CL62" s="43"/>
      <c r="CM62" s="43"/>
      <c r="CN62" s="43"/>
      <c r="CO62" s="43"/>
      <c r="CP62" s="43"/>
      <c r="CQ62" s="43"/>
      <c r="CR62" s="43"/>
      <c r="CS62" s="10"/>
    </row>
    <row r="63" spans="1:97" ht="17.25" customHeight="1">
      <c r="A63" s="24"/>
      <c r="B63" s="25"/>
      <c r="C63" s="26"/>
      <c r="D63" s="26"/>
      <c r="E63" s="27"/>
      <c r="F63" s="27">
        <v>0</v>
      </c>
      <c r="G63" s="28"/>
      <c r="H63" s="42"/>
      <c r="I63" s="43"/>
      <c r="J63" s="43"/>
      <c r="K63" s="43"/>
      <c r="L63" s="28"/>
      <c r="M63" s="42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28"/>
      <c r="AG63" s="42"/>
      <c r="AH63" s="43"/>
      <c r="AI63" s="43"/>
      <c r="AJ63" s="43"/>
      <c r="AK63" s="43"/>
      <c r="AL63" s="43"/>
      <c r="AM63" s="43"/>
      <c r="AN63" s="43"/>
      <c r="AO63" s="43"/>
      <c r="AP63" s="28"/>
      <c r="AQ63" s="42"/>
      <c r="AR63" s="43"/>
      <c r="AS63" s="43"/>
      <c r="AT63" s="43"/>
      <c r="AU63" s="28"/>
      <c r="AV63" s="42"/>
      <c r="AW63" s="43"/>
      <c r="AX63" s="43"/>
      <c r="AY63" s="43"/>
      <c r="AZ63" s="28"/>
      <c r="BA63" s="42"/>
      <c r="BB63" s="43"/>
      <c r="BC63" s="43"/>
      <c r="BD63" s="43"/>
      <c r="BE63" s="28"/>
      <c r="BF63" s="42"/>
      <c r="BG63" s="43"/>
      <c r="BH63" s="43"/>
      <c r="BI63" s="43"/>
      <c r="BJ63" s="28"/>
      <c r="BK63" s="42"/>
      <c r="BL63" s="43"/>
      <c r="BM63" s="43"/>
      <c r="BN63" s="43"/>
      <c r="BO63" s="28"/>
      <c r="BP63" s="28"/>
      <c r="BQ63" s="28"/>
      <c r="BR63" s="28"/>
      <c r="BS63" s="28"/>
      <c r="BT63" s="28"/>
      <c r="BU63" s="42"/>
      <c r="BV63" s="43"/>
      <c r="BW63" s="43"/>
      <c r="BX63" s="43"/>
      <c r="BY63" s="28"/>
      <c r="BZ63" s="42"/>
      <c r="CA63" s="43"/>
      <c r="CB63" s="43"/>
      <c r="CC63" s="43"/>
      <c r="CD63" s="43"/>
      <c r="CE63" s="43"/>
      <c r="CF63" s="43"/>
      <c r="CG63" s="43"/>
      <c r="CH63" s="43"/>
      <c r="CI63" s="28"/>
      <c r="CJ63" s="42"/>
      <c r="CK63" s="43"/>
      <c r="CL63" s="43"/>
      <c r="CM63" s="43"/>
      <c r="CN63" s="43"/>
      <c r="CO63" s="43"/>
      <c r="CP63" s="43"/>
      <c r="CQ63" s="43"/>
      <c r="CR63" s="43"/>
      <c r="CS63" s="10"/>
    </row>
    <row r="64" spans="1:97" ht="17.25" customHeight="1">
      <c r="A64" s="24"/>
      <c r="B64" s="25"/>
      <c r="C64" s="26"/>
      <c r="D64" s="26"/>
      <c r="E64" s="27"/>
      <c r="F64" s="27">
        <v>0</v>
      </c>
      <c r="G64" s="28"/>
      <c r="H64" s="42"/>
      <c r="I64" s="43"/>
      <c r="J64" s="43"/>
      <c r="K64" s="43"/>
      <c r="L64" s="28"/>
      <c r="M64" s="42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28"/>
      <c r="AG64" s="42"/>
      <c r="AH64" s="43"/>
      <c r="AI64" s="43"/>
      <c r="AJ64" s="43"/>
      <c r="AK64" s="43"/>
      <c r="AL64" s="43"/>
      <c r="AM64" s="43"/>
      <c r="AN64" s="43"/>
      <c r="AO64" s="43"/>
      <c r="AP64" s="28"/>
      <c r="AQ64" s="42"/>
      <c r="AR64" s="43"/>
      <c r="AS64" s="43"/>
      <c r="AT64" s="43"/>
      <c r="AU64" s="28"/>
      <c r="AV64" s="42"/>
      <c r="AW64" s="43"/>
      <c r="AX64" s="43"/>
      <c r="AY64" s="43"/>
      <c r="AZ64" s="28"/>
      <c r="BA64" s="42"/>
      <c r="BB64" s="43"/>
      <c r="BC64" s="43"/>
      <c r="BD64" s="43"/>
      <c r="BE64" s="28"/>
      <c r="BF64" s="42"/>
      <c r="BG64" s="43"/>
      <c r="BH64" s="43"/>
      <c r="BI64" s="43"/>
      <c r="BJ64" s="28"/>
      <c r="BK64" s="42"/>
      <c r="BL64" s="43"/>
      <c r="BM64" s="43"/>
      <c r="BN64" s="43"/>
      <c r="BO64" s="28"/>
      <c r="BP64" s="28"/>
      <c r="BQ64" s="28"/>
      <c r="BR64" s="28"/>
      <c r="BS64" s="28"/>
      <c r="BT64" s="28"/>
      <c r="BU64" s="42"/>
      <c r="BV64" s="43"/>
      <c r="BW64" s="43"/>
      <c r="BX64" s="43"/>
      <c r="BY64" s="28"/>
      <c r="BZ64" s="42"/>
      <c r="CA64" s="43"/>
      <c r="CB64" s="43"/>
      <c r="CC64" s="43"/>
      <c r="CD64" s="43"/>
      <c r="CE64" s="43"/>
      <c r="CF64" s="43"/>
      <c r="CG64" s="43"/>
      <c r="CH64" s="43"/>
      <c r="CI64" s="28"/>
      <c r="CJ64" s="42"/>
      <c r="CK64" s="43"/>
      <c r="CL64" s="43"/>
      <c r="CM64" s="43"/>
      <c r="CN64" s="43"/>
      <c r="CO64" s="43"/>
      <c r="CP64" s="43"/>
      <c r="CQ64" s="43"/>
      <c r="CR64" s="43"/>
      <c r="CS64" s="10"/>
    </row>
    <row r="65" spans="1:97" ht="21" customHeight="1">
      <c r="A65" s="10"/>
      <c r="B65" s="20">
        <v>8</v>
      </c>
      <c r="C65" s="21" t="s">
        <v>63</v>
      </c>
      <c r="D65" s="21"/>
      <c r="E65" s="22"/>
      <c r="F65" s="22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32"/>
      <c r="AH65" s="33"/>
      <c r="AI65" s="33"/>
      <c r="AJ65" s="23"/>
      <c r="AK65" s="23"/>
      <c r="AL65" s="23"/>
      <c r="AM65" s="23"/>
      <c r="AN65" s="23"/>
      <c r="AO65" s="23"/>
      <c r="AP65" s="23"/>
      <c r="AQ65" s="32"/>
      <c r="AR65" s="33"/>
      <c r="AS65" s="3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32"/>
      <c r="CA65" s="33"/>
      <c r="CB65" s="33"/>
      <c r="CC65" s="23"/>
      <c r="CD65" s="23"/>
      <c r="CE65" s="23"/>
      <c r="CF65" s="23"/>
      <c r="CG65" s="23"/>
      <c r="CH65" s="23"/>
      <c r="CI65" s="23"/>
      <c r="CJ65" s="32"/>
      <c r="CK65" s="33"/>
      <c r="CL65" s="33"/>
      <c r="CM65" s="23"/>
      <c r="CN65" s="23"/>
      <c r="CO65" s="23"/>
      <c r="CP65" s="23"/>
      <c r="CQ65" s="23"/>
      <c r="CR65" s="23"/>
      <c r="CS65" s="10"/>
    </row>
    <row r="66" spans="1:97" ht="15.75" customHeight="1">
      <c r="A66" s="24"/>
      <c r="B66" s="25"/>
      <c r="C66" s="26" t="s">
        <v>64</v>
      </c>
      <c r="D66" s="26"/>
      <c r="E66" s="27"/>
      <c r="F66" s="27">
        <v>0</v>
      </c>
      <c r="G66" s="28"/>
      <c r="H66" s="42"/>
      <c r="I66" s="43"/>
      <c r="J66" s="43"/>
      <c r="K66" s="43"/>
      <c r="L66" s="28"/>
      <c r="M66" s="42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28"/>
      <c r="AG66" s="42"/>
      <c r="AH66" s="43"/>
      <c r="AI66" s="43"/>
      <c r="AJ66" s="43"/>
      <c r="AK66" s="43"/>
      <c r="AL66" s="43"/>
      <c r="AM66" s="43"/>
      <c r="AN66" s="43"/>
      <c r="AO66" s="43"/>
      <c r="AP66" s="28"/>
      <c r="AQ66" s="42"/>
      <c r="AR66" s="43"/>
      <c r="AS66" s="43"/>
      <c r="AT66" s="43"/>
      <c r="AU66" s="28"/>
      <c r="AV66" s="42"/>
      <c r="AW66" s="43"/>
      <c r="AX66" s="43"/>
      <c r="AY66" s="43"/>
      <c r="AZ66" s="28"/>
      <c r="BA66" s="42"/>
      <c r="BB66" s="43"/>
      <c r="BC66" s="43"/>
      <c r="BD66" s="43"/>
      <c r="BE66" s="28"/>
      <c r="BF66" s="42"/>
      <c r="BG66" s="43"/>
      <c r="BH66" s="43"/>
      <c r="BI66" s="43"/>
      <c r="BJ66" s="28"/>
      <c r="BK66" s="42"/>
      <c r="BL66" s="43"/>
      <c r="BM66" s="43"/>
      <c r="BN66" s="43"/>
      <c r="BO66" s="28"/>
      <c r="BP66" s="28"/>
      <c r="BQ66" s="28"/>
      <c r="BR66" s="28"/>
      <c r="BS66" s="28"/>
      <c r="BT66" s="28"/>
      <c r="BU66" s="42"/>
      <c r="BV66" s="43"/>
      <c r="BW66" s="43"/>
      <c r="BX66" s="43"/>
      <c r="BY66" s="28"/>
      <c r="BZ66" s="42"/>
      <c r="CA66" s="43"/>
      <c r="CB66" s="43"/>
      <c r="CC66" s="43"/>
      <c r="CD66" s="43"/>
      <c r="CE66" s="43"/>
      <c r="CF66" s="43"/>
      <c r="CG66" s="43"/>
      <c r="CH66" s="43"/>
      <c r="CI66" s="28"/>
      <c r="CJ66" s="42"/>
      <c r="CK66" s="43"/>
      <c r="CL66" s="43"/>
      <c r="CM66" s="43"/>
      <c r="CN66" s="43"/>
      <c r="CO66" s="43"/>
      <c r="CP66" s="43"/>
      <c r="CQ66" s="43"/>
      <c r="CR66" s="43"/>
      <c r="CS66" s="10"/>
    </row>
    <row r="67" spans="1:97" ht="15.75" customHeight="1">
      <c r="A67" s="24"/>
      <c r="B67" s="25"/>
      <c r="C67" s="26" t="s">
        <v>65</v>
      </c>
      <c r="D67" s="26"/>
      <c r="E67" s="27"/>
      <c r="F67" s="27">
        <v>0</v>
      </c>
      <c r="G67" s="28"/>
      <c r="H67" s="42"/>
      <c r="I67" s="43"/>
      <c r="J67" s="43"/>
      <c r="K67" s="43"/>
      <c r="L67" s="28"/>
      <c r="M67" s="42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28"/>
      <c r="AG67" s="42"/>
      <c r="AH67" s="43"/>
      <c r="AI67" s="43"/>
      <c r="AJ67" s="43"/>
      <c r="AK67" s="43"/>
      <c r="AL67" s="43"/>
      <c r="AM67" s="43"/>
      <c r="AN67" s="43"/>
      <c r="AO67" s="43"/>
      <c r="AP67" s="28"/>
      <c r="AQ67" s="42"/>
      <c r="AR67" s="43"/>
      <c r="AS67" s="43"/>
      <c r="AT67" s="43"/>
      <c r="AU67" s="28"/>
      <c r="AV67" s="42"/>
      <c r="AW67" s="43"/>
      <c r="AX67" s="43"/>
      <c r="AY67" s="43"/>
      <c r="AZ67" s="28"/>
      <c r="BA67" s="42"/>
      <c r="BB67" s="43"/>
      <c r="BC67" s="43"/>
      <c r="BD67" s="43"/>
      <c r="BE67" s="28"/>
      <c r="BF67" s="42"/>
      <c r="BG67" s="43"/>
      <c r="BH67" s="43"/>
      <c r="BI67" s="43"/>
      <c r="BJ67" s="28"/>
      <c r="BK67" s="42"/>
      <c r="BL67" s="43"/>
      <c r="BM67" s="43"/>
      <c r="BN67" s="43"/>
      <c r="BO67" s="28"/>
      <c r="BP67" s="28"/>
      <c r="BQ67" s="28"/>
      <c r="BR67" s="28"/>
      <c r="BS67" s="28"/>
      <c r="BT67" s="28"/>
      <c r="BU67" s="42"/>
      <c r="BV67" s="43"/>
      <c r="BW67" s="43"/>
      <c r="BX67" s="43"/>
      <c r="BY67" s="28"/>
      <c r="BZ67" s="42"/>
      <c r="CA67" s="43"/>
      <c r="CB67" s="43"/>
      <c r="CC67" s="43"/>
      <c r="CD67" s="43"/>
      <c r="CE67" s="43"/>
      <c r="CF67" s="43"/>
      <c r="CG67" s="43"/>
      <c r="CH67" s="43"/>
      <c r="CI67" s="28"/>
      <c r="CJ67" s="42"/>
      <c r="CK67" s="43"/>
      <c r="CL67" s="43"/>
      <c r="CM67" s="43"/>
      <c r="CN67" s="43"/>
      <c r="CO67" s="43"/>
      <c r="CP67" s="43"/>
      <c r="CQ67" s="43"/>
      <c r="CR67" s="43"/>
      <c r="CS67" s="10"/>
    </row>
    <row r="68" spans="1:97" ht="21" customHeight="1">
      <c r="A68" s="10"/>
      <c r="B68" s="10"/>
      <c r="C68" s="10"/>
      <c r="D68" s="10"/>
      <c r="E68" s="45"/>
      <c r="F68" s="45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</row>
    <row r="69" spans="1:97" ht="21" customHeight="1">
      <c r="A69" s="10"/>
      <c r="B69" s="10"/>
      <c r="C69" s="10"/>
      <c r="D69" s="10"/>
      <c r="E69" s="45"/>
      <c r="F69" s="45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</row>
    <row r="70" spans="1:97" ht="21" customHeight="1">
      <c r="A70" s="10"/>
      <c r="B70" s="10"/>
      <c r="C70" s="10"/>
      <c r="D70" s="10"/>
      <c r="E70" s="45"/>
      <c r="F70" s="45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</row>
    <row r="71" spans="1:97" ht="21" customHeight="1">
      <c r="A71" s="10"/>
      <c r="B71" s="10"/>
      <c r="C71" s="10"/>
      <c r="D71" s="10"/>
      <c r="E71" s="45"/>
      <c r="F71" s="45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</row>
    <row r="72" spans="1:97" ht="21" customHeight="1">
      <c r="A72" s="10"/>
      <c r="B72" s="10"/>
      <c r="C72" s="10"/>
      <c r="D72" s="10"/>
      <c r="E72" s="45"/>
      <c r="F72" s="45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</row>
    <row r="73" spans="1:97" ht="21" customHeight="1">
      <c r="A73" s="10"/>
      <c r="B73" s="10"/>
      <c r="C73" s="10"/>
      <c r="D73" s="10"/>
      <c r="E73" s="45"/>
      <c r="F73" s="45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</row>
    <row r="74" spans="1:97" ht="21" customHeight="1">
      <c r="A74" s="10"/>
      <c r="B74" s="10"/>
      <c r="C74" s="10"/>
      <c r="D74" s="10"/>
      <c r="E74" s="45"/>
      <c r="F74" s="45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</row>
    <row r="75" spans="1:97" ht="21" customHeight="1">
      <c r="A75" s="10"/>
      <c r="B75" s="10"/>
      <c r="C75" s="10"/>
      <c r="D75" s="10"/>
      <c r="E75" s="45"/>
      <c r="F75" s="45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</row>
    <row r="76" spans="1:97" ht="21" customHeight="1">
      <c r="A76" s="10"/>
      <c r="B76" s="10"/>
      <c r="C76" s="10"/>
      <c r="D76" s="10"/>
      <c r="E76" s="45"/>
      <c r="F76" s="45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</row>
    <row r="77" spans="1:97" ht="21" customHeight="1">
      <c r="A77" s="10"/>
      <c r="B77" s="10"/>
      <c r="C77" s="10"/>
      <c r="D77" s="10"/>
      <c r="E77" s="45"/>
      <c r="F77" s="45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</row>
    <row r="78" spans="1:97" ht="21" customHeight="1">
      <c r="A78" s="10"/>
      <c r="B78" s="10"/>
      <c r="C78" s="10"/>
      <c r="D78" s="10"/>
      <c r="E78" s="45"/>
      <c r="F78" s="45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</row>
    <row r="79" spans="1:97" ht="21" customHeight="1">
      <c r="A79" s="10"/>
      <c r="B79" s="10"/>
      <c r="C79" s="10"/>
      <c r="D79" s="10"/>
      <c r="E79" s="45"/>
      <c r="F79" s="45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</row>
    <row r="80" spans="1:97" ht="21" customHeight="1">
      <c r="A80" s="10"/>
      <c r="B80" s="10"/>
      <c r="C80" s="10"/>
      <c r="D80" s="10"/>
      <c r="E80" s="45"/>
      <c r="F80" s="45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</row>
    <row r="81" spans="1:97" ht="21" customHeight="1">
      <c r="A81" s="10"/>
      <c r="B81" s="10"/>
      <c r="C81" s="10"/>
      <c r="D81" s="10"/>
      <c r="E81" s="45"/>
      <c r="F81" s="45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</row>
    <row r="82" spans="1:97" ht="21" customHeight="1">
      <c r="A82" s="10"/>
      <c r="B82" s="10"/>
      <c r="C82" s="10"/>
      <c r="D82" s="10"/>
      <c r="E82" s="45"/>
      <c r="F82" s="45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</row>
    <row r="83" spans="1:97" ht="21" customHeight="1">
      <c r="A83" s="10"/>
      <c r="B83" s="10"/>
      <c r="C83" s="10"/>
      <c r="D83" s="10"/>
      <c r="E83" s="45"/>
      <c r="F83" s="45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</row>
    <row r="84" spans="1:97" ht="21" customHeight="1">
      <c r="A84" s="10"/>
      <c r="B84" s="10"/>
      <c r="C84" s="10"/>
      <c r="D84" s="10"/>
      <c r="E84" s="45"/>
      <c r="F84" s="45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</row>
    <row r="85" spans="1:97" ht="21" customHeight="1">
      <c r="A85" s="10"/>
      <c r="B85" s="10"/>
      <c r="C85" s="10"/>
      <c r="D85" s="10"/>
      <c r="E85" s="45"/>
      <c r="F85" s="45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</row>
    <row r="86" spans="1:97" ht="21" customHeight="1">
      <c r="A86" s="10"/>
      <c r="B86" s="10"/>
      <c r="C86" s="10"/>
      <c r="D86" s="10"/>
      <c r="E86" s="45"/>
      <c r="F86" s="45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</row>
    <row r="87" spans="1:97" ht="21" customHeight="1">
      <c r="A87" s="10"/>
      <c r="B87" s="10"/>
      <c r="C87" s="10"/>
      <c r="D87" s="10"/>
      <c r="E87" s="45"/>
      <c r="F87" s="45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</row>
    <row r="88" spans="1:97" ht="21" customHeight="1">
      <c r="A88" s="10"/>
      <c r="B88" s="10"/>
      <c r="C88" s="10"/>
      <c r="D88" s="10"/>
      <c r="E88" s="45"/>
      <c r="F88" s="45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</row>
    <row r="89" spans="1:97" ht="21" customHeight="1">
      <c r="A89" s="10"/>
      <c r="B89" s="10"/>
      <c r="C89" s="10"/>
      <c r="D89" s="10"/>
      <c r="E89" s="45"/>
      <c r="F89" s="45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</row>
    <row r="90" spans="1:97" ht="21" customHeight="1">
      <c r="A90" s="10"/>
      <c r="B90" s="10"/>
      <c r="C90" s="10"/>
      <c r="D90" s="10"/>
      <c r="E90" s="45"/>
      <c r="F90" s="45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</row>
    <row r="91" spans="1:97" ht="21" customHeight="1">
      <c r="A91" s="10"/>
      <c r="B91" s="10"/>
      <c r="C91" s="10"/>
      <c r="D91" s="10"/>
      <c r="E91" s="45"/>
      <c r="F91" s="45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</row>
    <row r="92" spans="1:97" ht="21" customHeight="1">
      <c r="A92" s="10"/>
      <c r="B92" s="10"/>
      <c r="C92" s="10"/>
      <c r="D92" s="10"/>
      <c r="E92" s="45"/>
      <c r="F92" s="45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</row>
    <row r="93" spans="1:97" ht="21" customHeight="1">
      <c r="A93" s="10"/>
      <c r="B93" s="10"/>
      <c r="C93" s="10"/>
      <c r="D93" s="10"/>
      <c r="E93" s="45"/>
      <c r="F93" s="45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</row>
    <row r="94" spans="1:97" ht="21" customHeight="1">
      <c r="A94" s="10"/>
      <c r="B94" s="10"/>
      <c r="C94" s="10"/>
      <c r="D94" s="10"/>
      <c r="E94" s="45"/>
      <c r="F94" s="45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</row>
    <row r="95" spans="1:97" ht="21" customHeight="1">
      <c r="A95" s="10"/>
      <c r="B95" s="10"/>
      <c r="C95" s="10"/>
      <c r="D95" s="10"/>
      <c r="E95" s="45"/>
      <c r="F95" s="45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</row>
    <row r="96" spans="1:97" ht="21" customHeight="1">
      <c r="A96" s="10"/>
      <c r="B96" s="10"/>
      <c r="C96" s="10"/>
      <c r="D96" s="10"/>
      <c r="E96" s="45"/>
      <c r="F96" s="45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</row>
    <row r="97" spans="1:97" ht="21" customHeight="1">
      <c r="A97" s="10"/>
      <c r="B97" s="10"/>
      <c r="C97" s="10"/>
      <c r="D97" s="10"/>
      <c r="E97" s="45"/>
      <c r="F97" s="45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</row>
    <row r="98" spans="1:97" ht="21" customHeight="1">
      <c r="A98" s="10"/>
      <c r="B98" s="10"/>
      <c r="C98" s="10"/>
      <c r="D98" s="10"/>
      <c r="E98" s="45"/>
      <c r="F98" s="45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</row>
    <row r="99" spans="1:97" ht="21" customHeight="1">
      <c r="A99" s="10"/>
      <c r="B99" s="10"/>
      <c r="C99" s="10"/>
      <c r="D99" s="10"/>
      <c r="E99" s="45"/>
      <c r="F99" s="45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</row>
    <row r="100" spans="1:97" ht="21" customHeight="1">
      <c r="A100" s="10"/>
      <c r="B100" s="10"/>
      <c r="C100" s="10"/>
      <c r="D100" s="10"/>
      <c r="E100" s="45"/>
      <c r="F100" s="45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</row>
    <row r="101" spans="1:97" ht="21" customHeight="1">
      <c r="A101" s="10"/>
      <c r="B101" s="10"/>
      <c r="C101" s="10"/>
      <c r="D101" s="10"/>
      <c r="E101" s="45"/>
      <c r="F101" s="45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</row>
    <row r="102" spans="1:97" ht="21" customHeight="1">
      <c r="A102" s="10"/>
      <c r="B102" s="10"/>
      <c r="C102" s="10"/>
      <c r="D102" s="10"/>
      <c r="E102" s="45"/>
      <c r="F102" s="45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</row>
    <row r="103" spans="1:97" ht="21" customHeight="1">
      <c r="A103" s="10"/>
      <c r="B103" s="10"/>
      <c r="C103" s="10"/>
      <c r="D103" s="10"/>
      <c r="E103" s="45"/>
      <c r="F103" s="45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</row>
    <row r="104" spans="1:97" ht="21" customHeight="1">
      <c r="A104" s="10"/>
      <c r="B104" s="10"/>
      <c r="C104" s="10"/>
      <c r="D104" s="10"/>
      <c r="E104" s="45"/>
      <c r="F104" s="45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</row>
    <row r="105" spans="1:97" ht="21" customHeight="1">
      <c r="A105" s="10"/>
      <c r="B105" s="10"/>
      <c r="C105" s="10"/>
      <c r="D105" s="10"/>
      <c r="E105" s="45"/>
      <c r="F105" s="45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</row>
    <row r="106" spans="1:97" ht="21" customHeight="1">
      <c r="A106" s="10"/>
      <c r="B106" s="10"/>
      <c r="C106" s="10"/>
      <c r="D106" s="10"/>
      <c r="E106" s="45"/>
      <c r="F106" s="45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</row>
    <row r="107" spans="1:97" ht="21" customHeight="1">
      <c r="A107" s="10"/>
      <c r="B107" s="10"/>
      <c r="C107" s="10"/>
      <c r="D107" s="10"/>
      <c r="E107" s="45"/>
      <c r="F107" s="45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</row>
    <row r="108" spans="1:97" ht="21" customHeight="1">
      <c r="A108" s="10"/>
      <c r="B108" s="10"/>
      <c r="C108" s="10"/>
      <c r="D108" s="10"/>
      <c r="E108" s="45"/>
      <c r="F108" s="45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</row>
    <row r="109" spans="1:97" ht="21" customHeight="1">
      <c r="A109" s="10"/>
      <c r="B109" s="10"/>
      <c r="C109" s="10"/>
      <c r="D109" s="10"/>
      <c r="E109" s="45"/>
      <c r="F109" s="45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</row>
    <row r="110" spans="1:97" ht="21" customHeight="1">
      <c r="A110" s="10"/>
      <c r="B110" s="10"/>
      <c r="C110" s="10"/>
      <c r="D110" s="10"/>
      <c r="E110" s="45"/>
      <c r="F110" s="45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</row>
    <row r="111" spans="1:97" ht="21" customHeight="1">
      <c r="A111" s="10"/>
      <c r="B111" s="10"/>
      <c r="C111" s="10"/>
      <c r="D111" s="10"/>
      <c r="E111" s="45"/>
      <c r="F111" s="45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</row>
    <row r="112" spans="1:97" ht="21" customHeight="1">
      <c r="A112" s="10"/>
      <c r="B112" s="10"/>
      <c r="C112" s="10"/>
      <c r="D112" s="10"/>
      <c r="E112" s="45"/>
      <c r="F112" s="45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</row>
    <row r="113" spans="1:97" ht="21" customHeight="1">
      <c r="A113" s="10"/>
      <c r="B113" s="10"/>
      <c r="C113" s="10"/>
      <c r="D113" s="10"/>
      <c r="E113" s="45"/>
      <c r="F113" s="45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</row>
    <row r="114" spans="1:97" ht="21" customHeight="1">
      <c r="A114" s="10"/>
      <c r="B114" s="10"/>
      <c r="C114" s="10"/>
      <c r="D114" s="10"/>
      <c r="E114" s="45"/>
      <c r="F114" s="45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</row>
    <row r="115" spans="1:97" ht="21" customHeight="1">
      <c r="A115" s="10"/>
      <c r="B115" s="10"/>
      <c r="C115" s="10"/>
      <c r="D115" s="10"/>
      <c r="E115" s="45"/>
      <c r="F115" s="45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</row>
    <row r="116" spans="1:97" ht="21" customHeight="1">
      <c r="A116" s="10"/>
      <c r="B116" s="10"/>
      <c r="C116" s="10"/>
      <c r="D116" s="10"/>
      <c r="E116" s="45"/>
      <c r="F116" s="45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</row>
    <row r="117" spans="1:97" ht="21" customHeight="1">
      <c r="A117" s="10"/>
      <c r="B117" s="10"/>
      <c r="C117" s="10"/>
      <c r="D117" s="10"/>
      <c r="E117" s="45"/>
      <c r="F117" s="45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</row>
    <row r="118" spans="1:97" ht="21" customHeight="1">
      <c r="A118" s="10"/>
      <c r="B118" s="10"/>
      <c r="C118" s="10"/>
      <c r="D118" s="10"/>
      <c r="E118" s="45"/>
      <c r="F118" s="45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</row>
    <row r="119" spans="1:97" ht="21" customHeight="1">
      <c r="A119" s="10"/>
      <c r="B119" s="10"/>
      <c r="C119" s="10"/>
      <c r="D119" s="10"/>
      <c r="E119" s="45"/>
      <c r="F119" s="45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</row>
    <row r="120" spans="1:97" ht="21" customHeight="1">
      <c r="A120" s="10"/>
      <c r="B120" s="10"/>
      <c r="C120" s="10"/>
      <c r="D120" s="10"/>
      <c r="E120" s="45"/>
      <c r="F120" s="45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</row>
    <row r="121" spans="1:97" ht="21" customHeight="1">
      <c r="A121" s="10"/>
      <c r="B121" s="10"/>
      <c r="C121" s="10"/>
      <c r="D121" s="10"/>
      <c r="E121" s="45"/>
      <c r="F121" s="45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</row>
    <row r="122" spans="1:97" ht="21" customHeight="1">
      <c r="A122" s="10"/>
      <c r="B122" s="10"/>
      <c r="C122" s="10"/>
      <c r="D122" s="10"/>
      <c r="E122" s="45"/>
      <c r="F122" s="45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</row>
    <row r="123" spans="1:97" ht="21" customHeight="1">
      <c r="A123" s="10"/>
      <c r="B123" s="10"/>
      <c r="C123" s="10"/>
      <c r="D123" s="10"/>
      <c r="E123" s="45"/>
      <c r="F123" s="45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</row>
    <row r="124" spans="1:97" ht="21" customHeight="1">
      <c r="A124" s="10"/>
      <c r="B124" s="10"/>
      <c r="C124" s="10"/>
      <c r="D124" s="10"/>
      <c r="E124" s="45"/>
      <c r="F124" s="45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</row>
    <row r="125" spans="1:97" ht="21" customHeight="1">
      <c r="A125" s="10"/>
      <c r="B125" s="10"/>
      <c r="C125" s="10"/>
      <c r="D125" s="10"/>
      <c r="E125" s="45"/>
      <c r="F125" s="45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</row>
    <row r="126" spans="1:97" ht="21" customHeight="1">
      <c r="A126" s="10"/>
      <c r="B126" s="10"/>
      <c r="C126" s="10"/>
      <c r="D126" s="10"/>
      <c r="E126" s="45"/>
      <c r="F126" s="45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</row>
    <row r="127" spans="1:97" ht="21" customHeight="1">
      <c r="A127" s="10"/>
      <c r="B127" s="10"/>
      <c r="C127" s="10"/>
      <c r="D127" s="10"/>
      <c r="E127" s="45"/>
      <c r="F127" s="45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</row>
    <row r="128" spans="1:97" ht="21" customHeight="1">
      <c r="A128" s="10"/>
      <c r="B128" s="10"/>
      <c r="C128" s="10"/>
      <c r="D128" s="10"/>
      <c r="E128" s="45"/>
      <c r="F128" s="45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</row>
    <row r="129" spans="1:97" ht="21" customHeight="1">
      <c r="A129" s="10"/>
      <c r="B129" s="10"/>
      <c r="C129" s="10"/>
      <c r="D129" s="10"/>
      <c r="E129" s="45"/>
      <c r="F129" s="45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</row>
    <row r="130" spans="1:97" ht="21" customHeight="1">
      <c r="A130" s="10"/>
      <c r="B130" s="10"/>
      <c r="C130" s="10"/>
      <c r="D130" s="10"/>
      <c r="E130" s="45"/>
      <c r="F130" s="45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</row>
    <row r="131" spans="1:97" ht="21" customHeight="1">
      <c r="A131" s="10"/>
      <c r="B131" s="10"/>
      <c r="C131" s="10"/>
      <c r="D131" s="10"/>
      <c r="E131" s="45"/>
      <c r="F131" s="45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</row>
    <row r="132" spans="1:97" ht="21" customHeight="1">
      <c r="A132" s="10"/>
      <c r="B132" s="10"/>
      <c r="C132" s="10"/>
      <c r="D132" s="10"/>
      <c r="E132" s="45"/>
      <c r="F132" s="45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</row>
    <row r="133" spans="1:97" ht="21" customHeight="1">
      <c r="A133" s="10"/>
      <c r="B133" s="10"/>
      <c r="C133" s="10"/>
      <c r="D133" s="10"/>
      <c r="E133" s="45"/>
      <c r="F133" s="45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</row>
    <row r="134" spans="1:97" ht="21" customHeight="1">
      <c r="A134" s="10"/>
      <c r="B134" s="10"/>
      <c r="C134" s="10"/>
      <c r="D134" s="10"/>
      <c r="E134" s="45"/>
      <c r="F134" s="45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</row>
    <row r="135" spans="1:97" ht="21" customHeight="1">
      <c r="A135" s="10"/>
      <c r="B135" s="10"/>
      <c r="C135" s="10"/>
      <c r="D135" s="10"/>
      <c r="E135" s="45"/>
      <c r="F135" s="45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</row>
    <row r="136" spans="1:97" ht="21" customHeight="1">
      <c r="A136" s="10"/>
      <c r="B136" s="10"/>
      <c r="C136" s="10"/>
      <c r="D136" s="10"/>
      <c r="E136" s="45"/>
      <c r="F136" s="45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</row>
    <row r="137" spans="1:97" ht="21" customHeight="1">
      <c r="A137" s="10"/>
      <c r="B137" s="10"/>
      <c r="C137" s="10"/>
      <c r="D137" s="10"/>
      <c r="E137" s="45"/>
      <c r="F137" s="45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</row>
    <row r="138" spans="1:97" ht="21" customHeight="1">
      <c r="A138" s="10"/>
      <c r="B138" s="10"/>
      <c r="C138" s="10"/>
      <c r="D138" s="10"/>
      <c r="E138" s="45"/>
      <c r="F138" s="45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</row>
    <row r="139" spans="1:97" ht="21" customHeight="1">
      <c r="A139" s="10"/>
      <c r="B139" s="10"/>
      <c r="C139" s="10"/>
      <c r="D139" s="10"/>
      <c r="E139" s="45"/>
      <c r="F139" s="45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</row>
    <row r="140" spans="1:97" ht="21" customHeight="1">
      <c r="A140" s="10"/>
      <c r="B140" s="10"/>
      <c r="C140" s="10"/>
      <c r="D140" s="10"/>
      <c r="E140" s="45"/>
      <c r="F140" s="45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</row>
    <row r="141" spans="1:97" ht="21" customHeight="1">
      <c r="A141" s="10"/>
      <c r="B141" s="10"/>
      <c r="C141" s="10"/>
      <c r="D141" s="10"/>
      <c r="E141" s="45"/>
      <c r="F141" s="45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</row>
    <row r="142" spans="1:97" ht="21" customHeight="1">
      <c r="A142" s="10"/>
      <c r="B142" s="10"/>
      <c r="C142" s="10"/>
      <c r="D142" s="10"/>
      <c r="E142" s="45"/>
      <c r="F142" s="45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</row>
    <row r="143" spans="1:97" ht="21" customHeight="1">
      <c r="A143" s="10"/>
      <c r="B143" s="10"/>
      <c r="C143" s="10"/>
      <c r="D143" s="10"/>
      <c r="E143" s="45"/>
      <c r="F143" s="45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</row>
    <row r="144" spans="1:97" ht="21" customHeight="1">
      <c r="A144" s="10"/>
      <c r="B144" s="10"/>
      <c r="C144" s="10"/>
      <c r="D144" s="10"/>
      <c r="E144" s="45"/>
      <c r="F144" s="45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</row>
    <row r="145" spans="1:97" ht="21" customHeight="1">
      <c r="A145" s="10"/>
      <c r="B145" s="10"/>
      <c r="C145" s="10"/>
      <c r="D145" s="10"/>
      <c r="E145" s="45"/>
      <c r="F145" s="45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</row>
    <row r="146" spans="1:97" ht="21" customHeight="1">
      <c r="A146" s="10"/>
      <c r="B146" s="10"/>
      <c r="C146" s="10"/>
      <c r="D146" s="10"/>
      <c r="E146" s="45"/>
      <c r="F146" s="45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</row>
    <row r="147" spans="1:97" ht="21" customHeight="1">
      <c r="A147" s="10"/>
      <c r="B147" s="10"/>
      <c r="C147" s="10"/>
      <c r="D147" s="10"/>
      <c r="E147" s="45"/>
      <c r="F147" s="45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</row>
    <row r="148" spans="1:97" ht="21" customHeight="1">
      <c r="A148" s="10"/>
      <c r="B148" s="10"/>
      <c r="C148" s="10"/>
      <c r="D148" s="10"/>
      <c r="E148" s="45"/>
      <c r="F148" s="45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</row>
    <row r="149" spans="1:97" ht="21" customHeight="1">
      <c r="A149" s="10"/>
      <c r="B149" s="10"/>
      <c r="C149" s="10"/>
      <c r="D149" s="10"/>
      <c r="E149" s="45"/>
      <c r="F149" s="45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</row>
    <row r="150" spans="1:97" ht="21" customHeight="1">
      <c r="A150" s="10"/>
      <c r="B150" s="10"/>
      <c r="C150" s="10"/>
      <c r="D150" s="10"/>
      <c r="E150" s="45"/>
      <c r="F150" s="45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</row>
    <row r="151" spans="1:97" ht="21" customHeight="1">
      <c r="A151" s="10"/>
      <c r="B151" s="10"/>
      <c r="C151" s="10"/>
      <c r="D151" s="10"/>
      <c r="E151" s="45"/>
      <c r="F151" s="45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</row>
    <row r="152" spans="1:97" ht="21" customHeight="1">
      <c r="A152" s="10"/>
      <c r="B152" s="10"/>
      <c r="C152" s="10"/>
      <c r="D152" s="10"/>
      <c r="E152" s="45"/>
      <c r="F152" s="45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</row>
    <row r="153" spans="1:97" ht="21" customHeight="1">
      <c r="A153" s="10"/>
      <c r="B153" s="10"/>
      <c r="C153" s="10"/>
      <c r="D153" s="10"/>
      <c r="E153" s="45"/>
      <c r="F153" s="45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</row>
    <row r="154" spans="1:97" ht="21" customHeight="1">
      <c r="A154" s="10"/>
      <c r="B154" s="10"/>
      <c r="C154" s="10"/>
      <c r="D154" s="10"/>
      <c r="E154" s="45"/>
      <c r="F154" s="45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</row>
    <row r="155" spans="1:97" ht="21" customHeight="1">
      <c r="A155" s="10"/>
      <c r="B155" s="10"/>
      <c r="C155" s="10"/>
      <c r="D155" s="10"/>
      <c r="E155" s="45"/>
      <c r="F155" s="45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</row>
    <row r="156" spans="1:97" ht="21" customHeight="1">
      <c r="A156" s="10"/>
      <c r="B156" s="10"/>
      <c r="C156" s="10"/>
      <c r="D156" s="10"/>
      <c r="E156" s="45"/>
      <c r="F156" s="45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</row>
    <row r="157" spans="1:97" ht="21" customHeight="1">
      <c r="A157" s="10"/>
      <c r="B157" s="10"/>
      <c r="C157" s="10"/>
      <c r="D157" s="10"/>
      <c r="E157" s="45"/>
      <c r="F157" s="45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</row>
    <row r="158" spans="1:97" ht="21" customHeight="1">
      <c r="A158" s="10"/>
      <c r="B158" s="10"/>
      <c r="C158" s="10"/>
      <c r="D158" s="10"/>
      <c r="E158" s="45"/>
      <c r="F158" s="45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</row>
    <row r="159" spans="1:97" ht="21" customHeight="1">
      <c r="A159" s="10"/>
      <c r="B159" s="10"/>
      <c r="C159" s="10"/>
      <c r="D159" s="10"/>
      <c r="E159" s="45"/>
      <c r="F159" s="45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</row>
    <row r="160" spans="1:97" ht="21" customHeight="1">
      <c r="A160" s="10"/>
      <c r="B160" s="10"/>
      <c r="C160" s="10"/>
      <c r="D160" s="10"/>
      <c r="E160" s="45"/>
      <c r="F160" s="45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</row>
    <row r="161" spans="1:97" ht="21" customHeight="1">
      <c r="A161" s="10"/>
      <c r="B161" s="10"/>
      <c r="C161" s="10"/>
      <c r="D161" s="10"/>
      <c r="E161" s="45"/>
      <c r="F161" s="45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</row>
    <row r="162" spans="1:97" ht="21" customHeight="1">
      <c r="A162" s="10"/>
      <c r="B162" s="10"/>
      <c r="C162" s="10"/>
      <c r="D162" s="10"/>
      <c r="E162" s="45"/>
      <c r="F162" s="45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</row>
    <row r="163" spans="1:97" ht="21" customHeight="1">
      <c r="A163" s="10"/>
      <c r="B163" s="10"/>
      <c r="C163" s="10"/>
      <c r="D163" s="10"/>
      <c r="E163" s="45"/>
      <c r="F163" s="45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</row>
    <row r="164" spans="1:97" ht="21" customHeight="1">
      <c r="A164" s="10"/>
      <c r="B164" s="10"/>
      <c r="C164" s="10"/>
      <c r="D164" s="10"/>
      <c r="E164" s="45"/>
      <c r="F164" s="45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</row>
    <row r="165" spans="1:97" ht="21" customHeight="1">
      <c r="A165" s="10"/>
      <c r="B165" s="10"/>
      <c r="C165" s="10"/>
      <c r="D165" s="10"/>
      <c r="E165" s="45"/>
      <c r="F165" s="45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</row>
    <row r="166" spans="1:97" ht="21" customHeight="1">
      <c r="A166" s="10"/>
      <c r="B166" s="10"/>
      <c r="C166" s="10"/>
      <c r="D166" s="10"/>
      <c r="E166" s="45"/>
      <c r="F166" s="45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</row>
    <row r="167" spans="1:97" ht="21" customHeight="1">
      <c r="A167" s="10"/>
      <c r="B167" s="10"/>
      <c r="C167" s="10"/>
      <c r="D167" s="10"/>
      <c r="E167" s="45"/>
      <c r="F167" s="45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</row>
    <row r="168" spans="1:97" ht="21" customHeight="1">
      <c r="A168" s="10"/>
      <c r="B168" s="10"/>
      <c r="C168" s="10"/>
      <c r="D168" s="10"/>
      <c r="E168" s="45"/>
      <c r="F168" s="45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</row>
    <row r="169" spans="1:97" ht="21" customHeight="1">
      <c r="A169" s="10"/>
      <c r="B169" s="10"/>
      <c r="C169" s="10"/>
      <c r="D169" s="10"/>
      <c r="E169" s="45"/>
      <c r="F169" s="45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</row>
    <row r="170" spans="1:97" ht="21" customHeight="1">
      <c r="A170" s="10"/>
      <c r="B170" s="10"/>
      <c r="C170" s="10"/>
      <c r="D170" s="10"/>
      <c r="E170" s="45"/>
      <c r="F170" s="45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</row>
    <row r="171" spans="1:97" ht="21" customHeight="1">
      <c r="A171" s="10"/>
      <c r="B171" s="10"/>
      <c r="C171" s="10"/>
      <c r="D171" s="10"/>
      <c r="E171" s="45"/>
      <c r="F171" s="45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</row>
    <row r="172" spans="1:97" ht="21" customHeight="1">
      <c r="A172" s="10"/>
      <c r="B172" s="10"/>
      <c r="C172" s="10"/>
      <c r="D172" s="10"/>
      <c r="E172" s="45"/>
      <c r="F172" s="45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</row>
    <row r="173" spans="1:97" ht="21" customHeight="1">
      <c r="A173" s="10"/>
      <c r="B173" s="10"/>
      <c r="C173" s="10"/>
      <c r="D173" s="10"/>
      <c r="E173" s="45"/>
      <c r="F173" s="45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</row>
    <row r="174" spans="1:97" ht="21" customHeight="1">
      <c r="A174" s="10"/>
      <c r="B174" s="10"/>
      <c r="C174" s="10"/>
      <c r="D174" s="10"/>
      <c r="E174" s="45"/>
      <c r="F174" s="45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</row>
    <row r="175" spans="1:97" ht="21" customHeight="1">
      <c r="A175" s="10"/>
      <c r="B175" s="10"/>
      <c r="C175" s="10"/>
      <c r="D175" s="10"/>
      <c r="E175" s="45"/>
      <c r="F175" s="45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</row>
    <row r="176" spans="1:97" ht="21" customHeight="1">
      <c r="A176" s="10"/>
      <c r="B176" s="10"/>
      <c r="C176" s="10"/>
      <c r="D176" s="10"/>
      <c r="E176" s="45"/>
      <c r="F176" s="45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</row>
    <row r="177" spans="1:97" ht="21" customHeight="1">
      <c r="A177" s="10"/>
      <c r="B177" s="10"/>
      <c r="C177" s="10"/>
      <c r="D177" s="10"/>
      <c r="E177" s="45"/>
      <c r="F177" s="45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</row>
    <row r="178" spans="1:97" ht="21" customHeight="1">
      <c r="A178" s="10"/>
      <c r="B178" s="10"/>
      <c r="C178" s="10"/>
      <c r="D178" s="10"/>
      <c r="E178" s="45"/>
      <c r="F178" s="45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</row>
    <row r="179" spans="1:97" ht="21" customHeight="1">
      <c r="A179" s="10"/>
      <c r="B179" s="10"/>
      <c r="C179" s="10"/>
      <c r="D179" s="10"/>
      <c r="E179" s="45"/>
      <c r="F179" s="45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</row>
    <row r="180" spans="1:97" ht="21" customHeight="1">
      <c r="A180" s="10"/>
      <c r="B180" s="10"/>
      <c r="C180" s="10"/>
      <c r="D180" s="10"/>
      <c r="E180" s="45"/>
      <c r="F180" s="45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</row>
    <row r="181" spans="1:97" ht="21" customHeight="1">
      <c r="A181" s="10"/>
      <c r="B181" s="10"/>
      <c r="C181" s="10"/>
      <c r="D181" s="10"/>
      <c r="E181" s="45"/>
      <c r="F181" s="45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</row>
    <row r="182" spans="1:97" ht="21" customHeight="1">
      <c r="A182" s="10"/>
      <c r="B182" s="10"/>
      <c r="C182" s="10"/>
      <c r="D182" s="10"/>
      <c r="E182" s="45"/>
      <c r="F182" s="45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</row>
    <row r="183" spans="1:97" ht="21" customHeight="1">
      <c r="A183" s="10"/>
      <c r="B183" s="10"/>
      <c r="C183" s="10"/>
      <c r="D183" s="10"/>
      <c r="E183" s="45"/>
      <c r="F183" s="45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</row>
    <row r="184" spans="1:97" ht="21" customHeight="1">
      <c r="A184" s="10"/>
      <c r="B184" s="10"/>
      <c r="C184" s="10"/>
      <c r="D184" s="10"/>
      <c r="E184" s="45"/>
      <c r="F184" s="45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</row>
    <row r="185" spans="1:97" ht="21" customHeight="1">
      <c r="A185" s="10"/>
      <c r="B185" s="10"/>
      <c r="C185" s="10"/>
      <c r="D185" s="10"/>
      <c r="E185" s="45"/>
      <c r="F185" s="45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</row>
    <row r="186" spans="1:97" ht="21" customHeight="1">
      <c r="A186" s="10"/>
      <c r="B186" s="10"/>
      <c r="C186" s="10"/>
      <c r="D186" s="10"/>
      <c r="E186" s="45"/>
      <c r="F186" s="45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</row>
    <row r="187" spans="1:97" ht="21" customHeight="1">
      <c r="A187" s="10"/>
      <c r="B187" s="10"/>
      <c r="C187" s="10"/>
      <c r="D187" s="10"/>
      <c r="E187" s="45"/>
      <c r="F187" s="45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</row>
    <row r="188" spans="1:97" ht="21" customHeight="1">
      <c r="A188" s="10"/>
      <c r="B188" s="10"/>
      <c r="C188" s="10"/>
      <c r="D188" s="10"/>
      <c r="E188" s="45"/>
      <c r="F188" s="45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</row>
    <row r="189" spans="1:97" ht="21" customHeight="1">
      <c r="A189" s="10"/>
      <c r="B189" s="10"/>
      <c r="C189" s="10"/>
      <c r="D189" s="10"/>
      <c r="E189" s="45"/>
      <c r="F189" s="45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</row>
    <row r="190" spans="1:97" ht="21" customHeight="1">
      <c r="A190" s="10"/>
      <c r="B190" s="10"/>
      <c r="C190" s="10"/>
      <c r="D190" s="10"/>
      <c r="E190" s="45"/>
      <c r="F190" s="45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</row>
    <row r="191" spans="1:97" ht="21" customHeight="1">
      <c r="A191" s="10"/>
      <c r="B191" s="10"/>
      <c r="C191" s="10"/>
      <c r="D191" s="10"/>
      <c r="E191" s="45"/>
      <c r="F191" s="45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</row>
    <row r="192" spans="1:97" ht="21" customHeight="1">
      <c r="A192" s="10"/>
      <c r="B192" s="10"/>
      <c r="C192" s="10"/>
      <c r="D192" s="10"/>
      <c r="E192" s="45"/>
      <c r="F192" s="45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</row>
    <row r="193" spans="1:97" ht="21" customHeight="1">
      <c r="A193" s="10"/>
      <c r="B193" s="10"/>
      <c r="C193" s="10"/>
      <c r="D193" s="10"/>
      <c r="E193" s="45"/>
      <c r="F193" s="45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</row>
    <row r="194" spans="1:97" ht="21" customHeight="1">
      <c r="A194" s="10"/>
      <c r="B194" s="10"/>
      <c r="C194" s="10"/>
      <c r="D194" s="10"/>
      <c r="E194" s="45"/>
      <c r="F194" s="45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</row>
    <row r="195" spans="1:97" ht="21" customHeight="1">
      <c r="A195" s="10"/>
      <c r="B195" s="10"/>
      <c r="C195" s="10"/>
      <c r="D195" s="10"/>
      <c r="E195" s="45"/>
      <c r="F195" s="45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</row>
    <row r="196" spans="1:97" ht="21" customHeight="1">
      <c r="A196" s="10"/>
      <c r="B196" s="10"/>
      <c r="C196" s="10"/>
      <c r="D196" s="10"/>
      <c r="E196" s="45"/>
      <c r="F196" s="45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</row>
    <row r="197" spans="1:97" ht="21" customHeight="1">
      <c r="A197" s="10"/>
      <c r="B197" s="10"/>
      <c r="C197" s="10"/>
      <c r="D197" s="10"/>
      <c r="E197" s="45"/>
      <c r="F197" s="45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</row>
    <row r="198" spans="1:97" ht="21" customHeight="1">
      <c r="A198" s="10"/>
      <c r="B198" s="10"/>
      <c r="C198" s="10"/>
      <c r="D198" s="10"/>
      <c r="E198" s="45"/>
      <c r="F198" s="45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</row>
    <row r="199" spans="1:97" ht="21" customHeight="1">
      <c r="A199" s="10"/>
      <c r="B199" s="10"/>
      <c r="C199" s="10"/>
      <c r="D199" s="10"/>
      <c r="E199" s="45"/>
      <c r="F199" s="45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</row>
    <row r="200" spans="1:97" ht="21" customHeight="1">
      <c r="A200" s="10"/>
      <c r="B200" s="10"/>
      <c r="C200" s="10"/>
      <c r="D200" s="10"/>
      <c r="E200" s="45"/>
      <c r="F200" s="45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</row>
    <row r="201" spans="1:97" ht="21" customHeight="1">
      <c r="A201" s="10"/>
      <c r="B201" s="10"/>
      <c r="C201" s="10"/>
      <c r="D201" s="10"/>
      <c r="E201" s="45"/>
      <c r="F201" s="45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</row>
    <row r="202" spans="1:97" ht="21" customHeight="1">
      <c r="A202" s="10"/>
      <c r="B202" s="10"/>
      <c r="C202" s="10"/>
      <c r="D202" s="10"/>
      <c r="E202" s="45"/>
      <c r="F202" s="45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</row>
    <row r="203" spans="1:97" ht="21" customHeight="1">
      <c r="A203" s="10"/>
      <c r="B203" s="10"/>
      <c r="C203" s="10"/>
      <c r="D203" s="10"/>
      <c r="E203" s="45"/>
      <c r="F203" s="45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</row>
    <row r="204" spans="1:97" ht="21" customHeight="1">
      <c r="A204" s="10"/>
      <c r="B204" s="10"/>
      <c r="C204" s="10"/>
      <c r="D204" s="10"/>
      <c r="E204" s="45"/>
      <c r="F204" s="45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</row>
    <row r="205" spans="1:97" ht="21" customHeight="1">
      <c r="A205" s="10"/>
      <c r="B205" s="10"/>
      <c r="C205" s="10"/>
      <c r="D205" s="10"/>
      <c r="E205" s="45"/>
      <c r="F205" s="45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</row>
    <row r="206" spans="1:97" ht="21" customHeight="1">
      <c r="A206" s="10"/>
      <c r="B206" s="10"/>
      <c r="C206" s="10"/>
      <c r="D206" s="10"/>
      <c r="E206" s="45"/>
      <c r="F206" s="45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</row>
    <row r="207" spans="1:97" ht="21" customHeight="1">
      <c r="A207" s="10"/>
      <c r="B207" s="10"/>
      <c r="C207" s="10"/>
      <c r="D207" s="10"/>
      <c r="E207" s="45"/>
      <c r="F207" s="45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</row>
    <row r="208" spans="1:97" ht="21" customHeight="1">
      <c r="A208" s="10"/>
      <c r="B208" s="10"/>
      <c r="C208" s="10"/>
      <c r="D208" s="10"/>
      <c r="E208" s="45"/>
      <c r="F208" s="45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</row>
    <row r="209" spans="1:97" ht="21" customHeight="1">
      <c r="A209" s="10"/>
      <c r="B209" s="10"/>
      <c r="C209" s="10"/>
      <c r="D209" s="10"/>
      <c r="E209" s="45"/>
      <c r="F209" s="45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</row>
    <row r="210" spans="1:97" ht="21" customHeight="1">
      <c r="A210" s="10"/>
      <c r="B210" s="10"/>
      <c r="C210" s="10"/>
      <c r="D210" s="10"/>
      <c r="E210" s="45"/>
      <c r="F210" s="45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</row>
    <row r="211" spans="1:97" ht="21" customHeight="1">
      <c r="A211" s="10"/>
      <c r="B211" s="10"/>
      <c r="C211" s="10"/>
      <c r="D211" s="10"/>
      <c r="E211" s="45"/>
      <c r="F211" s="45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</row>
    <row r="212" spans="1:97" ht="21" customHeight="1">
      <c r="A212" s="10"/>
      <c r="B212" s="10"/>
      <c r="C212" s="10"/>
      <c r="D212" s="10"/>
      <c r="E212" s="45"/>
      <c r="F212" s="45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</row>
    <row r="213" spans="1:97" ht="21" customHeight="1">
      <c r="A213" s="10"/>
      <c r="B213" s="10"/>
      <c r="C213" s="10"/>
      <c r="D213" s="10"/>
      <c r="E213" s="45"/>
      <c r="F213" s="45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</row>
    <row r="214" spans="1:97" ht="21" customHeight="1">
      <c r="A214" s="10"/>
      <c r="B214" s="10"/>
      <c r="C214" s="10"/>
      <c r="D214" s="10"/>
      <c r="E214" s="45"/>
      <c r="F214" s="45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</row>
    <row r="215" spans="1:97" ht="21" customHeight="1">
      <c r="A215" s="10"/>
      <c r="B215" s="10"/>
      <c r="C215" s="10"/>
      <c r="D215" s="10"/>
      <c r="E215" s="45"/>
      <c r="F215" s="45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</row>
    <row r="216" spans="1:97" ht="21" customHeight="1">
      <c r="A216" s="10"/>
      <c r="B216" s="10"/>
      <c r="C216" s="10"/>
      <c r="D216" s="10"/>
      <c r="E216" s="45"/>
      <c r="F216" s="45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</row>
    <row r="217" spans="1:97" ht="21" customHeight="1">
      <c r="A217" s="10"/>
      <c r="B217" s="10"/>
      <c r="C217" s="10"/>
      <c r="D217" s="10"/>
      <c r="E217" s="45"/>
      <c r="F217" s="45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</row>
    <row r="218" spans="1:97" ht="21" customHeight="1">
      <c r="A218" s="10"/>
      <c r="B218" s="10"/>
      <c r="C218" s="10"/>
      <c r="D218" s="10"/>
      <c r="E218" s="45"/>
      <c r="F218" s="45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</row>
    <row r="219" spans="1:97" ht="21" customHeight="1">
      <c r="A219" s="10"/>
      <c r="B219" s="10"/>
      <c r="C219" s="10"/>
      <c r="D219" s="10"/>
      <c r="E219" s="45"/>
      <c r="F219" s="45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</row>
    <row r="220" spans="1:97" ht="21" customHeight="1">
      <c r="A220" s="10"/>
      <c r="B220" s="10"/>
      <c r="C220" s="10"/>
      <c r="D220" s="10"/>
      <c r="E220" s="45"/>
      <c r="F220" s="45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</row>
    <row r="221" spans="1:97" ht="21" customHeight="1">
      <c r="A221" s="10"/>
      <c r="B221" s="10"/>
      <c r="C221" s="10"/>
      <c r="D221" s="10"/>
      <c r="E221" s="45"/>
      <c r="F221" s="45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</row>
    <row r="222" spans="1:97" ht="21" customHeight="1">
      <c r="A222" s="10"/>
      <c r="B222" s="10"/>
      <c r="C222" s="10"/>
      <c r="D222" s="10"/>
      <c r="E222" s="45"/>
      <c r="F222" s="45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</row>
    <row r="223" spans="1:97" ht="21" customHeight="1">
      <c r="A223" s="10"/>
      <c r="B223" s="10"/>
      <c r="C223" s="10"/>
      <c r="D223" s="10"/>
      <c r="E223" s="45"/>
      <c r="F223" s="45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</row>
    <row r="224" spans="1:97" ht="21" customHeight="1">
      <c r="A224" s="10"/>
      <c r="B224" s="10"/>
      <c r="C224" s="10"/>
      <c r="D224" s="10"/>
      <c r="E224" s="45"/>
      <c r="F224" s="45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</row>
    <row r="225" spans="1:97" ht="21" customHeight="1">
      <c r="A225" s="10"/>
      <c r="B225" s="10"/>
      <c r="C225" s="10"/>
      <c r="D225" s="10"/>
      <c r="E225" s="45"/>
      <c r="F225" s="45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</row>
    <row r="226" spans="1:97" ht="21" customHeight="1">
      <c r="A226" s="10"/>
      <c r="B226" s="10"/>
      <c r="C226" s="10"/>
      <c r="D226" s="10"/>
      <c r="E226" s="45"/>
      <c r="F226" s="45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</row>
    <row r="227" spans="1:97" ht="21" customHeight="1">
      <c r="A227" s="10"/>
      <c r="B227" s="10"/>
      <c r="C227" s="10"/>
      <c r="D227" s="10"/>
      <c r="E227" s="45"/>
      <c r="F227" s="45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</row>
    <row r="228" spans="1:97" ht="21" customHeight="1">
      <c r="A228" s="10"/>
      <c r="B228" s="10"/>
      <c r="C228" s="10"/>
      <c r="D228" s="10"/>
      <c r="E228" s="45"/>
      <c r="F228" s="45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</row>
    <row r="229" spans="1:97" ht="21" customHeight="1">
      <c r="A229" s="10"/>
      <c r="B229" s="10"/>
      <c r="C229" s="10"/>
      <c r="D229" s="10"/>
      <c r="E229" s="45"/>
      <c r="F229" s="45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</row>
    <row r="230" spans="1:97" ht="21" customHeight="1">
      <c r="A230" s="10"/>
      <c r="B230" s="10"/>
      <c r="C230" s="10"/>
      <c r="D230" s="10"/>
      <c r="E230" s="45"/>
      <c r="F230" s="45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</row>
    <row r="231" spans="1:97" ht="21" customHeight="1">
      <c r="A231" s="10"/>
      <c r="B231" s="10"/>
      <c r="C231" s="10"/>
      <c r="D231" s="10"/>
      <c r="E231" s="45"/>
      <c r="F231" s="45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</row>
    <row r="232" spans="1:97" ht="21" customHeight="1">
      <c r="A232" s="10"/>
      <c r="B232" s="10"/>
      <c r="C232" s="10"/>
      <c r="D232" s="10"/>
      <c r="E232" s="45"/>
      <c r="F232" s="45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</row>
    <row r="233" spans="1:97" ht="21" customHeight="1">
      <c r="A233" s="10"/>
      <c r="B233" s="10"/>
      <c r="C233" s="10"/>
      <c r="D233" s="10"/>
      <c r="E233" s="45"/>
      <c r="F233" s="45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</row>
    <row r="234" spans="1:97" ht="21" customHeight="1">
      <c r="A234" s="10"/>
      <c r="B234" s="10"/>
      <c r="C234" s="10"/>
      <c r="D234" s="10"/>
      <c r="E234" s="45"/>
      <c r="F234" s="45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</row>
    <row r="235" spans="1:97" ht="21" customHeight="1">
      <c r="A235" s="10"/>
      <c r="B235" s="10"/>
      <c r="C235" s="10"/>
      <c r="D235" s="10"/>
      <c r="E235" s="45"/>
      <c r="F235" s="45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</row>
    <row r="236" spans="1:97" ht="21" customHeight="1">
      <c r="A236" s="10"/>
      <c r="B236" s="10"/>
      <c r="C236" s="10"/>
      <c r="D236" s="10"/>
      <c r="E236" s="45"/>
      <c r="F236" s="45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</row>
    <row r="237" spans="1:97" ht="21" customHeight="1">
      <c r="A237" s="10"/>
      <c r="B237" s="10"/>
      <c r="C237" s="10"/>
      <c r="D237" s="10"/>
      <c r="E237" s="45"/>
      <c r="F237" s="45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</row>
    <row r="238" spans="1:97" ht="21" customHeight="1">
      <c r="A238" s="10"/>
      <c r="B238" s="10"/>
      <c r="C238" s="10"/>
      <c r="D238" s="10"/>
      <c r="E238" s="45"/>
      <c r="F238" s="45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</row>
    <row r="239" spans="1:97" ht="21" customHeight="1">
      <c r="A239" s="10"/>
      <c r="B239" s="10"/>
      <c r="C239" s="10"/>
      <c r="D239" s="10"/>
      <c r="E239" s="45"/>
      <c r="F239" s="45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</row>
    <row r="240" spans="1:97" ht="21" customHeight="1">
      <c r="A240" s="10"/>
      <c r="B240" s="10"/>
      <c r="C240" s="10"/>
      <c r="D240" s="10"/>
      <c r="E240" s="45"/>
      <c r="F240" s="45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</row>
    <row r="241" spans="1:97" ht="21" customHeight="1">
      <c r="A241" s="10"/>
      <c r="B241" s="10"/>
      <c r="C241" s="10"/>
      <c r="D241" s="10"/>
      <c r="E241" s="45"/>
      <c r="F241" s="45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</row>
    <row r="242" spans="1:97" ht="21" customHeight="1">
      <c r="A242" s="10"/>
      <c r="B242" s="10"/>
      <c r="C242" s="10"/>
      <c r="D242" s="10"/>
      <c r="E242" s="45"/>
      <c r="F242" s="45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</row>
    <row r="243" spans="1:97" ht="21" customHeight="1">
      <c r="A243" s="10"/>
      <c r="B243" s="10"/>
      <c r="C243" s="10"/>
      <c r="D243" s="10"/>
      <c r="E243" s="45"/>
      <c r="F243" s="45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</row>
    <row r="244" spans="1:97" ht="21" customHeight="1">
      <c r="A244" s="10"/>
      <c r="B244" s="10"/>
      <c r="C244" s="10"/>
      <c r="D244" s="10"/>
      <c r="E244" s="45"/>
      <c r="F244" s="45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</row>
    <row r="245" spans="1:97" ht="21" customHeight="1">
      <c r="A245" s="10"/>
      <c r="B245" s="10"/>
      <c r="C245" s="10"/>
      <c r="D245" s="10"/>
      <c r="E245" s="45"/>
      <c r="F245" s="45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</row>
    <row r="246" spans="1:97" ht="21" customHeight="1">
      <c r="A246" s="10"/>
      <c r="B246" s="10"/>
      <c r="C246" s="10"/>
      <c r="D246" s="10"/>
      <c r="E246" s="45"/>
      <c r="F246" s="45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</row>
    <row r="247" spans="1:97" ht="21" customHeight="1">
      <c r="A247" s="10"/>
      <c r="B247" s="10"/>
      <c r="C247" s="10"/>
      <c r="D247" s="10"/>
      <c r="E247" s="45"/>
      <c r="F247" s="45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</row>
    <row r="248" spans="1:97" ht="21" customHeight="1">
      <c r="A248" s="10"/>
      <c r="B248" s="10"/>
      <c r="C248" s="10"/>
      <c r="D248" s="10"/>
      <c r="E248" s="45"/>
      <c r="F248" s="45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</row>
    <row r="249" spans="1:97" ht="21" customHeight="1">
      <c r="A249" s="10"/>
      <c r="B249" s="10"/>
      <c r="C249" s="10"/>
      <c r="D249" s="10"/>
      <c r="E249" s="45"/>
      <c r="F249" s="45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</row>
    <row r="250" spans="1:97" ht="21" customHeight="1">
      <c r="A250" s="10"/>
      <c r="B250" s="10"/>
      <c r="C250" s="10"/>
      <c r="D250" s="10"/>
      <c r="E250" s="45"/>
      <c r="F250" s="45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</row>
    <row r="251" spans="1:97" ht="21" customHeight="1">
      <c r="A251" s="10"/>
      <c r="B251" s="10"/>
      <c r="C251" s="10"/>
      <c r="D251" s="10"/>
      <c r="E251" s="45"/>
      <c r="F251" s="45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</row>
    <row r="252" spans="1:97" ht="21" customHeight="1">
      <c r="A252" s="10"/>
      <c r="B252" s="10"/>
      <c r="C252" s="10"/>
      <c r="D252" s="10"/>
      <c r="E252" s="45"/>
      <c r="F252" s="45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</row>
    <row r="253" spans="1:97" ht="21" customHeight="1">
      <c r="A253" s="10"/>
      <c r="B253" s="10"/>
      <c r="C253" s="10"/>
      <c r="D253" s="10"/>
      <c r="E253" s="45"/>
      <c r="F253" s="45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</row>
    <row r="254" spans="1:97" ht="21" customHeight="1">
      <c r="A254" s="10"/>
      <c r="B254" s="10"/>
      <c r="C254" s="10"/>
      <c r="D254" s="10"/>
      <c r="E254" s="45"/>
      <c r="F254" s="45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</row>
    <row r="255" spans="1:97" ht="21" customHeight="1">
      <c r="A255" s="10"/>
      <c r="B255" s="10"/>
      <c r="C255" s="10"/>
      <c r="D255" s="10"/>
      <c r="E255" s="45"/>
      <c r="F255" s="45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</row>
    <row r="256" spans="1:97" ht="21" customHeight="1">
      <c r="A256" s="10"/>
      <c r="B256" s="10"/>
      <c r="C256" s="10"/>
      <c r="D256" s="10"/>
      <c r="E256" s="45"/>
      <c r="F256" s="45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</row>
    <row r="257" spans="1:97" ht="21" customHeight="1">
      <c r="A257" s="10"/>
      <c r="B257" s="10"/>
      <c r="C257" s="10"/>
      <c r="D257" s="10"/>
      <c r="E257" s="45"/>
      <c r="F257" s="45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</row>
    <row r="258" spans="1:97" ht="21" customHeight="1">
      <c r="A258" s="10"/>
      <c r="B258" s="10"/>
      <c r="C258" s="10"/>
      <c r="D258" s="10"/>
      <c r="E258" s="45"/>
      <c r="F258" s="45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</row>
    <row r="259" spans="1:97" ht="21" customHeight="1">
      <c r="A259" s="10"/>
      <c r="B259" s="10"/>
      <c r="C259" s="10"/>
      <c r="D259" s="10"/>
      <c r="E259" s="45"/>
      <c r="F259" s="45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</row>
    <row r="260" spans="1:97" ht="21" customHeight="1">
      <c r="A260" s="10"/>
      <c r="B260" s="10"/>
      <c r="C260" s="10"/>
      <c r="D260" s="10"/>
      <c r="E260" s="45"/>
      <c r="F260" s="45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</row>
    <row r="261" spans="1:97" ht="21" customHeight="1">
      <c r="A261" s="10"/>
      <c r="B261" s="10"/>
      <c r="C261" s="10"/>
      <c r="D261" s="10"/>
      <c r="E261" s="45"/>
      <c r="F261" s="45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</row>
    <row r="262" spans="1:97" ht="21" customHeight="1">
      <c r="A262" s="10"/>
      <c r="B262" s="10"/>
      <c r="C262" s="10"/>
      <c r="D262" s="10"/>
      <c r="E262" s="45"/>
      <c r="F262" s="45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</row>
    <row r="263" spans="1:97" ht="21" customHeight="1">
      <c r="A263" s="10"/>
      <c r="B263" s="10"/>
      <c r="C263" s="10"/>
      <c r="D263" s="10"/>
      <c r="E263" s="45"/>
      <c r="F263" s="45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</row>
    <row r="264" spans="1:97" ht="21" customHeight="1">
      <c r="A264" s="10"/>
      <c r="B264" s="10"/>
      <c r="C264" s="10"/>
      <c r="D264" s="10"/>
      <c r="E264" s="45"/>
      <c r="F264" s="45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</row>
    <row r="265" spans="1:97" ht="21" customHeight="1">
      <c r="A265" s="10"/>
      <c r="B265" s="10"/>
      <c r="C265" s="10"/>
      <c r="D265" s="10"/>
      <c r="E265" s="45"/>
      <c r="F265" s="45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</row>
    <row r="266" spans="1:97" ht="21" customHeight="1">
      <c r="A266" s="10"/>
      <c r="B266" s="10"/>
      <c r="C266" s="10"/>
      <c r="D266" s="10"/>
      <c r="E266" s="45"/>
      <c r="F266" s="45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</row>
    <row r="267" spans="1:97" ht="21" customHeight="1">
      <c r="A267" s="10"/>
      <c r="B267" s="10"/>
      <c r="C267" s="10"/>
      <c r="D267" s="10"/>
      <c r="E267" s="45"/>
      <c r="F267" s="45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</row>
    <row r="268" spans="1:97" ht="21" customHeight="1">
      <c r="A268" s="10"/>
      <c r="B268" s="10"/>
      <c r="C268" s="10"/>
      <c r="D268" s="10"/>
      <c r="E268" s="45"/>
      <c r="F268" s="45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</row>
    <row r="269" spans="1:97" ht="21" customHeight="1">
      <c r="A269" s="10"/>
      <c r="B269" s="10"/>
      <c r="C269" s="10"/>
      <c r="D269" s="10"/>
      <c r="E269" s="45"/>
      <c r="F269" s="45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</row>
    <row r="270" spans="1:97" ht="21" customHeight="1">
      <c r="A270" s="10"/>
      <c r="B270" s="10"/>
      <c r="C270" s="10"/>
      <c r="D270" s="10"/>
      <c r="E270" s="45"/>
      <c r="F270" s="45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</row>
    <row r="271" spans="1:97" ht="21" customHeight="1">
      <c r="A271" s="10"/>
      <c r="B271" s="10"/>
      <c r="C271" s="10"/>
      <c r="D271" s="10"/>
      <c r="E271" s="45"/>
      <c r="F271" s="45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</row>
    <row r="272" spans="1:97" ht="21" customHeight="1">
      <c r="A272" s="10"/>
      <c r="B272" s="10"/>
      <c r="C272" s="10"/>
      <c r="D272" s="10"/>
      <c r="E272" s="45"/>
      <c r="F272" s="45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</row>
    <row r="273" spans="1:97" ht="21" customHeight="1">
      <c r="A273" s="10"/>
      <c r="B273" s="10"/>
      <c r="C273" s="10"/>
      <c r="D273" s="10"/>
      <c r="E273" s="45"/>
      <c r="F273" s="45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</row>
    <row r="274" spans="1:97" ht="21" customHeight="1">
      <c r="A274" s="10"/>
      <c r="B274" s="10"/>
      <c r="C274" s="10"/>
      <c r="D274" s="10"/>
      <c r="E274" s="45"/>
      <c r="F274" s="45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</row>
    <row r="275" spans="1:97" ht="21" customHeight="1">
      <c r="A275" s="10"/>
      <c r="B275" s="10"/>
      <c r="C275" s="10"/>
      <c r="D275" s="10"/>
      <c r="E275" s="45"/>
      <c r="F275" s="45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</row>
    <row r="276" spans="1:97" ht="21" customHeight="1">
      <c r="A276" s="10"/>
      <c r="B276" s="10"/>
      <c r="C276" s="10"/>
      <c r="D276" s="10"/>
      <c r="E276" s="45"/>
      <c r="F276" s="45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</row>
    <row r="277" spans="1:97" ht="21" customHeight="1">
      <c r="A277" s="10"/>
      <c r="B277" s="10"/>
      <c r="C277" s="10"/>
      <c r="D277" s="10"/>
      <c r="E277" s="45"/>
      <c r="F277" s="45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</row>
    <row r="278" spans="1:97" ht="21" customHeight="1">
      <c r="A278" s="10"/>
      <c r="B278" s="10"/>
      <c r="C278" s="10"/>
      <c r="D278" s="10"/>
      <c r="E278" s="45"/>
      <c r="F278" s="45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</row>
    <row r="279" spans="1:97" ht="21" customHeight="1">
      <c r="A279" s="10"/>
      <c r="B279" s="10"/>
      <c r="C279" s="10"/>
      <c r="D279" s="10"/>
      <c r="E279" s="45"/>
      <c r="F279" s="45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</row>
    <row r="280" spans="1:97" ht="21" customHeight="1">
      <c r="A280" s="10"/>
      <c r="B280" s="10"/>
      <c r="C280" s="10"/>
      <c r="D280" s="10"/>
      <c r="E280" s="45"/>
      <c r="F280" s="45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</row>
    <row r="281" spans="1:97" ht="21" customHeight="1">
      <c r="A281" s="10"/>
      <c r="B281" s="10"/>
      <c r="C281" s="10"/>
      <c r="D281" s="10"/>
      <c r="E281" s="45"/>
      <c r="F281" s="45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</row>
    <row r="282" spans="1:97" ht="21" customHeight="1">
      <c r="A282" s="10"/>
      <c r="B282" s="10"/>
      <c r="C282" s="10"/>
      <c r="D282" s="10"/>
      <c r="E282" s="45"/>
      <c r="F282" s="45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</row>
    <row r="283" spans="1:97" ht="21" customHeight="1">
      <c r="A283" s="10"/>
      <c r="B283" s="10"/>
      <c r="C283" s="10"/>
      <c r="D283" s="10"/>
      <c r="E283" s="45"/>
      <c r="F283" s="45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</row>
    <row r="284" spans="1:97" ht="21" customHeight="1">
      <c r="A284" s="10"/>
      <c r="B284" s="10"/>
      <c r="C284" s="10"/>
      <c r="D284" s="10"/>
      <c r="E284" s="45"/>
      <c r="F284" s="45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</row>
    <row r="285" spans="1:97" ht="21" customHeight="1">
      <c r="A285" s="10"/>
      <c r="B285" s="10"/>
      <c r="C285" s="10"/>
      <c r="D285" s="10"/>
      <c r="E285" s="45"/>
      <c r="F285" s="45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</row>
    <row r="286" spans="1:97" ht="21" customHeight="1">
      <c r="A286" s="10"/>
      <c r="B286" s="10"/>
      <c r="C286" s="10"/>
      <c r="D286" s="10"/>
      <c r="E286" s="45"/>
      <c r="F286" s="45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</row>
    <row r="287" spans="1:97" ht="21" customHeight="1">
      <c r="A287" s="10"/>
      <c r="B287" s="10"/>
      <c r="C287" s="10"/>
      <c r="D287" s="10"/>
      <c r="E287" s="45"/>
      <c r="F287" s="45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</row>
    <row r="288" spans="1:97" ht="21" customHeight="1">
      <c r="A288" s="10"/>
      <c r="B288" s="10"/>
      <c r="C288" s="10"/>
      <c r="D288" s="10"/>
      <c r="E288" s="45"/>
      <c r="F288" s="45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</row>
    <row r="289" spans="1:97" ht="21" customHeight="1">
      <c r="A289" s="10"/>
      <c r="B289" s="10"/>
      <c r="C289" s="10"/>
      <c r="D289" s="10"/>
      <c r="E289" s="45"/>
      <c r="F289" s="45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</row>
    <row r="290" spans="1:97" ht="21" customHeight="1">
      <c r="A290" s="10"/>
      <c r="B290" s="10"/>
      <c r="C290" s="10"/>
      <c r="D290" s="10"/>
      <c r="E290" s="45"/>
      <c r="F290" s="45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</row>
    <row r="291" spans="1:97" ht="21" customHeight="1">
      <c r="A291" s="10"/>
      <c r="B291" s="10"/>
      <c r="C291" s="10"/>
      <c r="D291" s="10"/>
      <c r="E291" s="45"/>
      <c r="F291" s="45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</row>
    <row r="292" spans="1:97" ht="21" customHeight="1">
      <c r="A292" s="10"/>
      <c r="B292" s="10"/>
      <c r="C292" s="10"/>
      <c r="D292" s="10"/>
      <c r="E292" s="45"/>
      <c r="F292" s="45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</row>
    <row r="293" spans="1:97" ht="21" customHeight="1">
      <c r="A293" s="10"/>
      <c r="B293" s="10"/>
      <c r="C293" s="10"/>
      <c r="D293" s="10"/>
      <c r="E293" s="45"/>
      <c r="F293" s="45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</row>
    <row r="294" spans="1:97" ht="21" customHeight="1">
      <c r="A294" s="10"/>
      <c r="B294" s="10"/>
      <c r="C294" s="10"/>
      <c r="D294" s="10"/>
      <c r="E294" s="45"/>
      <c r="F294" s="45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</row>
    <row r="295" spans="1:97" ht="21" customHeight="1">
      <c r="A295" s="10"/>
      <c r="B295" s="10"/>
      <c r="C295" s="10"/>
      <c r="D295" s="10"/>
      <c r="E295" s="45"/>
      <c r="F295" s="45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</row>
    <row r="296" spans="1:97" ht="21" customHeight="1">
      <c r="A296" s="10"/>
      <c r="B296" s="10"/>
      <c r="C296" s="10"/>
      <c r="D296" s="10"/>
      <c r="E296" s="45"/>
      <c r="F296" s="45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</row>
    <row r="297" spans="1:97" ht="21" customHeight="1">
      <c r="A297" s="10"/>
      <c r="B297" s="10"/>
      <c r="C297" s="10"/>
      <c r="D297" s="10"/>
      <c r="E297" s="45"/>
      <c r="F297" s="45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</row>
    <row r="298" spans="1:97" ht="21" customHeight="1">
      <c r="A298" s="10"/>
      <c r="B298" s="10"/>
      <c r="C298" s="10"/>
      <c r="D298" s="10"/>
      <c r="E298" s="45"/>
      <c r="F298" s="45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</row>
    <row r="299" spans="1:97" ht="21" customHeight="1">
      <c r="A299" s="10"/>
      <c r="B299" s="10"/>
      <c r="C299" s="10"/>
      <c r="D299" s="10"/>
      <c r="E299" s="45"/>
      <c r="F299" s="45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</row>
    <row r="300" spans="1:97" ht="21" customHeight="1">
      <c r="A300" s="10"/>
      <c r="B300" s="10"/>
      <c r="C300" s="10"/>
      <c r="D300" s="10"/>
      <c r="E300" s="45"/>
      <c r="F300" s="45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</row>
    <row r="301" spans="1:97" ht="21" customHeight="1">
      <c r="A301" s="10"/>
      <c r="B301" s="10"/>
      <c r="C301" s="10"/>
      <c r="D301" s="10"/>
      <c r="E301" s="45"/>
      <c r="F301" s="45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</row>
    <row r="302" spans="1:97" ht="21" customHeight="1">
      <c r="A302" s="10"/>
      <c r="B302" s="10"/>
      <c r="C302" s="10"/>
      <c r="D302" s="10"/>
      <c r="E302" s="45"/>
      <c r="F302" s="45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</row>
    <row r="303" spans="1:97" ht="21" customHeight="1">
      <c r="A303" s="10"/>
      <c r="B303" s="10"/>
      <c r="C303" s="10"/>
      <c r="D303" s="10"/>
      <c r="E303" s="45"/>
      <c r="F303" s="45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</row>
    <row r="304" spans="1:97" ht="21" customHeight="1">
      <c r="A304" s="10"/>
      <c r="B304" s="10"/>
      <c r="C304" s="10"/>
      <c r="D304" s="10"/>
      <c r="E304" s="45"/>
      <c r="F304" s="45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</row>
    <row r="305" spans="1:97" ht="21" customHeight="1">
      <c r="A305" s="10"/>
      <c r="B305" s="10"/>
      <c r="C305" s="10"/>
      <c r="D305" s="10"/>
      <c r="E305" s="45"/>
      <c r="F305" s="45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</row>
    <row r="306" spans="1:97" ht="21" customHeight="1">
      <c r="A306" s="10"/>
      <c r="B306" s="10"/>
      <c r="C306" s="10"/>
      <c r="D306" s="10"/>
      <c r="E306" s="45"/>
      <c r="F306" s="45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</row>
    <row r="307" spans="1:97" ht="21" customHeight="1">
      <c r="A307" s="10"/>
      <c r="B307" s="10"/>
      <c r="C307" s="10"/>
      <c r="D307" s="10"/>
      <c r="E307" s="45"/>
      <c r="F307" s="45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</row>
    <row r="308" spans="1:97" ht="21" customHeight="1">
      <c r="A308" s="10"/>
      <c r="B308" s="10"/>
      <c r="C308" s="10"/>
      <c r="D308" s="10"/>
      <c r="E308" s="45"/>
      <c r="F308" s="45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</row>
    <row r="309" spans="1:97" ht="21" customHeight="1">
      <c r="A309" s="10"/>
      <c r="B309" s="10"/>
      <c r="C309" s="10"/>
      <c r="D309" s="10"/>
      <c r="E309" s="45"/>
      <c r="F309" s="45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</row>
    <row r="310" spans="1:97" ht="21" customHeight="1">
      <c r="A310" s="10"/>
      <c r="B310" s="10"/>
      <c r="C310" s="10"/>
      <c r="D310" s="10"/>
      <c r="E310" s="45"/>
      <c r="F310" s="45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</row>
    <row r="311" spans="1:97" ht="21" customHeight="1">
      <c r="A311" s="10"/>
      <c r="B311" s="10"/>
      <c r="C311" s="10"/>
      <c r="D311" s="10"/>
      <c r="E311" s="45"/>
      <c r="F311" s="45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</row>
    <row r="312" spans="1:97" ht="21" customHeight="1">
      <c r="A312" s="10"/>
      <c r="B312" s="10"/>
      <c r="C312" s="10"/>
      <c r="D312" s="10"/>
      <c r="E312" s="45"/>
      <c r="F312" s="45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</row>
    <row r="313" spans="1:97" ht="21" customHeight="1">
      <c r="A313" s="10"/>
      <c r="B313" s="10"/>
      <c r="C313" s="10"/>
      <c r="D313" s="10"/>
      <c r="E313" s="45"/>
      <c r="F313" s="45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</row>
    <row r="314" spans="1:97" ht="21" customHeight="1">
      <c r="A314" s="10"/>
      <c r="B314" s="10"/>
      <c r="C314" s="10"/>
      <c r="D314" s="10"/>
      <c r="E314" s="45"/>
      <c r="F314" s="45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</row>
    <row r="315" spans="1:97" ht="21" customHeight="1">
      <c r="A315" s="10"/>
      <c r="B315" s="10"/>
      <c r="C315" s="10"/>
      <c r="D315" s="10"/>
      <c r="E315" s="45"/>
      <c r="F315" s="45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</row>
    <row r="316" spans="1:97" ht="21" customHeight="1">
      <c r="A316" s="10"/>
      <c r="B316" s="10"/>
      <c r="C316" s="10"/>
      <c r="D316" s="10"/>
      <c r="E316" s="45"/>
      <c r="F316" s="45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</row>
    <row r="317" spans="1:97" ht="21" customHeight="1">
      <c r="A317" s="10"/>
      <c r="B317" s="10"/>
      <c r="C317" s="10"/>
      <c r="D317" s="10"/>
      <c r="E317" s="45"/>
      <c r="F317" s="45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</row>
    <row r="318" spans="1:97" ht="21" customHeight="1">
      <c r="A318" s="10"/>
      <c r="B318" s="10"/>
      <c r="C318" s="10"/>
      <c r="D318" s="10"/>
      <c r="E318" s="45"/>
      <c r="F318" s="45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</row>
    <row r="319" spans="1:97" ht="21" customHeight="1">
      <c r="A319" s="10"/>
      <c r="B319" s="10"/>
      <c r="C319" s="10"/>
      <c r="D319" s="10"/>
      <c r="E319" s="45"/>
      <c r="F319" s="45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</row>
    <row r="320" spans="1:97" ht="21" customHeight="1">
      <c r="A320" s="10"/>
      <c r="B320" s="10"/>
      <c r="C320" s="10"/>
      <c r="D320" s="10"/>
      <c r="E320" s="45"/>
      <c r="F320" s="45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</row>
    <row r="321" spans="1:97" ht="21" customHeight="1">
      <c r="A321" s="10"/>
      <c r="B321" s="10"/>
      <c r="C321" s="10"/>
      <c r="D321" s="10"/>
      <c r="E321" s="45"/>
      <c r="F321" s="45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</row>
    <row r="322" spans="1:97" ht="21" customHeight="1">
      <c r="A322" s="10"/>
      <c r="B322" s="10"/>
      <c r="C322" s="10"/>
      <c r="D322" s="10"/>
      <c r="E322" s="45"/>
      <c r="F322" s="45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</row>
    <row r="323" spans="1:97" ht="21" customHeight="1">
      <c r="A323" s="10"/>
      <c r="B323" s="10"/>
      <c r="C323" s="10"/>
      <c r="D323" s="10"/>
      <c r="E323" s="45"/>
      <c r="F323" s="45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</row>
    <row r="324" spans="1:97" ht="21" customHeight="1">
      <c r="A324" s="10"/>
      <c r="B324" s="10"/>
      <c r="C324" s="10"/>
      <c r="D324" s="10"/>
      <c r="E324" s="45"/>
      <c r="F324" s="45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</row>
    <row r="325" spans="1:97" ht="21" customHeight="1">
      <c r="A325" s="10"/>
      <c r="B325" s="10"/>
      <c r="C325" s="10"/>
      <c r="D325" s="10"/>
      <c r="E325" s="45"/>
      <c r="F325" s="45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</row>
    <row r="326" spans="1:97" ht="21" customHeight="1">
      <c r="A326" s="10"/>
      <c r="B326" s="10"/>
      <c r="C326" s="10"/>
      <c r="D326" s="10"/>
      <c r="E326" s="45"/>
      <c r="F326" s="45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</row>
    <row r="327" spans="1:97" ht="21" customHeight="1">
      <c r="A327" s="10"/>
      <c r="B327" s="10"/>
      <c r="C327" s="10"/>
      <c r="D327" s="10"/>
      <c r="E327" s="45"/>
      <c r="F327" s="45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</row>
    <row r="328" spans="1:97" ht="21" customHeight="1">
      <c r="A328" s="10"/>
      <c r="B328" s="10"/>
      <c r="C328" s="10"/>
      <c r="D328" s="10"/>
      <c r="E328" s="45"/>
      <c r="F328" s="45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</row>
    <row r="329" spans="1:97" ht="21" customHeight="1">
      <c r="A329" s="10"/>
      <c r="B329" s="10"/>
      <c r="C329" s="10"/>
      <c r="D329" s="10"/>
      <c r="E329" s="45"/>
      <c r="F329" s="45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</row>
    <row r="330" spans="1:97" ht="21" customHeight="1">
      <c r="A330" s="10"/>
      <c r="B330" s="10"/>
      <c r="C330" s="10"/>
      <c r="D330" s="10"/>
      <c r="E330" s="45"/>
      <c r="F330" s="45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</row>
    <row r="331" spans="1:97" ht="21" customHeight="1">
      <c r="A331" s="10"/>
      <c r="B331" s="10"/>
      <c r="C331" s="10"/>
      <c r="D331" s="10"/>
      <c r="E331" s="45"/>
      <c r="F331" s="45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</row>
    <row r="332" spans="1:97" ht="21" customHeight="1">
      <c r="A332" s="10"/>
      <c r="B332" s="10"/>
      <c r="C332" s="10"/>
      <c r="D332" s="10"/>
      <c r="E332" s="45"/>
      <c r="F332" s="45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</row>
    <row r="333" spans="1:97" ht="21" customHeight="1">
      <c r="A333" s="10"/>
      <c r="B333" s="10"/>
      <c r="C333" s="10"/>
      <c r="D333" s="10"/>
      <c r="E333" s="45"/>
      <c r="F333" s="45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</row>
    <row r="334" spans="1:97" ht="21" customHeight="1">
      <c r="A334" s="10"/>
      <c r="B334" s="10"/>
      <c r="C334" s="10"/>
      <c r="D334" s="10"/>
      <c r="E334" s="45"/>
      <c r="F334" s="45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</row>
    <row r="335" spans="1:97" ht="21" customHeight="1">
      <c r="A335" s="10"/>
      <c r="B335" s="10"/>
      <c r="C335" s="10"/>
      <c r="D335" s="10"/>
      <c r="E335" s="45"/>
      <c r="F335" s="45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</row>
    <row r="336" spans="1:97" ht="21" customHeight="1">
      <c r="A336" s="10"/>
      <c r="B336" s="10"/>
      <c r="C336" s="10"/>
      <c r="D336" s="10"/>
      <c r="E336" s="45"/>
      <c r="F336" s="45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</row>
    <row r="337" spans="1:97" ht="21" customHeight="1">
      <c r="A337" s="10"/>
      <c r="B337" s="10"/>
      <c r="C337" s="10"/>
      <c r="D337" s="10"/>
      <c r="E337" s="45"/>
      <c r="F337" s="45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</row>
    <row r="338" spans="1:97" ht="21" customHeight="1">
      <c r="A338" s="10"/>
      <c r="B338" s="10"/>
      <c r="C338" s="10"/>
      <c r="D338" s="10"/>
      <c r="E338" s="45"/>
      <c r="F338" s="45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</row>
    <row r="339" spans="1:97" ht="21" customHeight="1">
      <c r="A339" s="10"/>
      <c r="B339" s="10"/>
      <c r="C339" s="10"/>
      <c r="D339" s="10"/>
      <c r="E339" s="45"/>
      <c r="F339" s="45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</row>
    <row r="340" spans="1:97" ht="21" customHeight="1">
      <c r="A340" s="10"/>
      <c r="B340" s="10"/>
      <c r="C340" s="10"/>
      <c r="D340" s="10"/>
      <c r="E340" s="45"/>
      <c r="F340" s="45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</row>
    <row r="341" spans="1:97" ht="21" customHeight="1">
      <c r="A341" s="10"/>
      <c r="B341" s="10"/>
      <c r="C341" s="10"/>
      <c r="D341" s="10"/>
      <c r="E341" s="45"/>
      <c r="F341" s="45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</row>
    <row r="342" spans="1:97" ht="21" customHeight="1">
      <c r="A342" s="10"/>
      <c r="B342" s="10"/>
      <c r="C342" s="10"/>
      <c r="D342" s="10"/>
      <c r="E342" s="45"/>
      <c r="F342" s="45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</row>
    <row r="343" spans="1:97" ht="21" customHeight="1">
      <c r="A343" s="10"/>
      <c r="B343" s="10"/>
      <c r="C343" s="10"/>
      <c r="D343" s="10"/>
      <c r="E343" s="45"/>
      <c r="F343" s="45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</row>
    <row r="344" spans="1:97" ht="21" customHeight="1">
      <c r="A344" s="10"/>
      <c r="B344" s="10"/>
      <c r="C344" s="10"/>
      <c r="D344" s="10"/>
      <c r="E344" s="45"/>
      <c r="F344" s="45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</row>
    <row r="345" spans="1:97" ht="21" customHeight="1">
      <c r="A345" s="10"/>
      <c r="B345" s="10"/>
      <c r="C345" s="10"/>
      <c r="D345" s="10"/>
      <c r="E345" s="45"/>
      <c r="F345" s="45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</row>
    <row r="346" spans="1:97" ht="21" customHeight="1">
      <c r="A346" s="10"/>
      <c r="B346" s="10"/>
      <c r="C346" s="10"/>
      <c r="D346" s="10"/>
      <c r="E346" s="45"/>
      <c r="F346" s="45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</row>
    <row r="347" spans="1:97" ht="21" customHeight="1">
      <c r="A347" s="10"/>
      <c r="B347" s="10"/>
      <c r="C347" s="10"/>
      <c r="D347" s="10"/>
      <c r="E347" s="45"/>
      <c r="F347" s="45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</row>
    <row r="348" spans="1:97" ht="21" customHeight="1">
      <c r="A348" s="10"/>
      <c r="B348" s="10"/>
      <c r="C348" s="10"/>
      <c r="D348" s="10"/>
      <c r="E348" s="45"/>
      <c r="F348" s="45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</row>
    <row r="349" spans="1:97" ht="21" customHeight="1">
      <c r="A349" s="10"/>
      <c r="B349" s="10"/>
      <c r="C349" s="10"/>
      <c r="D349" s="10"/>
      <c r="E349" s="45"/>
      <c r="F349" s="45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</row>
    <row r="350" spans="1:97" ht="21" customHeight="1">
      <c r="A350" s="10"/>
      <c r="B350" s="10"/>
      <c r="C350" s="10"/>
      <c r="D350" s="10"/>
      <c r="E350" s="45"/>
      <c r="F350" s="45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</row>
    <row r="351" spans="1:97" ht="21" customHeight="1">
      <c r="A351" s="10"/>
      <c r="B351" s="10"/>
      <c r="C351" s="10"/>
      <c r="D351" s="10"/>
      <c r="E351" s="45"/>
      <c r="F351" s="45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</row>
    <row r="352" spans="1:97" ht="21" customHeight="1">
      <c r="A352" s="10"/>
      <c r="B352" s="10"/>
      <c r="C352" s="10"/>
      <c r="D352" s="10"/>
      <c r="E352" s="45"/>
      <c r="F352" s="45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</row>
    <row r="353" spans="1:97" ht="21" customHeight="1">
      <c r="A353" s="10"/>
      <c r="B353" s="10"/>
      <c r="C353" s="10"/>
      <c r="D353" s="10"/>
      <c r="E353" s="45"/>
      <c r="F353" s="45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</row>
    <row r="354" spans="1:97" ht="21" customHeight="1">
      <c r="A354" s="10"/>
      <c r="B354" s="10"/>
      <c r="C354" s="10"/>
      <c r="D354" s="10"/>
      <c r="E354" s="45"/>
      <c r="F354" s="45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</row>
    <row r="355" spans="1:97" ht="21" customHeight="1">
      <c r="A355" s="10"/>
      <c r="B355" s="10"/>
      <c r="C355" s="10"/>
      <c r="D355" s="10"/>
      <c r="E355" s="45"/>
      <c r="F355" s="45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</row>
    <row r="356" spans="1:97" ht="21" customHeight="1">
      <c r="A356" s="10"/>
      <c r="B356" s="10"/>
      <c r="C356" s="10"/>
      <c r="D356" s="10"/>
      <c r="E356" s="45"/>
      <c r="F356" s="45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</row>
    <row r="357" spans="1:97" ht="21" customHeight="1">
      <c r="A357" s="10"/>
      <c r="B357" s="10"/>
      <c r="C357" s="10"/>
      <c r="D357" s="10"/>
      <c r="E357" s="45"/>
      <c r="F357" s="45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</row>
    <row r="358" spans="1:97" ht="21" customHeight="1">
      <c r="A358" s="10"/>
      <c r="B358" s="10"/>
      <c r="C358" s="10"/>
      <c r="D358" s="10"/>
      <c r="E358" s="45"/>
      <c r="F358" s="45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</row>
    <row r="359" spans="1:97" ht="21" customHeight="1">
      <c r="A359" s="10"/>
      <c r="B359" s="10"/>
      <c r="C359" s="10"/>
      <c r="D359" s="10"/>
      <c r="E359" s="45"/>
      <c r="F359" s="45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</row>
    <row r="360" spans="1:97" ht="21" customHeight="1">
      <c r="A360" s="10"/>
      <c r="B360" s="10"/>
      <c r="C360" s="10"/>
      <c r="D360" s="10"/>
      <c r="E360" s="45"/>
      <c r="F360" s="45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</row>
    <row r="361" spans="1:97" ht="21" customHeight="1">
      <c r="A361" s="10"/>
      <c r="B361" s="10"/>
      <c r="C361" s="10"/>
      <c r="D361" s="10"/>
      <c r="E361" s="45"/>
      <c r="F361" s="45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</row>
    <row r="362" spans="1:97" ht="21" customHeight="1">
      <c r="A362" s="10"/>
      <c r="B362" s="10"/>
      <c r="C362" s="10"/>
      <c r="D362" s="10"/>
      <c r="E362" s="45"/>
      <c r="F362" s="45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</row>
    <row r="363" spans="1:97" ht="21" customHeight="1">
      <c r="A363" s="10"/>
      <c r="B363" s="10"/>
      <c r="C363" s="10"/>
      <c r="D363" s="10"/>
      <c r="E363" s="45"/>
      <c r="F363" s="45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</row>
    <row r="364" spans="1:97" ht="21" customHeight="1">
      <c r="A364" s="10"/>
      <c r="B364" s="10"/>
      <c r="C364" s="10"/>
      <c r="D364" s="10"/>
      <c r="E364" s="45"/>
      <c r="F364" s="45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</row>
    <row r="365" spans="1:97" ht="21" customHeight="1">
      <c r="A365" s="10"/>
      <c r="B365" s="10"/>
      <c r="C365" s="10"/>
      <c r="D365" s="10"/>
      <c r="E365" s="45"/>
      <c r="F365" s="45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</row>
    <row r="366" spans="1:97" ht="21" customHeight="1">
      <c r="A366" s="10"/>
      <c r="B366" s="10"/>
      <c r="C366" s="10"/>
      <c r="D366" s="10"/>
      <c r="E366" s="45"/>
      <c r="F366" s="45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</row>
    <row r="367" spans="1:97" ht="21" customHeight="1">
      <c r="A367" s="10"/>
      <c r="B367" s="10"/>
      <c r="C367" s="10"/>
      <c r="D367" s="10"/>
      <c r="E367" s="45"/>
      <c r="F367" s="45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</row>
    <row r="368" spans="1:97" ht="21" customHeight="1">
      <c r="A368" s="10"/>
      <c r="B368" s="10"/>
      <c r="C368" s="10"/>
      <c r="D368" s="10"/>
      <c r="E368" s="45"/>
      <c r="F368" s="45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</row>
    <row r="369" spans="1:97" ht="21" customHeight="1">
      <c r="A369" s="10"/>
      <c r="B369" s="10"/>
      <c r="C369" s="10"/>
      <c r="D369" s="10"/>
      <c r="E369" s="45"/>
      <c r="F369" s="45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</row>
    <row r="370" spans="1:97" ht="21" customHeight="1">
      <c r="A370" s="10"/>
      <c r="B370" s="10"/>
      <c r="C370" s="10"/>
      <c r="D370" s="10"/>
      <c r="E370" s="45"/>
      <c r="F370" s="45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</row>
    <row r="371" spans="1:97" ht="21" customHeight="1">
      <c r="A371" s="10"/>
      <c r="B371" s="10"/>
      <c r="C371" s="10"/>
      <c r="D371" s="10"/>
      <c r="E371" s="45"/>
      <c r="F371" s="45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</row>
    <row r="372" spans="1:97" ht="21" customHeight="1">
      <c r="A372" s="10"/>
      <c r="B372" s="10"/>
      <c r="C372" s="10"/>
      <c r="D372" s="10"/>
      <c r="E372" s="45"/>
      <c r="F372" s="45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</row>
    <row r="373" spans="1:97" ht="21" customHeight="1">
      <c r="A373" s="10"/>
      <c r="B373" s="10"/>
      <c r="C373" s="10"/>
      <c r="D373" s="10"/>
      <c r="E373" s="45"/>
      <c r="F373" s="45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</row>
    <row r="374" spans="1:97" ht="21" customHeight="1">
      <c r="A374" s="10"/>
      <c r="B374" s="10"/>
      <c r="C374" s="10"/>
      <c r="D374" s="10"/>
      <c r="E374" s="45"/>
      <c r="F374" s="45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</row>
    <row r="375" spans="1:97" ht="21" customHeight="1">
      <c r="A375" s="10"/>
      <c r="B375" s="10"/>
      <c r="C375" s="10"/>
      <c r="D375" s="10"/>
      <c r="E375" s="45"/>
      <c r="F375" s="45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</row>
    <row r="376" spans="1:97" ht="21" customHeight="1">
      <c r="A376" s="10"/>
      <c r="B376" s="10"/>
      <c r="C376" s="10"/>
      <c r="D376" s="10"/>
      <c r="E376" s="45"/>
      <c r="F376" s="45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</row>
    <row r="377" spans="1:97" ht="21" customHeight="1">
      <c r="A377" s="10"/>
      <c r="B377" s="10"/>
      <c r="C377" s="10"/>
      <c r="D377" s="10"/>
      <c r="E377" s="45"/>
      <c r="F377" s="45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</row>
    <row r="378" spans="1:97" ht="21" customHeight="1">
      <c r="A378" s="10"/>
      <c r="B378" s="10"/>
      <c r="C378" s="10"/>
      <c r="D378" s="10"/>
      <c r="E378" s="45"/>
      <c r="F378" s="45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</row>
    <row r="379" spans="1:97" ht="21" customHeight="1">
      <c r="A379" s="10"/>
      <c r="B379" s="10"/>
      <c r="C379" s="10"/>
      <c r="D379" s="10"/>
      <c r="E379" s="45"/>
      <c r="F379" s="45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</row>
    <row r="380" spans="1:97" ht="21" customHeight="1">
      <c r="A380" s="10"/>
      <c r="B380" s="10"/>
      <c r="C380" s="10"/>
      <c r="D380" s="10"/>
      <c r="E380" s="45"/>
      <c r="F380" s="45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</row>
    <row r="381" spans="1:97" ht="21" customHeight="1">
      <c r="A381" s="10"/>
      <c r="B381" s="10"/>
      <c r="C381" s="10"/>
      <c r="D381" s="10"/>
      <c r="E381" s="45"/>
      <c r="F381" s="45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</row>
    <row r="382" spans="1:97" ht="21" customHeight="1">
      <c r="A382" s="10"/>
      <c r="B382" s="10"/>
      <c r="C382" s="10"/>
      <c r="D382" s="10"/>
      <c r="E382" s="45"/>
      <c r="F382" s="45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</row>
    <row r="383" spans="1:97" ht="21" customHeight="1">
      <c r="A383" s="10"/>
      <c r="B383" s="10"/>
      <c r="C383" s="10"/>
      <c r="D383" s="10"/>
      <c r="E383" s="45"/>
      <c r="F383" s="45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</row>
    <row r="384" spans="1:97" ht="21" customHeight="1">
      <c r="A384" s="10"/>
      <c r="B384" s="10"/>
      <c r="C384" s="10"/>
      <c r="D384" s="10"/>
      <c r="E384" s="45"/>
      <c r="F384" s="45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</row>
    <row r="385" spans="1:97" ht="21" customHeight="1">
      <c r="A385" s="10"/>
      <c r="B385" s="10"/>
      <c r="C385" s="10"/>
      <c r="D385" s="10"/>
      <c r="E385" s="45"/>
      <c r="F385" s="45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</row>
    <row r="386" spans="1:97" ht="21" customHeight="1">
      <c r="A386" s="10"/>
      <c r="B386" s="10"/>
      <c r="C386" s="10"/>
      <c r="D386" s="10"/>
      <c r="E386" s="45"/>
      <c r="F386" s="45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</row>
    <row r="387" spans="1:97" ht="21" customHeight="1">
      <c r="A387" s="10"/>
      <c r="B387" s="10"/>
      <c r="C387" s="10"/>
      <c r="D387" s="10"/>
      <c r="E387" s="45"/>
      <c r="F387" s="45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</row>
    <row r="388" spans="1:97" ht="21" customHeight="1">
      <c r="A388" s="10"/>
      <c r="B388" s="10"/>
      <c r="C388" s="10"/>
      <c r="D388" s="10"/>
      <c r="E388" s="45"/>
      <c r="F388" s="45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</row>
    <row r="389" spans="1:97" ht="21" customHeight="1">
      <c r="A389" s="10"/>
      <c r="B389" s="10"/>
      <c r="C389" s="10"/>
      <c r="D389" s="10"/>
      <c r="E389" s="45"/>
      <c r="F389" s="45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</row>
    <row r="390" spans="1:97" ht="21" customHeight="1">
      <c r="A390" s="10"/>
      <c r="B390" s="10"/>
      <c r="C390" s="10"/>
      <c r="D390" s="10"/>
      <c r="E390" s="45"/>
      <c r="F390" s="45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</row>
    <row r="391" spans="1:97" ht="21" customHeight="1">
      <c r="A391" s="10"/>
      <c r="B391" s="10"/>
      <c r="C391" s="10"/>
      <c r="D391" s="10"/>
      <c r="E391" s="45"/>
      <c r="F391" s="45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</row>
    <row r="392" spans="1:97" ht="21" customHeight="1">
      <c r="A392" s="10"/>
      <c r="B392" s="10"/>
      <c r="C392" s="10"/>
      <c r="D392" s="10"/>
      <c r="E392" s="45"/>
      <c r="F392" s="45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</row>
    <row r="393" spans="1:97" ht="21" customHeight="1">
      <c r="A393" s="10"/>
      <c r="B393" s="10"/>
      <c r="C393" s="10"/>
      <c r="D393" s="10"/>
      <c r="E393" s="45"/>
      <c r="F393" s="45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</row>
    <row r="394" spans="1:97" ht="21" customHeight="1">
      <c r="A394" s="10"/>
      <c r="B394" s="10"/>
      <c r="C394" s="10"/>
      <c r="D394" s="10"/>
      <c r="E394" s="45"/>
      <c r="F394" s="45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</row>
    <row r="395" spans="1:97" ht="21" customHeight="1">
      <c r="A395" s="10"/>
      <c r="B395" s="10"/>
      <c r="C395" s="10"/>
      <c r="D395" s="10"/>
      <c r="E395" s="45"/>
      <c r="F395" s="45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</row>
    <row r="396" spans="1:97" ht="21" customHeight="1">
      <c r="A396" s="10"/>
      <c r="B396" s="10"/>
      <c r="C396" s="10"/>
      <c r="D396" s="10"/>
      <c r="E396" s="45"/>
      <c r="F396" s="45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</row>
    <row r="397" spans="1:97" ht="21" customHeight="1">
      <c r="A397" s="10"/>
      <c r="B397" s="10"/>
      <c r="C397" s="10"/>
      <c r="D397" s="10"/>
      <c r="E397" s="45"/>
      <c r="F397" s="45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</row>
    <row r="398" spans="1:97" ht="21" customHeight="1">
      <c r="A398" s="10"/>
      <c r="B398" s="10"/>
      <c r="C398" s="10"/>
      <c r="D398" s="10"/>
      <c r="E398" s="45"/>
      <c r="F398" s="45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</row>
    <row r="399" spans="1:97" ht="21" customHeight="1">
      <c r="A399" s="10"/>
      <c r="B399" s="10"/>
      <c r="C399" s="10"/>
      <c r="D399" s="10"/>
      <c r="E399" s="45"/>
      <c r="F399" s="45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</row>
    <row r="400" spans="1:97" ht="21" customHeight="1">
      <c r="A400" s="10"/>
      <c r="B400" s="10"/>
      <c r="C400" s="10"/>
      <c r="D400" s="10"/>
      <c r="E400" s="45"/>
      <c r="F400" s="45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</row>
    <row r="401" spans="1:97" ht="21" customHeight="1">
      <c r="A401" s="10"/>
      <c r="B401" s="10"/>
      <c r="C401" s="10"/>
      <c r="D401" s="10"/>
      <c r="E401" s="45"/>
      <c r="F401" s="45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</row>
    <row r="402" spans="1:97" ht="21" customHeight="1">
      <c r="A402" s="10"/>
      <c r="B402" s="10"/>
      <c r="C402" s="10"/>
      <c r="D402" s="10"/>
      <c r="E402" s="45"/>
      <c r="F402" s="45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</row>
    <row r="403" spans="1:97" ht="21" customHeight="1">
      <c r="A403" s="10"/>
      <c r="B403" s="10"/>
      <c r="C403" s="10"/>
      <c r="D403" s="10"/>
      <c r="E403" s="45"/>
      <c r="F403" s="45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</row>
    <row r="404" spans="1:97" ht="21" customHeight="1">
      <c r="A404" s="10"/>
      <c r="B404" s="10"/>
      <c r="C404" s="10"/>
      <c r="D404" s="10"/>
      <c r="E404" s="45"/>
      <c r="F404" s="45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</row>
    <row r="405" spans="1:97" ht="21" customHeight="1">
      <c r="A405" s="10"/>
      <c r="B405" s="10"/>
      <c r="C405" s="10"/>
      <c r="D405" s="10"/>
      <c r="E405" s="45"/>
      <c r="F405" s="45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</row>
    <row r="406" spans="1:97" ht="21" customHeight="1">
      <c r="A406" s="10"/>
      <c r="B406" s="10"/>
      <c r="C406" s="10"/>
      <c r="D406" s="10"/>
      <c r="E406" s="45"/>
      <c r="F406" s="45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</row>
    <row r="407" spans="1:97" ht="21" customHeight="1">
      <c r="A407" s="10"/>
      <c r="B407" s="10"/>
      <c r="C407" s="10"/>
      <c r="D407" s="10"/>
      <c r="E407" s="45"/>
      <c r="F407" s="45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</row>
    <row r="408" spans="1:97" ht="21" customHeight="1">
      <c r="A408" s="10"/>
      <c r="B408" s="10"/>
      <c r="C408" s="10"/>
      <c r="D408" s="10"/>
      <c r="E408" s="45"/>
      <c r="F408" s="45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</row>
    <row r="409" spans="1:97" ht="21" customHeight="1">
      <c r="A409" s="10"/>
      <c r="B409" s="10"/>
      <c r="C409" s="10"/>
      <c r="D409" s="10"/>
      <c r="E409" s="45"/>
      <c r="F409" s="45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</row>
    <row r="410" spans="1:97" ht="21" customHeight="1">
      <c r="A410" s="10"/>
      <c r="B410" s="10"/>
      <c r="C410" s="10"/>
      <c r="D410" s="10"/>
      <c r="E410" s="45"/>
      <c r="F410" s="45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</row>
    <row r="411" spans="1:97" ht="21" customHeight="1">
      <c r="A411" s="10"/>
      <c r="B411" s="10"/>
      <c r="C411" s="10"/>
      <c r="D411" s="10"/>
      <c r="E411" s="45"/>
      <c r="F411" s="45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</row>
    <row r="412" spans="1:97" ht="21" customHeight="1">
      <c r="A412" s="10"/>
      <c r="B412" s="10"/>
      <c r="C412" s="10"/>
      <c r="D412" s="10"/>
      <c r="E412" s="45"/>
      <c r="F412" s="45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</row>
    <row r="413" spans="1:97" ht="21" customHeight="1">
      <c r="A413" s="10"/>
      <c r="B413" s="10"/>
      <c r="C413" s="10"/>
      <c r="D413" s="10"/>
      <c r="E413" s="45"/>
      <c r="F413" s="45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</row>
    <row r="414" spans="1:97" ht="21" customHeight="1">
      <c r="A414" s="10"/>
      <c r="B414" s="10"/>
      <c r="C414" s="10"/>
      <c r="D414" s="10"/>
      <c r="E414" s="45"/>
      <c r="F414" s="45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</row>
    <row r="415" spans="1:97" ht="21" customHeight="1">
      <c r="A415" s="10"/>
      <c r="B415" s="10"/>
      <c r="C415" s="10"/>
      <c r="D415" s="10"/>
      <c r="E415" s="45"/>
      <c r="F415" s="45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</row>
    <row r="416" spans="1:97" ht="21" customHeight="1">
      <c r="A416" s="10"/>
      <c r="B416" s="10"/>
      <c r="C416" s="10"/>
      <c r="D416" s="10"/>
      <c r="E416" s="45"/>
      <c r="F416" s="45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</row>
    <row r="417" spans="1:97" ht="21" customHeight="1">
      <c r="A417" s="10"/>
      <c r="B417" s="10"/>
      <c r="C417" s="10"/>
      <c r="D417" s="10"/>
      <c r="E417" s="45"/>
      <c r="F417" s="45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</row>
    <row r="418" spans="1:97" ht="21" customHeight="1">
      <c r="A418" s="10"/>
      <c r="B418" s="10"/>
      <c r="C418" s="10"/>
      <c r="D418" s="10"/>
      <c r="E418" s="45"/>
      <c r="F418" s="45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</row>
    <row r="419" spans="1:97" ht="21" customHeight="1">
      <c r="A419" s="10"/>
      <c r="B419" s="10"/>
      <c r="C419" s="10"/>
      <c r="D419" s="10"/>
      <c r="E419" s="45"/>
      <c r="F419" s="45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</row>
    <row r="420" spans="1:97" ht="21" customHeight="1">
      <c r="A420" s="10"/>
      <c r="B420" s="10"/>
      <c r="C420" s="10"/>
      <c r="D420" s="10"/>
      <c r="E420" s="45"/>
      <c r="F420" s="45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</row>
    <row r="421" spans="1:97" ht="21" customHeight="1">
      <c r="A421" s="10"/>
      <c r="B421" s="10"/>
      <c r="C421" s="10"/>
      <c r="D421" s="10"/>
      <c r="E421" s="45"/>
      <c r="F421" s="45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</row>
    <row r="422" spans="1:97" ht="21" customHeight="1">
      <c r="A422" s="10"/>
      <c r="B422" s="10"/>
      <c r="C422" s="10"/>
      <c r="D422" s="10"/>
      <c r="E422" s="45"/>
      <c r="F422" s="45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</row>
    <row r="423" spans="1:97" ht="21" customHeight="1">
      <c r="A423" s="10"/>
      <c r="B423" s="10"/>
      <c r="C423" s="10"/>
      <c r="D423" s="10"/>
      <c r="E423" s="45"/>
      <c r="F423" s="45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</row>
    <row r="424" spans="1:97" ht="21" customHeight="1">
      <c r="A424" s="10"/>
      <c r="B424" s="10"/>
      <c r="C424" s="10"/>
      <c r="D424" s="10"/>
      <c r="E424" s="45"/>
      <c r="F424" s="45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</row>
    <row r="425" spans="1:97" ht="21" customHeight="1">
      <c r="A425" s="10"/>
      <c r="B425" s="10"/>
      <c r="C425" s="10"/>
      <c r="D425" s="10"/>
      <c r="E425" s="45"/>
      <c r="F425" s="45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</row>
    <row r="426" spans="1:97" ht="21" customHeight="1">
      <c r="A426" s="10"/>
      <c r="B426" s="10"/>
      <c r="C426" s="10"/>
      <c r="D426" s="10"/>
      <c r="E426" s="45"/>
      <c r="F426" s="45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</row>
    <row r="427" spans="1:97" ht="21" customHeight="1">
      <c r="A427" s="10"/>
      <c r="B427" s="10"/>
      <c r="C427" s="10"/>
      <c r="D427" s="10"/>
      <c r="E427" s="45"/>
      <c r="F427" s="45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</row>
    <row r="428" spans="1:97" ht="21" customHeight="1">
      <c r="A428" s="10"/>
      <c r="B428" s="10"/>
      <c r="C428" s="10"/>
      <c r="D428" s="10"/>
      <c r="E428" s="45"/>
      <c r="F428" s="45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</row>
    <row r="429" spans="1:97" ht="21" customHeight="1">
      <c r="A429" s="10"/>
      <c r="B429" s="10"/>
      <c r="C429" s="10"/>
      <c r="D429" s="10"/>
      <c r="E429" s="45"/>
      <c r="F429" s="45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</row>
    <row r="430" spans="1:97" ht="21" customHeight="1">
      <c r="A430" s="10"/>
      <c r="B430" s="10"/>
      <c r="C430" s="10"/>
      <c r="D430" s="10"/>
      <c r="E430" s="45"/>
      <c r="F430" s="45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</row>
    <row r="431" spans="1:97" ht="21" customHeight="1">
      <c r="A431" s="10"/>
      <c r="B431" s="10"/>
      <c r="C431" s="10"/>
      <c r="D431" s="10"/>
      <c r="E431" s="45"/>
      <c r="F431" s="45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</row>
    <row r="432" spans="1:97" ht="21" customHeight="1">
      <c r="A432" s="10"/>
      <c r="B432" s="10"/>
      <c r="C432" s="10"/>
      <c r="D432" s="10"/>
      <c r="E432" s="45"/>
      <c r="F432" s="45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</row>
    <row r="433" spans="1:97" ht="21" customHeight="1">
      <c r="A433" s="10"/>
      <c r="B433" s="10"/>
      <c r="C433" s="10"/>
      <c r="D433" s="10"/>
      <c r="E433" s="45"/>
      <c r="F433" s="45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</row>
    <row r="434" spans="1:97" ht="21" customHeight="1">
      <c r="A434" s="10"/>
      <c r="B434" s="10"/>
      <c r="C434" s="10"/>
      <c r="D434" s="10"/>
      <c r="E434" s="45"/>
      <c r="F434" s="45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</row>
    <row r="435" spans="1:97" ht="21" customHeight="1">
      <c r="A435" s="10"/>
      <c r="B435" s="10"/>
      <c r="C435" s="10"/>
      <c r="D435" s="10"/>
      <c r="E435" s="45"/>
      <c r="F435" s="45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</row>
    <row r="436" spans="1:97" ht="21" customHeight="1">
      <c r="A436" s="10"/>
      <c r="B436" s="10"/>
      <c r="C436" s="10"/>
      <c r="D436" s="10"/>
      <c r="E436" s="45"/>
      <c r="F436" s="45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</row>
    <row r="437" spans="1:97" ht="21" customHeight="1">
      <c r="A437" s="10"/>
      <c r="B437" s="10"/>
      <c r="C437" s="10"/>
      <c r="D437" s="10"/>
      <c r="E437" s="45"/>
      <c r="F437" s="45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</row>
    <row r="438" spans="1:97" ht="21" customHeight="1">
      <c r="A438" s="10"/>
      <c r="B438" s="10"/>
      <c r="C438" s="10"/>
      <c r="D438" s="10"/>
      <c r="E438" s="45"/>
      <c r="F438" s="45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</row>
    <row r="439" spans="1:97" ht="21" customHeight="1">
      <c r="A439" s="10"/>
      <c r="B439" s="10"/>
      <c r="C439" s="10"/>
      <c r="D439" s="10"/>
      <c r="E439" s="45"/>
      <c r="F439" s="45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</row>
    <row r="440" spans="1:97" ht="21" customHeight="1">
      <c r="A440" s="10"/>
      <c r="B440" s="10"/>
      <c r="C440" s="10"/>
      <c r="D440" s="10"/>
      <c r="E440" s="45"/>
      <c r="F440" s="45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</row>
    <row r="441" spans="1:97" ht="21" customHeight="1">
      <c r="A441" s="10"/>
      <c r="B441" s="10"/>
      <c r="C441" s="10"/>
      <c r="D441" s="10"/>
      <c r="E441" s="45"/>
      <c r="F441" s="45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</row>
    <row r="442" spans="1:97" ht="21" customHeight="1">
      <c r="A442" s="10"/>
      <c r="B442" s="10"/>
      <c r="C442" s="10"/>
      <c r="D442" s="10"/>
      <c r="E442" s="45"/>
      <c r="F442" s="45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</row>
    <row r="443" spans="1:97" ht="21" customHeight="1">
      <c r="A443" s="10"/>
      <c r="B443" s="10"/>
      <c r="C443" s="10"/>
      <c r="D443" s="10"/>
      <c r="E443" s="45"/>
      <c r="F443" s="45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</row>
    <row r="444" spans="1:97" ht="21" customHeight="1">
      <c r="A444" s="10"/>
      <c r="B444" s="10"/>
      <c r="C444" s="10"/>
      <c r="D444" s="10"/>
      <c r="E444" s="45"/>
      <c r="F444" s="45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</row>
    <row r="445" spans="1:97" ht="21" customHeight="1">
      <c r="A445" s="10"/>
      <c r="B445" s="10"/>
      <c r="C445" s="10"/>
      <c r="D445" s="10"/>
      <c r="E445" s="45"/>
      <c r="F445" s="45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</row>
    <row r="446" spans="1:97" ht="21" customHeight="1">
      <c r="A446" s="10"/>
      <c r="B446" s="10"/>
      <c r="C446" s="10"/>
      <c r="D446" s="10"/>
      <c r="E446" s="45"/>
      <c r="F446" s="45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</row>
    <row r="447" spans="1:97" ht="21" customHeight="1">
      <c r="A447" s="10"/>
      <c r="B447" s="10"/>
      <c r="C447" s="10"/>
      <c r="D447" s="10"/>
      <c r="E447" s="45"/>
      <c r="F447" s="45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</row>
    <row r="448" spans="1:97" ht="21" customHeight="1">
      <c r="A448" s="10"/>
      <c r="B448" s="10"/>
      <c r="C448" s="10"/>
      <c r="D448" s="10"/>
      <c r="E448" s="45"/>
      <c r="F448" s="45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</row>
    <row r="449" spans="1:97" ht="21" customHeight="1">
      <c r="A449" s="10"/>
      <c r="B449" s="10"/>
      <c r="C449" s="10"/>
      <c r="D449" s="10"/>
      <c r="E449" s="45"/>
      <c r="F449" s="45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</row>
    <row r="450" spans="1:97" ht="21" customHeight="1">
      <c r="A450" s="10"/>
      <c r="B450" s="10"/>
      <c r="C450" s="10"/>
      <c r="D450" s="10"/>
      <c r="E450" s="45"/>
      <c r="F450" s="45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</row>
    <row r="451" spans="1:97" ht="21" customHeight="1">
      <c r="A451" s="10"/>
      <c r="B451" s="10"/>
      <c r="C451" s="10"/>
      <c r="D451" s="10"/>
      <c r="E451" s="45"/>
      <c r="F451" s="45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</row>
    <row r="452" spans="1:97" ht="21" customHeight="1">
      <c r="A452" s="10"/>
      <c r="B452" s="10"/>
      <c r="C452" s="10"/>
      <c r="D452" s="10"/>
      <c r="E452" s="45"/>
      <c r="F452" s="45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</row>
    <row r="453" spans="1:97" ht="21" customHeight="1">
      <c r="A453" s="10"/>
      <c r="B453" s="10"/>
      <c r="C453" s="10"/>
      <c r="D453" s="10"/>
      <c r="E453" s="45"/>
      <c r="F453" s="45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</row>
    <row r="454" spans="1:97" ht="21" customHeight="1">
      <c r="A454" s="10"/>
      <c r="B454" s="10"/>
      <c r="C454" s="10"/>
      <c r="D454" s="10"/>
      <c r="E454" s="45"/>
      <c r="F454" s="45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</row>
    <row r="455" spans="1:97" ht="21" customHeight="1">
      <c r="A455" s="10"/>
      <c r="B455" s="10"/>
      <c r="C455" s="10"/>
      <c r="D455" s="10"/>
      <c r="E455" s="45"/>
      <c r="F455" s="45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</row>
    <row r="456" spans="1:97" ht="21" customHeight="1">
      <c r="A456" s="10"/>
      <c r="B456" s="10"/>
      <c r="C456" s="10"/>
      <c r="D456" s="10"/>
      <c r="E456" s="45"/>
      <c r="F456" s="45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</row>
    <row r="457" spans="1:97" ht="21" customHeight="1">
      <c r="A457" s="10"/>
      <c r="B457" s="10"/>
      <c r="C457" s="10"/>
      <c r="D457" s="10"/>
      <c r="E457" s="45"/>
      <c r="F457" s="45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</row>
    <row r="458" spans="1:97" ht="21" customHeight="1">
      <c r="A458" s="10"/>
      <c r="B458" s="10"/>
      <c r="C458" s="10"/>
      <c r="D458" s="10"/>
      <c r="E458" s="45"/>
      <c r="F458" s="45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</row>
    <row r="459" spans="1:97" ht="21" customHeight="1">
      <c r="A459" s="10"/>
      <c r="B459" s="10"/>
      <c r="C459" s="10"/>
      <c r="D459" s="10"/>
      <c r="E459" s="45"/>
      <c r="F459" s="45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</row>
    <row r="460" spans="1:97" ht="21" customHeight="1">
      <c r="A460" s="10"/>
      <c r="B460" s="10"/>
      <c r="C460" s="10"/>
      <c r="D460" s="10"/>
      <c r="E460" s="45"/>
      <c r="F460" s="45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</row>
    <row r="461" spans="1:97" ht="21" customHeight="1">
      <c r="A461" s="10"/>
      <c r="B461" s="10"/>
      <c r="C461" s="10"/>
      <c r="D461" s="10"/>
      <c r="E461" s="45"/>
      <c r="F461" s="45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</row>
    <row r="462" spans="1:97" ht="21" customHeight="1">
      <c r="A462" s="10"/>
      <c r="B462" s="10"/>
      <c r="C462" s="10"/>
      <c r="D462" s="10"/>
      <c r="E462" s="45"/>
      <c r="F462" s="45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</row>
    <row r="463" spans="1:97" ht="21" customHeight="1">
      <c r="A463" s="10"/>
      <c r="B463" s="10"/>
      <c r="C463" s="10"/>
      <c r="D463" s="10"/>
      <c r="E463" s="45"/>
      <c r="F463" s="45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</row>
    <row r="464" spans="1:97" ht="21" customHeight="1">
      <c r="A464" s="10"/>
      <c r="B464" s="10"/>
      <c r="C464" s="10"/>
      <c r="D464" s="10"/>
      <c r="E464" s="45"/>
      <c r="F464" s="45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</row>
    <row r="465" spans="1:97" ht="21" customHeight="1">
      <c r="A465" s="10"/>
      <c r="B465" s="10"/>
      <c r="C465" s="10"/>
      <c r="D465" s="10"/>
      <c r="E465" s="45"/>
      <c r="F465" s="45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</row>
    <row r="466" spans="1:97" ht="21" customHeight="1">
      <c r="A466" s="10"/>
      <c r="B466" s="10"/>
      <c r="C466" s="10"/>
      <c r="D466" s="10"/>
      <c r="E466" s="45"/>
      <c r="F466" s="45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</row>
    <row r="467" spans="1:97" ht="21" customHeight="1">
      <c r="A467" s="10"/>
      <c r="B467" s="10"/>
      <c r="C467" s="10"/>
      <c r="D467" s="10"/>
      <c r="E467" s="45"/>
      <c r="F467" s="45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</row>
    <row r="468" spans="1:97" ht="21" customHeight="1">
      <c r="A468" s="10"/>
      <c r="B468" s="10"/>
      <c r="C468" s="10"/>
      <c r="D468" s="10"/>
      <c r="E468" s="45"/>
      <c r="F468" s="45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</row>
    <row r="469" spans="1:97" ht="21" customHeight="1">
      <c r="A469" s="10"/>
      <c r="B469" s="10"/>
      <c r="C469" s="10"/>
      <c r="D469" s="10"/>
      <c r="E469" s="45"/>
      <c r="F469" s="45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</row>
    <row r="470" spans="1:97" ht="21" customHeight="1">
      <c r="A470" s="10"/>
      <c r="B470" s="10"/>
      <c r="C470" s="10"/>
      <c r="D470" s="10"/>
      <c r="E470" s="45"/>
      <c r="F470" s="45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</row>
    <row r="471" spans="1:97" ht="21" customHeight="1">
      <c r="A471" s="10"/>
      <c r="B471" s="10"/>
      <c r="C471" s="10"/>
      <c r="D471" s="10"/>
      <c r="E471" s="45"/>
      <c r="F471" s="45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</row>
    <row r="472" spans="1:97" ht="21" customHeight="1">
      <c r="A472" s="10"/>
      <c r="B472" s="10"/>
      <c r="C472" s="10"/>
      <c r="D472" s="10"/>
      <c r="E472" s="45"/>
      <c r="F472" s="45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</row>
    <row r="473" spans="1:97" ht="21" customHeight="1">
      <c r="A473" s="10"/>
      <c r="B473" s="10"/>
      <c r="C473" s="10"/>
      <c r="D473" s="10"/>
      <c r="E473" s="45"/>
      <c r="F473" s="45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</row>
    <row r="474" spans="1:97" ht="21" customHeight="1">
      <c r="A474" s="10"/>
      <c r="B474" s="10"/>
      <c r="C474" s="10"/>
      <c r="D474" s="10"/>
      <c r="E474" s="45"/>
      <c r="F474" s="45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</row>
    <row r="475" spans="1:97" ht="21" customHeight="1">
      <c r="A475" s="10"/>
      <c r="B475" s="10"/>
      <c r="C475" s="10"/>
      <c r="D475" s="10"/>
      <c r="E475" s="45"/>
      <c r="F475" s="45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</row>
    <row r="476" spans="1:97" ht="21" customHeight="1">
      <c r="A476" s="10"/>
      <c r="B476" s="10"/>
      <c r="C476" s="10"/>
      <c r="D476" s="10"/>
      <c r="E476" s="45"/>
      <c r="F476" s="45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</row>
    <row r="477" spans="1:97" ht="21" customHeight="1">
      <c r="A477" s="10"/>
      <c r="B477" s="10"/>
      <c r="C477" s="10"/>
      <c r="D477" s="10"/>
      <c r="E477" s="45"/>
      <c r="F477" s="45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</row>
    <row r="478" spans="1:97" ht="21" customHeight="1">
      <c r="A478" s="10"/>
      <c r="B478" s="10"/>
      <c r="C478" s="10"/>
      <c r="D478" s="10"/>
      <c r="E478" s="45"/>
      <c r="F478" s="45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</row>
    <row r="479" spans="1:97" ht="21" customHeight="1">
      <c r="A479" s="10"/>
      <c r="B479" s="10"/>
      <c r="C479" s="10"/>
      <c r="D479" s="10"/>
      <c r="E479" s="45"/>
      <c r="F479" s="45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</row>
    <row r="480" spans="1:97" ht="21" customHeight="1">
      <c r="A480" s="10"/>
      <c r="B480" s="10"/>
      <c r="C480" s="10"/>
      <c r="D480" s="10"/>
      <c r="E480" s="45"/>
      <c r="F480" s="45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</row>
    <row r="481" spans="1:97" ht="21" customHeight="1">
      <c r="A481" s="10"/>
      <c r="B481" s="10"/>
      <c r="C481" s="10"/>
      <c r="D481" s="10"/>
      <c r="E481" s="45"/>
      <c r="F481" s="45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</row>
    <row r="482" spans="1:97" ht="21" customHeight="1">
      <c r="A482" s="10"/>
      <c r="B482" s="10"/>
      <c r="C482" s="10"/>
      <c r="D482" s="10"/>
      <c r="E482" s="45"/>
      <c r="F482" s="45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</row>
    <row r="483" spans="1:97" ht="21" customHeight="1">
      <c r="A483" s="10"/>
      <c r="B483" s="10"/>
      <c r="C483" s="10"/>
      <c r="D483" s="10"/>
      <c r="E483" s="45"/>
      <c r="F483" s="45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</row>
    <row r="484" spans="1:97" ht="21" customHeight="1">
      <c r="A484" s="10"/>
      <c r="B484" s="10"/>
      <c r="C484" s="10"/>
      <c r="D484" s="10"/>
      <c r="E484" s="45"/>
      <c r="F484" s="45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</row>
    <row r="485" spans="1:97" ht="21" customHeight="1">
      <c r="A485" s="10"/>
      <c r="B485" s="10"/>
      <c r="C485" s="10"/>
      <c r="D485" s="10"/>
      <c r="E485" s="45"/>
      <c r="F485" s="45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</row>
    <row r="486" spans="1:97" ht="21" customHeight="1">
      <c r="A486" s="10"/>
      <c r="B486" s="10"/>
      <c r="C486" s="10"/>
      <c r="D486" s="10"/>
      <c r="E486" s="45"/>
      <c r="F486" s="45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</row>
    <row r="487" spans="1:97" ht="21" customHeight="1">
      <c r="A487" s="10"/>
      <c r="B487" s="10"/>
      <c r="C487" s="10"/>
      <c r="D487" s="10"/>
      <c r="E487" s="45"/>
      <c r="F487" s="45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</row>
    <row r="488" spans="1:97" ht="21" customHeight="1">
      <c r="A488" s="10"/>
      <c r="B488" s="10"/>
      <c r="C488" s="10"/>
      <c r="D488" s="10"/>
      <c r="E488" s="45"/>
      <c r="F488" s="45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</row>
    <row r="489" spans="1:97" ht="21" customHeight="1">
      <c r="A489" s="10"/>
      <c r="B489" s="10"/>
      <c r="C489" s="10"/>
      <c r="D489" s="10"/>
      <c r="E489" s="45"/>
      <c r="F489" s="45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</row>
    <row r="490" spans="1:97" ht="21" customHeight="1">
      <c r="A490" s="10"/>
      <c r="B490" s="10"/>
      <c r="C490" s="10"/>
      <c r="D490" s="10"/>
      <c r="E490" s="45"/>
      <c r="F490" s="45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</row>
    <row r="491" spans="1:97" ht="21" customHeight="1">
      <c r="A491" s="10"/>
      <c r="B491" s="10"/>
      <c r="C491" s="10"/>
      <c r="D491" s="10"/>
      <c r="E491" s="45"/>
      <c r="F491" s="45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</row>
    <row r="492" spans="1:97" ht="21" customHeight="1">
      <c r="A492" s="10"/>
      <c r="B492" s="10"/>
      <c r="C492" s="10"/>
      <c r="D492" s="10"/>
      <c r="E492" s="45"/>
      <c r="F492" s="45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</row>
    <row r="493" spans="1:97" ht="21" customHeight="1">
      <c r="A493" s="10"/>
      <c r="B493" s="10"/>
      <c r="C493" s="10"/>
      <c r="D493" s="10"/>
      <c r="E493" s="45"/>
      <c r="F493" s="45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</row>
    <row r="494" spans="1:97" ht="21" customHeight="1">
      <c r="A494" s="10"/>
      <c r="B494" s="10"/>
      <c r="C494" s="10"/>
      <c r="D494" s="10"/>
      <c r="E494" s="45"/>
      <c r="F494" s="45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</row>
    <row r="495" spans="1:97" ht="21" customHeight="1">
      <c r="A495" s="10"/>
      <c r="B495" s="10"/>
      <c r="C495" s="10"/>
      <c r="D495" s="10"/>
      <c r="E495" s="45"/>
      <c r="F495" s="45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</row>
    <row r="496" spans="1:97" ht="21" customHeight="1">
      <c r="A496" s="10"/>
      <c r="B496" s="10"/>
      <c r="C496" s="10"/>
      <c r="D496" s="10"/>
      <c r="E496" s="45"/>
      <c r="F496" s="45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</row>
    <row r="497" spans="1:97" ht="21" customHeight="1">
      <c r="A497" s="10"/>
      <c r="B497" s="10"/>
      <c r="C497" s="10"/>
      <c r="D497" s="10"/>
      <c r="E497" s="45"/>
      <c r="F497" s="45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</row>
    <row r="498" spans="1:97" ht="21" customHeight="1">
      <c r="A498" s="10"/>
      <c r="B498" s="10"/>
      <c r="C498" s="10"/>
      <c r="D498" s="10"/>
      <c r="E498" s="45"/>
      <c r="F498" s="45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</row>
    <row r="499" spans="1:97" ht="21" customHeight="1">
      <c r="A499" s="10"/>
      <c r="B499" s="10"/>
      <c r="C499" s="10"/>
      <c r="D499" s="10"/>
      <c r="E499" s="45"/>
      <c r="F499" s="45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</row>
    <row r="500" spans="1:97" ht="21" customHeight="1">
      <c r="A500" s="10"/>
      <c r="B500" s="10"/>
      <c r="C500" s="10"/>
      <c r="D500" s="10"/>
      <c r="E500" s="45"/>
      <c r="F500" s="45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</row>
    <row r="501" spans="1:97" ht="21" customHeight="1">
      <c r="A501" s="10"/>
      <c r="B501" s="10"/>
      <c r="C501" s="10"/>
      <c r="D501" s="10"/>
      <c r="E501" s="45"/>
      <c r="F501" s="45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</row>
    <row r="502" spans="1:97" ht="21" customHeight="1">
      <c r="A502" s="10"/>
      <c r="B502" s="10"/>
      <c r="C502" s="10"/>
      <c r="D502" s="10"/>
      <c r="E502" s="45"/>
      <c r="F502" s="45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</row>
    <row r="503" spans="1:97" ht="21" customHeight="1">
      <c r="A503" s="10"/>
      <c r="B503" s="10"/>
      <c r="C503" s="10"/>
      <c r="D503" s="10"/>
      <c r="E503" s="45"/>
      <c r="F503" s="45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</row>
    <row r="504" spans="1:97" ht="21" customHeight="1">
      <c r="A504" s="10"/>
      <c r="B504" s="10"/>
      <c r="C504" s="10"/>
      <c r="D504" s="10"/>
      <c r="E504" s="45"/>
      <c r="F504" s="45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</row>
    <row r="505" spans="1:97" ht="21" customHeight="1">
      <c r="A505" s="10"/>
      <c r="B505" s="10"/>
      <c r="C505" s="10"/>
      <c r="D505" s="10"/>
      <c r="E505" s="45"/>
      <c r="F505" s="45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</row>
    <row r="506" spans="1:97" ht="21" customHeight="1">
      <c r="A506" s="10"/>
      <c r="B506" s="10"/>
      <c r="C506" s="10"/>
      <c r="D506" s="10"/>
      <c r="E506" s="45"/>
      <c r="F506" s="45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</row>
    <row r="507" spans="1:97" ht="21" customHeight="1">
      <c r="A507" s="10"/>
      <c r="B507" s="10"/>
      <c r="C507" s="10"/>
      <c r="D507" s="10"/>
      <c r="E507" s="45"/>
      <c r="F507" s="45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</row>
    <row r="508" spans="1:97" ht="21" customHeight="1">
      <c r="A508" s="10"/>
      <c r="B508" s="10"/>
      <c r="C508" s="10"/>
      <c r="D508" s="10"/>
      <c r="E508" s="45"/>
      <c r="F508" s="45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</row>
    <row r="509" spans="1:97" ht="21" customHeight="1">
      <c r="A509" s="10"/>
      <c r="B509" s="10"/>
      <c r="C509" s="10"/>
      <c r="D509" s="10"/>
      <c r="E509" s="45"/>
      <c r="F509" s="45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</row>
    <row r="510" spans="1:97" ht="21" customHeight="1">
      <c r="A510" s="10"/>
      <c r="B510" s="10"/>
      <c r="C510" s="10"/>
      <c r="D510" s="10"/>
      <c r="E510" s="45"/>
      <c r="F510" s="45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</row>
    <row r="511" spans="1:97" ht="21" customHeight="1">
      <c r="A511" s="10"/>
      <c r="B511" s="10"/>
      <c r="C511" s="10"/>
      <c r="D511" s="10"/>
      <c r="E511" s="45"/>
      <c r="F511" s="45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</row>
    <row r="512" spans="1:97" ht="21" customHeight="1">
      <c r="A512" s="10"/>
      <c r="B512" s="10"/>
      <c r="C512" s="10"/>
      <c r="D512" s="10"/>
      <c r="E512" s="45"/>
      <c r="F512" s="45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</row>
    <row r="513" spans="1:97" ht="21" customHeight="1">
      <c r="A513" s="10"/>
      <c r="B513" s="10"/>
      <c r="C513" s="10"/>
      <c r="D513" s="10"/>
      <c r="E513" s="45"/>
      <c r="F513" s="45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</row>
    <row r="514" spans="1:97" ht="21" customHeight="1">
      <c r="A514" s="10"/>
      <c r="B514" s="10"/>
      <c r="C514" s="10"/>
      <c r="D514" s="10"/>
      <c r="E514" s="45"/>
      <c r="F514" s="45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</row>
    <row r="515" spans="1:97" ht="21" customHeight="1">
      <c r="A515" s="10"/>
      <c r="B515" s="10"/>
      <c r="C515" s="10"/>
      <c r="D515" s="10"/>
      <c r="E515" s="45"/>
      <c r="F515" s="45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</row>
    <row r="516" spans="1:97" ht="21" customHeight="1">
      <c r="A516" s="10"/>
      <c r="B516" s="10"/>
      <c r="C516" s="10"/>
      <c r="D516" s="10"/>
      <c r="E516" s="45"/>
      <c r="F516" s="45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</row>
    <row r="517" spans="1:97" ht="21" customHeight="1">
      <c r="A517" s="10"/>
      <c r="B517" s="10"/>
      <c r="C517" s="10"/>
      <c r="D517" s="10"/>
      <c r="E517" s="45"/>
      <c r="F517" s="45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</row>
    <row r="518" spans="1:97" ht="21" customHeight="1">
      <c r="A518" s="10"/>
      <c r="B518" s="10"/>
      <c r="C518" s="10"/>
      <c r="D518" s="10"/>
      <c r="E518" s="45"/>
      <c r="F518" s="45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</row>
    <row r="519" spans="1:97" ht="21" customHeight="1">
      <c r="A519" s="10"/>
      <c r="B519" s="10"/>
      <c r="C519" s="10"/>
      <c r="D519" s="10"/>
      <c r="E519" s="45"/>
      <c r="F519" s="45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</row>
    <row r="520" spans="1:97" ht="21" customHeight="1">
      <c r="A520" s="10"/>
      <c r="B520" s="10"/>
      <c r="C520" s="10"/>
      <c r="D520" s="10"/>
      <c r="E520" s="45"/>
      <c r="F520" s="45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</row>
    <row r="521" spans="1:97" ht="21" customHeight="1">
      <c r="A521" s="10"/>
      <c r="B521" s="10"/>
      <c r="C521" s="10"/>
      <c r="D521" s="10"/>
      <c r="E521" s="45"/>
      <c r="F521" s="45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</row>
    <row r="522" spans="1:97" ht="21" customHeight="1">
      <c r="A522" s="10"/>
      <c r="B522" s="10"/>
      <c r="C522" s="10"/>
      <c r="D522" s="10"/>
      <c r="E522" s="45"/>
      <c r="F522" s="45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</row>
    <row r="523" spans="1:97" ht="21" customHeight="1">
      <c r="A523" s="10"/>
      <c r="B523" s="10"/>
      <c r="C523" s="10"/>
      <c r="D523" s="10"/>
      <c r="E523" s="45"/>
      <c r="F523" s="45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</row>
    <row r="524" spans="1:97" ht="21" customHeight="1">
      <c r="A524" s="10"/>
      <c r="B524" s="10"/>
      <c r="C524" s="10"/>
      <c r="D524" s="10"/>
      <c r="E524" s="45"/>
      <c r="F524" s="45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</row>
    <row r="525" spans="1:97" ht="21" customHeight="1">
      <c r="A525" s="10"/>
      <c r="B525" s="10"/>
      <c r="C525" s="10"/>
      <c r="D525" s="10"/>
      <c r="E525" s="45"/>
      <c r="F525" s="45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</row>
    <row r="526" spans="1:97" ht="21" customHeight="1">
      <c r="A526" s="10"/>
      <c r="B526" s="10"/>
      <c r="C526" s="10"/>
      <c r="D526" s="10"/>
      <c r="E526" s="45"/>
      <c r="F526" s="45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</row>
    <row r="527" spans="1:97" ht="21" customHeight="1">
      <c r="A527" s="10"/>
      <c r="B527" s="10"/>
      <c r="C527" s="10"/>
      <c r="D527" s="10"/>
      <c r="E527" s="45"/>
      <c r="F527" s="45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</row>
    <row r="528" spans="1:97" ht="21" customHeight="1">
      <c r="A528" s="10"/>
      <c r="B528" s="10"/>
      <c r="C528" s="10"/>
      <c r="D528" s="10"/>
      <c r="E528" s="45"/>
      <c r="F528" s="45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</row>
    <row r="529" spans="1:97" ht="21" customHeight="1">
      <c r="A529" s="10"/>
      <c r="B529" s="10"/>
      <c r="C529" s="10"/>
      <c r="D529" s="10"/>
      <c r="E529" s="45"/>
      <c r="F529" s="45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</row>
    <row r="530" spans="1:97" ht="21" customHeight="1">
      <c r="A530" s="10"/>
      <c r="B530" s="10"/>
      <c r="C530" s="10"/>
      <c r="D530" s="10"/>
      <c r="E530" s="45"/>
      <c r="F530" s="45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</row>
    <row r="531" spans="1:97" ht="21" customHeight="1">
      <c r="A531" s="10"/>
      <c r="B531" s="10"/>
      <c r="C531" s="10"/>
      <c r="D531" s="10"/>
      <c r="E531" s="45"/>
      <c r="F531" s="45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</row>
    <row r="532" spans="1:97" ht="21" customHeight="1">
      <c r="A532" s="10"/>
      <c r="B532" s="10"/>
      <c r="C532" s="10"/>
      <c r="D532" s="10"/>
      <c r="E532" s="45"/>
      <c r="F532" s="45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</row>
    <row r="533" spans="1:97" ht="21" customHeight="1">
      <c r="A533" s="10"/>
      <c r="B533" s="10"/>
      <c r="C533" s="10"/>
      <c r="D533" s="10"/>
      <c r="E533" s="45"/>
      <c r="F533" s="45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</row>
    <row r="534" spans="1:97" ht="21" customHeight="1">
      <c r="A534" s="10"/>
      <c r="B534" s="10"/>
      <c r="C534" s="10"/>
      <c r="D534" s="10"/>
      <c r="E534" s="45"/>
      <c r="F534" s="45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</row>
    <row r="535" spans="1:97" ht="21" customHeight="1">
      <c r="A535" s="10"/>
      <c r="B535" s="10"/>
      <c r="C535" s="10"/>
      <c r="D535" s="10"/>
      <c r="E535" s="45"/>
      <c r="F535" s="45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</row>
    <row r="536" spans="1:97" ht="21" customHeight="1">
      <c r="A536" s="10"/>
      <c r="B536" s="10"/>
      <c r="C536" s="10"/>
      <c r="D536" s="10"/>
      <c r="E536" s="45"/>
      <c r="F536" s="45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</row>
    <row r="537" spans="1:97" ht="21" customHeight="1">
      <c r="A537" s="10"/>
      <c r="B537" s="10"/>
      <c r="C537" s="10"/>
      <c r="D537" s="10"/>
      <c r="E537" s="45"/>
      <c r="F537" s="45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</row>
    <row r="538" spans="1:97" ht="21" customHeight="1">
      <c r="A538" s="10"/>
      <c r="B538" s="10"/>
      <c r="C538" s="10"/>
      <c r="D538" s="10"/>
      <c r="E538" s="45"/>
      <c r="F538" s="45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</row>
    <row r="539" spans="1:97" ht="21" customHeight="1">
      <c r="A539" s="10"/>
      <c r="B539" s="10"/>
      <c r="C539" s="10"/>
      <c r="D539" s="10"/>
      <c r="E539" s="45"/>
      <c r="F539" s="45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</row>
    <row r="540" spans="1:97" ht="21" customHeight="1">
      <c r="A540" s="10"/>
      <c r="B540" s="10"/>
      <c r="C540" s="10"/>
      <c r="D540" s="10"/>
      <c r="E540" s="45"/>
      <c r="F540" s="45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</row>
    <row r="541" spans="1:97" ht="21" customHeight="1">
      <c r="A541" s="10"/>
      <c r="B541" s="10"/>
      <c r="C541" s="10"/>
      <c r="D541" s="10"/>
      <c r="E541" s="45"/>
      <c r="F541" s="45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</row>
    <row r="542" spans="1:97" ht="21" customHeight="1">
      <c r="A542" s="10"/>
      <c r="B542" s="10"/>
      <c r="C542" s="10"/>
      <c r="D542" s="10"/>
      <c r="E542" s="45"/>
      <c r="F542" s="45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</row>
    <row r="543" spans="1:97" ht="21" customHeight="1">
      <c r="A543" s="10"/>
      <c r="B543" s="10"/>
      <c r="C543" s="10"/>
      <c r="D543" s="10"/>
      <c r="E543" s="45"/>
      <c r="F543" s="45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</row>
    <row r="544" spans="1:97" ht="21" customHeight="1">
      <c r="A544" s="10"/>
      <c r="B544" s="10"/>
      <c r="C544" s="10"/>
      <c r="D544" s="10"/>
      <c r="E544" s="45"/>
      <c r="F544" s="45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</row>
    <row r="545" spans="1:97" ht="21" customHeight="1">
      <c r="A545" s="10"/>
      <c r="B545" s="10"/>
      <c r="C545" s="10"/>
      <c r="D545" s="10"/>
      <c r="E545" s="45"/>
      <c r="F545" s="45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</row>
    <row r="546" spans="1:97" ht="21" customHeight="1">
      <c r="A546" s="10"/>
      <c r="B546" s="10"/>
      <c r="C546" s="10"/>
      <c r="D546" s="10"/>
      <c r="E546" s="45"/>
      <c r="F546" s="45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</row>
    <row r="547" spans="1:97" ht="21" customHeight="1">
      <c r="A547" s="10"/>
      <c r="B547" s="10"/>
      <c r="C547" s="10"/>
      <c r="D547" s="10"/>
      <c r="E547" s="45"/>
      <c r="F547" s="45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</row>
    <row r="548" spans="1:97" ht="21" customHeight="1">
      <c r="A548" s="10"/>
      <c r="B548" s="10"/>
      <c r="C548" s="10"/>
      <c r="D548" s="10"/>
      <c r="E548" s="45"/>
      <c r="F548" s="45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</row>
    <row r="549" spans="1:97" ht="21" customHeight="1">
      <c r="A549" s="10"/>
      <c r="B549" s="10"/>
      <c r="C549" s="10"/>
      <c r="D549" s="10"/>
      <c r="E549" s="45"/>
      <c r="F549" s="45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</row>
    <row r="550" spans="1:97" ht="21" customHeight="1">
      <c r="A550" s="10"/>
      <c r="B550" s="10"/>
      <c r="C550" s="10"/>
      <c r="D550" s="10"/>
      <c r="E550" s="45"/>
      <c r="F550" s="45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</row>
    <row r="551" spans="1:97" ht="21" customHeight="1">
      <c r="A551" s="10"/>
      <c r="B551" s="10"/>
      <c r="C551" s="10"/>
      <c r="D551" s="10"/>
      <c r="E551" s="45"/>
      <c r="F551" s="45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</row>
    <row r="552" spans="1:97" ht="21" customHeight="1">
      <c r="A552" s="10"/>
      <c r="B552" s="10"/>
      <c r="C552" s="10"/>
      <c r="D552" s="10"/>
      <c r="E552" s="45"/>
      <c r="F552" s="45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</row>
    <row r="553" spans="1:97" ht="21" customHeight="1">
      <c r="A553" s="10"/>
      <c r="B553" s="10"/>
      <c r="C553" s="10"/>
      <c r="D553" s="10"/>
      <c r="E553" s="45"/>
      <c r="F553" s="45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</row>
    <row r="554" spans="1:97" ht="21" customHeight="1">
      <c r="A554" s="10"/>
      <c r="B554" s="10"/>
      <c r="C554" s="10"/>
      <c r="D554" s="10"/>
      <c r="E554" s="45"/>
      <c r="F554" s="45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</row>
    <row r="555" spans="1:97" ht="21" customHeight="1">
      <c r="A555" s="10"/>
      <c r="B555" s="10"/>
      <c r="C555" s="10"/>
      <c r="D555" s="10"/>
      <c r="E555" s="45"/>
      <c r="F555" s="45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</row>
    <row r="556" spans="1:97" ht="21" customHeight="1">
      <c r="A556" s="10"/>
      <c r="B556" s="10"/>
      <c r="C556" s="10"/>
      <c r="D556" s="10"/>
      <c r="E556" s="45"/>
      <c r="F556" s="45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</row>
    <row r="557" spans="1:97" ht="21" customHeight="1">
      <c r="A557" s="10"/>
      <c r="B557" s="10"/>
      <c r="C557" s="10"/>
      <c r="D557" s="10"/>
      <c r="E557" s="45"/>
      <c r="F557" s="45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</row>
    <row r="558" spans="1:97" ht="21" customHeight="1">
      <c r="A558" s="10"/>
      <c r="B558" s="10"/>
      <c r="C558" s="10"/>
      <c r="D558" s="10"/>
      <c r="E558" s="45"/>
      <c r="F558" s="45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</row>
    <row r="559" spans="1:97" ht="21" customHeight="1">
      <c r="A559" s="10"/>
      <c r="B559" s="10"/>
      <c r="C559" s="10"/>
      <c r="D559" s="10"/>
      <c r="E559" s="45"/>
      <c r="F559" s="45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</row>
    <row r="560" spans="1:97" ht="21" customHeight="1">
      <c r="A560" s="10"/>
      <c r="B560" s="10"/>
      <c r="C560" s="10"/>
      <c r="D560" s="10"/>
      <c r="E560" s="45"/>
      <c r="F560" s="45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</row>
    <row r="561" spans="1:97" ht="21" customHeight="1">
      <c r="A561" s="10"/>
      <c r="B561" s="10"/>
      <c r="C561" s="10"/>
      <c r="D561" s="10"/>
      <c r="E561" s="45"/>
      <c r="F561" s="45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</row>
    <row r="562" spans="1:97" ht="21" customHeight="1">
      <c r="A562" s="10"/>
      <c r="B562" s="10"/>
      <c r="C562" s="10"/>
      <c r="D562" s="10"/>
      <c r="E562" s="45"/>
      <c r="F562" s="45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</row>
    <row r="563" spans="1:97" ht="21" customHeight="1">
      <c r="A563" s="10"/>
      <c r="B563" s="10"/>
      <c r="C563" s="10"/>
      <c r="D563" s="10"/>
      <c r="E563" s="45"/>
      <c r="F563" s="45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</row>
    <row r="564" spans="1:97" ht="21" customHeight="1">
      <c r="A564" s="10"/>
      <c r="B564" s="10"/>
      <c r="C564" s="10"/>
      <c r="D564" s="10"/>
      <c r="E564" s="45"/>
      <c r="F564" s="45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</row>
    <row r="565" spans="1:97" ht="21" customHeight="1">
      <c r="A565" s="10"/>
      <c r="B565" s="10"/>
      <c r="C565" s="10"/>
      <c r="D565" s="10"/>
      <c r="E565" s="45"/>
      <c r="F565" s="45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</row>
    <row r="566" spans="1:97" ht="21" customHeight="1">
      <c r="A566" s="10"/>
      <c r="B566" s="10"/>
      <c r="C566" s="10"/>
      <c r="D566" s="10"/>
      <c r="E566" s="45"/>
      <c r="F566" s="45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</row>
    <row r="567" spans="1:97" ht="21" customHeight="1">
      <c r="A567" s="10"/>
      <c r="B567" s="10"/>
      <c r="C567" s="10"/>
      <c r="D567" s="10"/>
      <c r="E567" s="45"/>
      <c r="F567" s="45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</row>
    <row r="568" spans="1:97" ht="21" customHeight="1">
      <c r="A568" s="10"/>
      <c r="B568" s="10"/>
      <c r="C568" s="10"/>
      <c r="D568" s="10"/>
      <c r="E568" s="45"/>
      <c r="F568" s="45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</row>
    <row r="569" spans="1:97" ht="21" customHeight="1">
      <c r="A569" s="10"/>
      <c r="B569" s="10"/>
      <c r="C569" s="10"/>
      <c r="D569" s="10"/>
      <c r="E569" s="45"/>
      <c r="F569" s="45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</row>
    <row r="570" spans="1:97" ht="21" customHeight="1">
      <c r="A570" s="10"/>
      <c r="B570" s="10"/>
      <c r="C570" s="10"/>
      <c r="D570" s="10"/>
      <c r="E570" s="45"/>
      <c r="F570" s="45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</row>
    <row r="571" spans="1:97" ht="21" customHeight="1">
      <c r="A571" s="10"/>
      <c r="B571" s="10"/>
      <c r="C571" s="10"/>
      <c r="D571" s="10"/>
      <c r="E571" s="45"/>
      <c r="F571" s="45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</row>
    <row r="572" spans="1:97" ht="21" customHeight="1">
      <c r="A572" s="10"/>
      <c r="B572" s="10"/>
      <c r="C572" s="10"/>
      <c r="D572" s="10"/>
      <c r="E572" s="45"/>
      <c r="F572" s="45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</row>
    <row r="573" spans="1:97" ht="21" customHeight="1">
      <c r="A573" s="10"/>
      <c r="B573" s="10"/>
      <c r="C573" s="10"/>
      <c r="D573" s="10"/>
      <c r="E573" s="45"/>
      <c r="F573" s="45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</row>
    <row r="574" spans="1:97" ht="21" customHeight="1">
      <c r="A574" s="10"/>
      <c r="B574" s="10"/>
      <c r="C574" s="10"/>
      <c r="D574" s="10"/>
      <c r="E574" s="45"/>
      <c r="F574" s="45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</row>
    <row r="575" spans="1:97" ht="21" customHeight="1">
      <c r="A575" s="10"/>
      <c r="B575" s="10"/>
      <c r="C575" s="10"/>
      <c r="D575" s="10"/>
      <c r="E575" s="45"/>
      <c r="F575" s="45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</row>
    <row r="576" spans="1:97" ht="21" customHeight="1">
      <c r="A576" s="10"/>
      <c r="B576" s="10"/>
      <c r="C576" s="10"/>
      <c r="D576" s="10"/>
      <c r="E576" s="45"/>
      <c r="F576" s="45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</row>
    <row r="577" spans="1:97" ht="21" customHeight="1">
      <c r="A577" s="10"/>
      <c r="B577" s="10"/>
      <c r="C577" s="10"/>
      <c r="D577" s="10"/>
      <c r="E577" s="45"/>
      <c r="F577" s="45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</row>
    <row r="578" spans="1:97" ht="21" customHeight="1">
      <c r="A578" s="10"/>
      <c r="B578" s="10"/>
      <c r="C578" s="10"/>
      <c r="D578" s="10"/>
      <c r="E578" s="45"/>
      <c r="F578" s="45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</row>
    <row r="579" spans="1:97" ht="21" customHeight="1">
      <c r="A579" s="10"/>
      <c r="B579" s="10"/>
      <c r="C579" s="10"/>
      <c r="D579" s="10"/>
      <c r="E579" s="45"/>
      <c r="F579" s="45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</row>
    <row r="580" spans="1:97" ht="21" customHeight="1">
      <c r="A580" s="10"/>
      <c r="B580" s="10"/>
      <c r="C580" s="10"/>
      <c r="D580" s="10"/>
      <c r="E580" s="45"/>
      <c r="F580" s="45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</row>
    <row r="581" spans="1:97" ht="21" customHeight="1">
      <c r="A581" s="10"/>
      <c r="B581" s="10"/>
      <c r="C581" s="10"/>
      <c r="D581" s="10"/>
      <c r="E581" s="45"/>
      <c r="F581" s="45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</row>
    <row r="582" spans="1:97" ht="21" customHeight="1">
      <c r="A582" s="10"/>
      <c r="B582" s="10"/>
      <c r="C582" s="10"/>
      <c r="D582" s="10"/>
      <c r="E582" s="45"/>
      <c r="F582" s="45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</row>
    <row r="583" spans="1:97" ht="21" customHeight="1">
      <c r="A583" s="10"/>
      <c r="B583" s="10"/>
      <c r="C583" s="10"/>
      <c r="D583" s="10"/>
      <c r="E583" s="45"/>
      <c r="F583" s="45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</row>
    <row r="584" spans="1:97" ht="21" customHeight="1">
      <c r="A584" s="10"/>
      <c r="B584" s="10"/>
      <c r="C584" s="10"/>
      <c r="D584" s="10"/>
      <c r="E584" s="45"/>
      <c r="F584" s="45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</row>
    <row r="585" spans="1:97" ht="21" customHeight="1">
      <c r="A585" s="10"/>
      <c r="B585" s="10"/>
      <c r="C585" s="10"/>
      <c r="D585" s="10"/>
      <c r="E585" s="45"/>
      <c r="F585" s="45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</row>
    <row r="586" spans="1:97" ht="21" customHeight="1">
      <c r="A586" s="10"/>
      <c r="B586" s="10"/>
      <c r="C586" s="10"/>
      <c r="D586" s="10"/>
      <c r="E586" s="45"/>
      <c r="F586" s="45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</row>
    <row r="587" spans="1:97" ht="21" customHeight="1">
      <c r="A587" s="10"/>
      <c r="B587" s="10"/>
      <c r="C587" s="10"/>
      <c r="D587" s="10"/>
      <c r="E587" s="45"/>
      <c r="F587" s="45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</row>
    <row r="588" spans="1:97" ht="21" customHeight="1">
      <c r="A588" s="10"/>
      <c r="B588" s="10"/>
      <c r="C588" s="10"/>
      <c r="D588" s="10"/>
      <c r="E588" s="45"/>
      <c r="F588" s="45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</row>
    <row r="589" spans="1:97" ht="21" customHeight="1">
      <c r="A589" s="10"/>
      <c r="B589" s="10"/>
      <c r="C589" s="10"/>
      <c r="D589" s="10"/>
      <c r="E589" s="45"/>
      <c r="F589" s="45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</row>
    <row r="590" spans="1:97" ht="21" customHeight="1">
      <c r="A590" s="10"/>
      <c r="B590" s="10"/>
      <c r="C590" s="10"/>
      <c r="D590" s="10"/>
      <c r="E590" s="45"/>
      <c r="F590" s="45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</row>
    <row r="591" spans="1:97" ht="21" customHeight="1">
      <c r="A591" s="10"/>
      <c r="B591" s="10"/>
      <c r="C591" s="10"/>
      <c r="D591" s="10"/>
      <c r="E591" s="45"/>
      <c r="F591" s="45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</row>
    <row r="592" spans="1:97" ht="21" customHeight="1">
      <c r="A592" s="10"/>
      <c r="B592" s="10"/>
      <c r="C592" s="10"/>
      <c r="D592" s="10"/>
      <c r="E592" s="45"/>
      <c r="F592" s="45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</row>
    <row r="593" spans="1:97" ht="21" customHeight="1">
      <c r="A593" s="10"/>
      <c r="B593" s="10"/>
      <c r="C593" s="10"/>
      <c r="D593" s="10"/>
      <c r="E593" s="45"/>
      <c r="F593" s="45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</row>
    <row r="594" spans="1:97" ht="21" customHeight="1">
      <c r="A594" s="10"/>
      <c r="B594" s="10"/>
      <c r="C594" s="10"/>
      <c r="D594" s="10"/>
      <c r="E594" s="45"/>
      <c r="F594" s="45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</row>
    <row r="595" spans="1:97" ht="21" customHeight="1">
      <c r="A595" s="10"/>
      <c r="B595" s="10"/>
      <c r="C595" s="10"/>
      <c r="D595" s="10"/>
      <c r="E595" s="45"/>
      <c r="F595" s="45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</row>
    <row r="596" spans="1:97" ht="21" customHeight="1">
      <c r="A596" s="10"/>
      <c r="B596" s="10"/>
      <c r="C596" s="10"/>
      <c r="D596" s="10"/>
      <c r="E596" s="45"/>
      <c r="F596" s="45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</row>
    <row r="597" spans="1:97" ht="21" customHeight="1">
      <c r="A597" s="10"/>
      <c r="B597" s="10"/>
      <c r="C597" s="10"/>
      <c r="D597" s="10"/>
      <c r="E597" s="45"/>
      <c r="F597" s="45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</row>
    <row r="598" spans="1:97" ht="21" customHeight="1">
      <c r="A598" s="10"/>
      <c r="B598" s="10"/>
      <c r="C598" s="10"/>
      <c r="D598" s="10"/>
      <c r="E598" s="45"/>
      <c r="F598" s="45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</row>
    <row r="599" spans="1:97" ht="21" customHeight="1">
      <c r="A599" s="10"/>
      <c r="B599" s="10"/>
      <c r="C599" s="10"/>
      <c r="D599" s="10"/>
      <c r="E599" s="45"/>
      <c r="F599" s="45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</row>
    <row r="600" spans="1:97" ht="21" customHeight="1">
      <c r="A600" s="10"/>
      <c r="B600" s="10"/>
      <c r="C600" s="10"/>
      <c r="D600" s="10"/>
      <c r="E600" s="45"/>
      <c r="F600" s="45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</row>
    <row r="601" spans="1:97" ht="21" customHeight="1">
      <c r="A601" s="10"/>
      <c r="B601" s="10"/>
      <c r="C601" s="10"/>
      <c r="D601" s="10"/>
      <c r="E601" s="45"/>
      <c r="F601" s="45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</row>
    <row r="602" spans="1:97" ht="21" customHeight="1">
      <c r="A602" s="10"/>
      <c r="B602" s="10"/>
      <c r="C602" s="10"/>
      <c r="D602" s="10"/>
      <c r="E602" s="45"/>
      <c r="F602" s="45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</row>
    <row r="603" spans="1:97" ht="21" customHeight="1">
      <c r="A603" s="10"/>
      <c r="B603" s="10"/>
      <c r="C603" s="10"/>
      <c r="D603" s="10"/>
      <c r="E603" s="45"/>
      <c r="F603" s="45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</row>
    <row r="604" spans="1:97" ht="21" customHeight="1">
      <c r="A604" s="10"/>
      <c r="B604" s="10"/>
      <c r="C604" s="10"/>
      <c r="D604" s="10"/>
      <c r="E604" s="45"/>
      <c r="F604" s="45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</row>
    <row r="605" spans="1:97" ht="21" customHeight="1">
      <c r="A605" s="10"/>
      <c r="B605" s="10"/>
      <c r="C605" s="10"/>
      <c r="D605" s="10"/>
      <c r="E605" s="45"/>
      <c r="F605" s="45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</row>
    <row r="606" spans="1:97" ht="21" customHeight="1">
      <c r="A606" s="10"/>
      <c r="B606" s="10"/>
      <c r="C606" s="10"/>
      <c r="D606" s="10"/>
      <c r="E606" s="45"/>
      <c r="F606" s="45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</row>
    <row r="607" spans="1:97" ht="21" customHeight="1">
      <c r="A607" s="10"/>
      <c r="B607" s="10"/>
      <c r="C607" s="10"/>
      <c r="D607" s="10"/>
      <c r="E607" s="45"/>
      <c r="F607" s="45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</row>
    <row r="608" spans="1:97" ht="21" customHeight="1">
      <c r="A608" s="10"/>
      <c r="B608" s="10"/>
      <c r="C608" s="10"/>
      <c r="D608" s="10"/>
      <c r="E608" s="45"/>
      <c r="F608" s="45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</row>
    <row r="609" spans="1:97" ht="21" customHeight="1">
      <c r="A609" s="10"/>
      <c r="B609" s="10"/>
      <c r="C609" s="10"/>
      <c r="D609" s="10"/>
      <c r="E609" s="45"/>
      <c r="F609" s="45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</row>
    <row r="610" spans="1:97" ht="21" customHeight="1">
      <c r="A610" s="10"/>
      <c r="B610" s="10"/>
      <c r="C610" s="10"/>
      <c r="D610" s="10"/>
      <c r="E610" s="45"/>
      <c r="F610" s="45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</row>
    <row r="611" spans="1:97" ht="21" customHeight="1">
      <c r="A611" s="10"/>
      <c r="B611" s="10"/>
      <c r="C611" s="10"/>
      <c r="D611" s="10"/>
      <c r="E611" s="45"/>
      <c r="F611" s="45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</row>
    <row r="612" spans="1:97" ht="21" customHeight="1">
      <c r="A612" s="10"/>
      <c r="B612" s="10"/>
      <c r="C612" s="10"/>
      <c r="D612" s="10"/>
      <c r="E612" s="45"/>
      <c r="F612" s="45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</row>
    <row r="613" spans="1:97" ht="21" customHeight="1">
      <c r="A613" s="10"/>
      <c r="B613" s="10"/>
      <c r="C613" s="10"/>
      <c r="D613" s="10"/>
      <c r="E613" s="45"/>
      <c r="F613" s="45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</row>
    <row r="614" spans="1:97" ht="21" customHeight="1">
      <c r="A614" s="10"/>
      <c r="B614" s="10"/>
      <c r="C614" s="10"/>
      <c r="D614" s="10"/>
      <c r="E614" s="45"/>
      <c r="F614" s="45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</row>
    <row r="615" spans="1:97" ht="21" customHeight="1">
      <c r="A615" s="10"/>
      <c r="B615" s="10"/>
      <c r="C615" s="10"/>
      <c r="D615" s="10"/>
      <c r="E615" s="45"/>
      <c r="F615" s="45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</row>
    <row r="616" spans="1:97" ht="21" customHeight="1">
      <c r="A616" s="10"/>
      <c r="B616" s="10"/>
      <c r="C616" s="10"/>
      <c r="D616" s="10"/>
      <c r="E616" s="45"/>
      <c r="F616" s="45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</row>
    <row r="617" spans="1:97" ht="21" customHeight="1">
      <c r="A617" s="10"/>
      <c r="B617" s="10"/>
      <c r="C617" s="10"/>
      <c r="D617" s="10"/>
      <c r="E617" s="45"/>
      <c r="F617" s="45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</row>
    <row r="618" spans="1:97" ht="21" customHeight="1">
      <c r="A618" s="10"/>
      <c r="B618" s="10"/>
      <c r="C618" s="10"/>
      <c r="D618" s="10"/>
      <c r="E618" s="45"/>
      <c r="F618" s="45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</row>
    <row r="619" spans="1:97" ht="21" customHeight="1">
      <c r="A619" s="10"/>
      <c r="B619" s="10"/>
      <c r="C619" s="10"/>
      <c r="D619" s="10"/>
      <c r="E619" s="45"/>
      <c r="F619" s="45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</row>
    <row r="620" spans="1:97" ht="21" customHeight="1">
      <c r="A620" s="10"/>
      <c r="B620" s="10"/>
      <c r="C620" s="10"/>
      <c r="D620" s="10"/>
      <c r="E620" s="45"/>
      <c r="F620" s="45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</row>
    <row r="621" spans="1:97" ht="21" customHeight="1">
      <c r="A621" s="10"/>
      <c r="B621" s="10"/>
      <c r="C621" s="10"/>
      <c r="D621" s="10"/>
      <c r="E621" s="45"/>
      <c r="F621" s="45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</row>
    <row r="622" spans="1:97" ht="21" customHeight="1">
      <c r="A622" s="10"/>
      <c r="B622" s="10"/>
      <c r="C622" s="10"/>
      <c r="D622" s="10"/>
      <c r="E622" s="45"/>
      <c r="F622" s="45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</row>
    <row r="623" spans="1:97" ht="21" customHeight="1">
      <c r="A623" s="10"/>
      <c r="B623" s="10"/>
      <c r="C623" s="10"/>
      <c r="D623" s="10"/>
      <c r="E623" s="45"/>
      <c r="F623" s="45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</row>
    <row r="624" spans="1:97" ht="21" customHeight="1">
      <c r="A624" s="10"/>
      <c r="B624" s="10"/>
      <c r="C624" s="10"/>
      <c r="D624" s="10"/>
      <c r="E624" s="45"/>
      <c r="F624" s="45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</row>
    <row r="625" spans="1:97" ht="21" customHeight="1">
      <c r="A625" s="10"/>
      <c r="B625" s="10"/>
      <c r="C625" s="10"/>
      <c r="D625" s="10"/>
      <c r="E625" s="45"/>
      <c r="F625" s="45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</row>
    <row r="626" spans="1:97" ht="21" customHeight="1">
      <c r="A626" s="10"/>
      <c r="B626" s="10"/>
      <c r="C626" s="10"/>
      <c r="D626" s="10"/>
      <c r="E626" s="45"/>
      <c r="F626" s="45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</row>
    <row r="627" spans="1:97" ht="21" customHeight="1">
      <c r="A627" s="10"/>
      <c r="B627" s="10"/>
      <c r="C627" s="10"/>
      <c r="D627" s="10"/>
      <c r="E627" s="45"/>
      <c r="F627" s="45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</row>
    <row r="628" spans="1:97" ht="21" customHeight="1">
      <c r="A628" s="10"/>
      <c r="B628" s="10"/>
      <c r="C628" s="10"/>
      <c r="D628" s="10"/>
      <c r="E628" s="45"/>
      <c r="F628" s="45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</row>
    <row r="629" spans="1:97" ht="21" customHeight="1">
      <c r="A629" s="10"/>
      <c r="B629" s="10"/>
      <c r="C629" s="10"/>
      <c r="D629" s="10"/>
      <c r="E629" s="45"/>
      <c r="F629" s="45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</row>
    <row r="630" spans="1:97" ht="21" customHeight="1">
      <c r="A630" s="10"/>
      <c r="B630" s="10"/>
      <c r="C630" s="10"/>
      <c r="D630" s="10"/>
      <c r="E630" s="45"/>
      <c r="F630" s="45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</row>
    <row r="631" spans="1:97" ht="21" customHeight="1">
      <c r="A631" s="10"/>
      <c r="B631" s="10"/>
      <c r="C631" s="10"/>
      <c r="D631" s="10"/>
      <c r="E631" s="45"/>
      <c r="F631" s="45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</row>
    <row r="632" spans="1:97" ht="21" customHeight="1">
      <c r="A632" s="10"/>
      <c r="B632" s="10"/>
      <c r="C632" s="10"/>
      <c r="D632" s="10"/>
      <c r="E632" s="45"/>
      <c r="F632" s="45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</row>
    <row r="633" spans="1:97" ht="21" customHeight="1">
      <c r="A633" s="10"/>
      <c r="B633" s="10"/>
      <c r="C633" s="10"/>
      <c r="D633" s="10"/>
      <c r="E633" s="45"/>
      <c r="F633" s="45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</row>
    <row r="634" spans="1:97" ht="21" customHeight="1">
      <c r="A634" s="10"/>
      <c r="B634" s="10"/>
      <c r="C634" s="10"/>
      <c r="D634" s="10"/>
      <c r="E634" s="45"/>
      <c r="F634" s="45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</row>
    <row r="635" spans="1:97" ht="21" customHeight="1">
      <c r="A635" s="10"/>
      <c r="B635" s="10"/>
      <c r="C635" s="10"/>
      <c r="D635" s="10"/>
      <c r="E635" s="45"/>
      <c r="F635" s="45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</row>
    <row r="636" spans="1:97" ht="21" customHeight="1">
      <c r="A636" s="10"/>
      <c r="B636" s="10"/>
      <c r="C636" s="10"/>
      <c r="D636" s="10"/>
      <c r="E636" s="45"/>
      <c r="F636" s="45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</row>
    <row r="637" spans="1:97" ht="21" customHeight="1">
      <c r="A637" s="10"/>
      <c r="B637" s="10"/>
      <c r="C637" s="10"/>
      <c r="D637" s="10"/>
      <c r="E637" s="45"/>
      <c r="F637" s="45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</row>
    <row r="638" spans="1:97" ht="21" customHeight="1">
      <c r="A638" s="10"/>
      <c r="B638" s="10"/>
      <c r="C638" s="10"/>
      <c r="D638" s="10"/>
      <c r="E638" s="45"/>
      <c r="F638" s="45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</row>
    <row r="639" spans="1:97" ht="21" customHeight="1">
      <c r="A639" s="10"/>
      <c r="B639" s="10"/>
      <c r="C639" s="10"/>
      <c r="D639" s="10"/>
      <c r="E639" s="45"/>
      <c r="F639" s="45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</row>
    <row r="640" spans="1:97" ht="21" customHeight="1">
      <c r="A640" s="10"/>
      <c r="B640" s="10"/>
      <c r="C640" s="10"/>
      <c r="D640" s="10"/>
      <c r="E640" s="45"/>
      <c r="F640" s="45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</row>
    <row r="641" spans="1:97" ht="21" customHeight="1">
      <c r="A641" s="10"/>
      <c r="B641" s="10"/>
      <c r="C641" s="10"/>
      <c r="D641" s="10"/>
      <c r="E641" s="45"/>
      <c r="F641" s="45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</row>
    <row r="642" spans="1:97" ht="21" customHeight="1">
      <c r="A642" s="10"/>
      <c r="B642" s="10"/>
      <c r="C642" s="10"/>
      <c r="D642" s="10"/>
      <c r="E642" s="45"/>
      <c r="F642" s="45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</row>
    <row r="643" spans="1:97" ht="21" customHeight="1">
      <c r="A643" s="10"/>
      <c r="B643" s="10"/>
      <c r="C643" s="10"/>
      <c r="D643" s="10"/>
      <c r="E643" s="45"/>
      <c r="F643" s="45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</row>
    <row r="644" spans="1:97" ht="21" customHeight="1">
      <c r="A644" s="10"/>
      <c r="B644" s="10"/>
      <c r="C644" s="10"/>
      <c r="D644" s="10"/>
      <c r="E644" s="45"/>
      <c r="F644" s="45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</row>
    <row r="645" spans="1:97" ht="21" customHeight="1">
      <c r="A645" s="10"/>
      <c r="B645" s="10"/>
      <c r="C645" s="10"/>
      <c r="D645" s="10"/>
      <c r="E645" s="45"/>
      <c r="F645" s="45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</row>
    <row r="646" spans="1:97" ht="21" customHeight="1">
      <c r="A646" s="10"/>
      <c r="B646" s="10"/>
      <c r="C646" s="10"/>
      <c r="D646" s="10"/>
      <c r="E646" s="45"/>
      <c r="F646" s="45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</row>
    <row r="647" spans="1:97" ht="21" customHeight="1">
      <c r="A647" s="10"/>
      <c r="B647" s="10"/>
      <c r="C647" s="10"/>
      <c r="D647" s="10"/>
      <c r="E647" s="45"/>
      <c r="F647" s="45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</row>
    <row r="648" spans="1:97" ht="21" customHeight="1">
      <c r="A648" s="10"/>
      <c r="B648" s="10"/>
      <c r="C648" s="10"/>
      <c r="D648" s="10"/>
      <c r="E648" s="45"/>
      <c r="F648" s="45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</row>
    <row r="649" spans="1:97" ht="21" customHeight="1">
      <c r="A649" s="10"/>
      <c r="B649" s="10"/>
      <c r="C649" s="10"/>
      <c r="D649" s="10"/>
      <c r="E649" s="45"/>
      <c r="F649" s="45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</row>
    <row r="650" spans="1:97" ht="21" customHeight="1">
      <c r="A650" s="10"/>
      <c r="B650" s="10"/>
      <c r="C650" s="10"/>
      <c r="D650" s="10"/>
      <c r="E650" s="45"/>
      <c r="F650" s="45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</row>
    <row r="651" spans="1:97" ht="21" customHeight="1">
      <c r="A651" s="10"/>
      <c r="B651" s="10"/>
      <c r="C651" s="10"/>
      <c r="D651" s="10"/>
      <c r="E651" s="45"/>
      <c r="F651" s="45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</row>
    <row r="652" spans="1:97" ht="21" customHeight="1">
      <c r="A652" s="10"/>
      <c r="B652" s="10"/>
      <c r="C652" s="10"/>
      <c r="D652" s="10"/>
      <c r="E652" s="45"/>
      <c r="F652" s="45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</row>
    <row r="653" spans="1:97" ht="21" customHeight="1">
      <c r="A653" s="10"/>
      <c r="B653" s="10"/>
      <c r="C653" s="10"/>
      <c r="D653" s="10"/>
      <c r="E653" s="45"/>
      <c r="F653" s="45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</row>
    <row r="654" spans="1:97" ht="21" customHeight="1">
      <c r="A654" s="10"/>
      <c r="B654" s="10"/>
      <c r="C654" s="10"/>
      <c r="D654" s="10"/>
      <c r="E654" s="45"/>
      <c r="F654" s="45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</row>
    <row r="655" spans="1:97" ht="21" customHeight="1">
      <c r="A655" s="10"/>
      <c r="B655" s="10"/>
      <c r="C655" s="10"/>
      <c r="D655" s="10"/>
      <c r="E655" s="45"/>
      <c r="F655" s="45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</row>
    <row r="656" spans="1:97" ht="21" customHeight="1">
      <c r="A656" s="10"/>
      <c r="B656" s="10"/>
      <c r="C656" s="10"/>
      <c r="D656" s="10"/>
      <c r="E656" s="45"/>
      <c r="F656" s="45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</row>
    <row r="657" spans="1:97" ht="21" customHeight="1">
      <c r="A657" s="10"/>
      <c r="B657" s="10"/>
      <c r="C657" s="10"/>
      <c r="D657" s="10"/>
      <c r="E657" s="45"/>
      <c r="F657" s="45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</row>
    <row r="658" spans="1:97" ht="21" customHeight="1">
      <c r="A658" s="10"/>
      <c r="B658" s="10"/>
      <c r="C658" s="10"/>
      <c r="D658" s="10"/>
      <c r="E658" s="45"/>
      <c r="F658" s="45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</row>
    <row r="659" spans="1:97" ht="21" customHeight="1">
      <c r="A659" s="10"/>
      <c r="B659" s="10"/>
      <c r="C659" s="10"/>
      <c r="D659" s="10"/>
      <c r="E659" s="45"/>
      <c r="F659" s="45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</row>
    <row r="660" spans="1:97" ht="21" customHeight="1">
      <c r="A660" s="10"/>
      <c r="B660" s="10"/>
      <c r="C660" s="10"/>
      <c r="D660" s="10"/>
      <c r="E660" s="45"/>
      <c r="F660" s="45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</row>
    <row r="661" spans="1:97" ht="21" customHeight="1">
      <c r="A661" s="10"/>
      <c r="B661" s="10"/>
      <c r="C661" s="10"/>
      <c r="D661" s="10"/>
      <c r="E661" s="45"/>
      <c r="F661" s="45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</row>
    <row r="662" spans="1:97" ht="21" customHeight="1">
      <c r="A662" s="10"/>
      <c r="B662" s="10"/>
      <c r="C662" s="10"/>
      <c r="D662" s="10"/>
      <c r="E662" s="45"/>
      <c r="F662" s="45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</row>
    <row r="663" spans="1:97" ht="21" customHeight="1">
      <c r="A663" s="10"/>
      <c r="B663" s="10"/>
      <c r="C663" s="10"/>
      <c r="D663" s="10"/>
      <c r="E663" s="45"/>
      <c r="F663" s="45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</row>
    <row r="664" spans="1:97" ht="21" customHeight="1">
      <c r="A664" s="10"/>
      <c r="B664" s="10"/>
      <c r="C664" s="10"/>
      <c r="D664" s="10"/>
      <c r="E664" s="45"/>
      <c r="F664" s="45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</row>
    <row r="665" spans="1:97" ht="21" customHeight="1">
      <c r="A665" s="10"/>
      <c r="B665" s="10"/>
      <c r="C665" s="10"/>
      <c r="D665" s="10"/>
      <c r="E665" s="45"/>
      <c r="F665" s="45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</row>
    <row r="666" spans="1:97" ht="21" customHeight="1">
      <c r="A666" s="10"/>
      <c r="B666" s="10"/>
      <c r="C666" s="10"/>
      <c r="D666" s="10"/>
      <c r="E666" s="45"/>
      <c r="F666" s="45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</row>
    <row r="667" spans="1:97" ht="21" customHeight="1">
      <c r="A667" s="10"/>
      <c r="B667" s="10"/>
      <c r="C667" s="10"/>
      <c r="D667" s="10"/>
      <c r="E667" s="45"/>
      <c r="F667" s="45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</row>
    <row r="668" spans="1:97" ht="21" customHeight="1">
      <c r="A668" s="10"/>
      <c r="B668" s="10"/>
      <c r="C668" s="10"/>
      <c r="D668" s="10"/>
      <c r="E668" s="45"/>
      <c r="F668" s="45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</row>
    <row r="669" spans="1:97" ht="21" customHeight="1">
      <c r="A669" s="10"/>
      <c r="B669" s="10"/>
      <c r="C669" s="10"/>
      <c r="D669" s="10"/>
      <c r="E669" s="45"/>
      <c r="F669" s="45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</row>
    <row r="670" spans="1:97" ht="21" customHeight="1">
      <c r="A670" s="10"/>
      <c r="B670" s="10"/>
      <c r="C670" s="10"/>
      <c r="D670" s="10"/>
      <c r="E670" s="45"/>
      <c r="F670" s="45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</row>
    <row r="671" spans="1:97" ht="21" customHeight="1">
      <c r="A671" s="10"/>
      <c r="B671" s="10"/>
      <c r="C671" s="10"/>
      <c r="D671" s="10"/>
      <c r="E671" s="45"/>
      <c r="F671" s="45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</row>
    <row r="672" spans="1:97" ht="21" customHeight="1">
      <c r="A672" s="10"/>
      <c r="B672" s="10"/>
      <c r="C672" s="10"/>
      <c r="D672" s="10"/>
      <c r="E672" s="45"/>
      <c r="F672" s="45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</row>
    <row r="673" spans="1:97" ht="21" customHeight="1">
      <c r="A673" s="10"/>
      <c r="B673" s="10"/>
      <c r="C673" s="10"/>
      <c r="D673" s="10"/>
      <c r="E673" s="45"/>
      <c r="F673" s="45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</row>
    <row r="674" spans="1:97" ht="21" customHeight="1">
      <c r="A674" s="10"/>
      <c r="B674" s="10"/>
      <c r="C674" s="10"/>
      <c r="D674" s="10"/>
      <c r="E674" s="45"/>
      <c r="F674" s="45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</row>
    <row r="675" spans="1:97" ht="21" customHeight="1">
      <c r="A675" s="10"/>
      <c r="B675" s="10"/>
      <c r="C675" s="10"/>
      <c r="D675" s="10"/>
      <c r="E675" s="45"/>
      <c r="F675" s="45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</row>
    <row r="676" spans="1:97" ht="21" customHeight="1">
      <c r="A676" s="10"/>
      <c r="B676" s="10"/>
      <c r="C676" s="10"/>
      <c r="D676" s="10"/>
      <c r="E676" s="45"/>
      <c r="F676" s="45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</row>
    <row r="677" spans="1:97" ht="21" customHeight="1">
      <c r="A677" s="10"/>
      <c r="B677" s="10"/>
      <c r="C677" s="10"/>
      <c r="D677" s="10"/>
      <c r="E677" s="45"/>
      <c r="F677" s="45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</row>
    <row r="678" spans="1:97" ht="21" customHeight="1">
      <c r="A678" s="10"/>
      <c r="B678" s="10"/>
      <c r="C678" s="10"/>
      <c r="D678" s="10"/>
      <c r="E678" s="45"/>
      <c r="F678" s="45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</row>
    <row r="679" spans="1:97" ht="21" customHeight="1">
      <c r="A679" s="10"/>
      <c r="B679" s="10"/>
      <c r="C679" s="10"/>
      <c r="D679" s="10"/>
      <c r="E679" s="45"/>
      <c r="F679" s="45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</row>
    <row r="680" spans="1:97" ht="21" customHeight="1">
      <c r="A680" s="10"/>
      <c r="B680" s="10"/>
      <c r="C680" s="10"/>
      <c r="D680" s="10"/>
      <c r="E680" s="45"/>
      <c r="F680" s="45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</row>
    <row r="681" spans="1:97" ht="21" customHeight="1">
      <c r="A681" s="10"/>
      <c r="B681" s="10"/>
      <c r="C681" s="10"/>
      <c r="D681" s="10"/>
      <c r="E681" s="45"/>
      <c r="F681" s="45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</row>
    <row r="682" spans="1:97" ht="21" customHeight="1">
      <c r="A682" s="10"/>
      <c r="B682" s="10"/>
      <c r="C682" s="10"/>
      <c r="D682" s="10"/>
      <c r="E682" s="45"/>
      <c r="F682" s="45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</row>
    <row r="683" spans="1:97" ht="21" customHeight="1">
      <c r="A683" s="10"/>
      <c r="B683" s="10"/>
      <c r="C683" s="10"/>
      <c r="D683" s="10"/>
      <c r="E683" s="45"/>
      <c r="F683" s="45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</row>
    <row r="684" spans="1:97" ht="21" customHeight="1">
      <c r="A684" s="10"/>
      <c r="B684" s="10"/>
      <c r="C684" s="10"/>
      <c r="D684" s="10"/>
      <c r="E684" s="45"/>
      <c r="F684" s="45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</row>
    <row r="685" spans="1:97" ht="21" customHeight="1">
      <c r="A685" s="10"/>
      <c r="B685" s="10"/>
      <c r="C685" s="10"/>
      <c r="D685" s="10"/>
      <c r="E685" s="45"/>
      <c r="F685" s="45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</row>
    <row r="686" spans="1:97" ht="21" customHeight="1">
      <c r="A686" s="10"/>
      <c r="B686" s="10"/>
      <c r="C686" s="10"/>
      <c r="D686" s="10"/>
      <c r="E686" s="45"/>
      <c r="F686" s="45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</row>
    <row r="687" spans="1:97" ht="21" customHeight="1">
      <c r="A687" s="10"/>
      <c r="B687" s="10"/>
      <c r="C687" s="10"/>
      <c r="D687" s="10"/>
      <c r="E687" s="45"/>
      <c r="F687" s="45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</row>
    <row r="688" spans="1:97" ht="21" customHeight="1">
      <c r="A688" s="10"/>
      <c r="B688" s="10"/>
      <c r="C688" s="10"/>
      <c r="D688" s="10"/>
      <c r="E688" s="45"/>
      <c r="F688" s="45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</row>
    <row r="689" spans="1:97" ht="21" customHeight="1">
      <c r="A689" s="10"/>
      <c r="B689" s="10"/>
      <c r="C689" s="10"/>
      <c r="D689" s="10"/>
      <c r="E689" s="45"/>
      <c r="F689" s="45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</row>
    <row r="690" spans="1:97" ht="21" customHeight="1">
      <c r="A690" s="10"/>
      <c r="B690" s="10"/>
      <c r="C690" s="10"/>
      <c r="D690" s="10"/>
      <c r="E690" s="45"/>
      <c r="F690" s="45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</row>
    <row r="691" spans="1:97" ht="21" customHeight="1">
      <c r="A691" s="10"/>
      <c r="B691" s="10"/>
      <c r="C691" s="10"/>
      <c r="D691" s="10"/>
      <c r="E691" s="45"/>
      <c r="F691" s="45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</row>
    <row r="692" spans="1:97" ht="21" customHeight="1">
      <c r="A692" s="10"/>
      <c r="B692" s="10"/>
      <c r="C692" s="10"/>
      <c r="D692" s="10"/>
      <c r="E692" s="45"/>
      <c r="F692" s="45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</row>
    <row r="693" spans="1:97" ht="21" customHeight="1">
      <c r="A693" s="10"/>
      <c r="B693" s="10"/>
      <c r="C693" s="10"/>
      <c r="D693" s="10"/>
      <c r="E693" s="45"/>
      <c r="F693" s="45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</row>
    <row r="694" spans="1:97" ht="21" customHeight="1">
      <c r="A694" s="10"/>
      <c r="B694" s="10"/>
      <c r="C694" s="10"/>
      <c r="D694" s="10"/>
      <c r="E694" s="45"/>
      <c r="F694" s="45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</row>
    <row r="695" spans="1:97" ht="21" customHeight="1">
      <c r="A695" s="10"/>
      <c r="B695" s="10"/>
      <c r="C695" s="10"/>
      <c r="D695" s="10"/>
      <c r="E695" s="45"/>
      <c r="F695" s="45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</row>
    <row r="696" spans="1:97" ht="21" customHeight="1">
      <c r="A696" s="10"/>
      <c r="B696" s="10"/>
      <c r="C696" s="10"/>
      <c r="D696" s="10"/>
      <c r="E696" s="45"/>
      <c r="F696" s="45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</row>
    <row r="697" spans="1:97" ht="21" customHeight="1">
      <c r="A697" s="10"/>
      <c r="B697" s="10"/>
      <c r="C697" s="10"/>
      <c r="D697" s="10"/>
      <c r="E697" s="45"/>
      <c r="F697" s="45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</row>
    <row r="698" spans="1:97" ht="21" customHeight="1">
      <c r="A698" s="10"/>
      <c r="B698" s="10"/>
      <c r="C698" s="10"/>
      <c r="D698" s="10"/>
      <c r="E698" s="45"/>
      <c r="F698" s="45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</row>
    <row r="699" spans="1:97" ht="21" customHeight="1">
      <c r="A699" s="10"/>
      <c r="B699" s="10"/>
      <c r="C699" s="10"/>
      <c r="D699" s="10"/>
      <c r="E699" s="45"/>
      <c r="F699" s="45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</row>
    <row r="700" spans="1:97" ht="21" customHeight="1">
      <c r="A700" s="10"/>
      <c r="B700" s="10"/>
      <c r="C700" s="10"/>
      <c r="D700" s="10"/>
      <c r="E700" s="45"/>
      <c r="F700" s="45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</row>
    <row r="701" spans="1:97" ht="21" customHeight="1">
      <c r="A701" s="10"/>
      <c r="B701" s="10"/>
      <c r="C701" s="10"/>
      <c r="D701" s="10"/>
      <c r="E701" s="45"/>
      <c r="F701" s="45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</row>
    <row r="702" spans="1:97" ht="21" customHeight="1">
      <c r="A702" s="10"/>
      <c r="B702" s="10"/>
      <c r="C702" s="10"/>
      <c r="D702" s="10"/>
      <c r="E702" s="45"/>
      <c r="F702" s="45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</row>
    <row r="703" spans="1:97" ht="21" customHeight="1">
      <c r="A703" s="10"/>
      <c r="B703" s="10"/>
      <c r="C703" s="10"/>
      <c r="D703" s="10"/>
      <c r="E703" s="45"/>
      <c r="F703" s="45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</row>
    <row r="704" spans="1:97" ht="21" customHeight="1">
      <c r="A704" s="10"/>
      <c r="B704" s="10"/>
      <c r="C704" s="10"/>
      <c r="D704" s="10"/>
      <c r="E704" s="45"/>
      <c r="F704" s="45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</row>
    <row r="705" spans="1:97" ht="21" customHeight="1">
      <c r="A705" s="10"/>
      <c r="B705" s="10"/>
      <c r="C705" s="10"/>
      <c r="D705" s="10"/>
      <c r="E705" s="45"/>
      <c r="F705" s="45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</row>
    <row r="706" spans="1:97" ht="21" customHeight="1">
      <c r="A706" s="10"/>
      <c r="B706" s="10"/>
      <c r="C706" s="10"/>
      <c r="D706" s="10"/>
      <c r="E706" s="45"/>
      <c r="F706" s="45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</row>
    <row r="707" spans="1:97" ht="21" customHeight="1">
      <c r="A707" s="10"/>
      <c r="B707" s="10"/>
      <c r="C707" s="10"/>
      <c r="D707" s="10"/>
      <c r="E707" s="45"/>
      <c r="F707" s="45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</row>
    <row r="708" spans="1:97" ht="21" customHeight="1">
      <c r="A708" s="10"/>
      <c r="B708" s="10"/>
      <c r="C708" s="10"/>
      <c r="D708" s="10"/>
      <c r="E708" s="45"/>
      <c r="F708" s="45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</row>
    <row r="709" spans="1:97" ht="21" customHeight="1">
      <c r="A709" s="10"/>
      <c r="B709" s="10"/>
      <c r="C709" s="10"/>
      <c r="D709" s="10"/>
      <c r="E709" s="45"/>
      <c r="F709" s="45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</row>
    <row r="710" spans="1:97" ht="21" customHeight="1">
      <c r="A710" s="10"/>
      <c r="B710" s="10"/>
      <c r="C710" s="10"/>
      <c r="D710" s="10"/>
      <c r="E710" s="45"/>
      <c r="F710" s="45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</row>
    <row r="711" spans="1:97" ht="21" customHeight="1">
      <c r="A711" s="10"/>
      <c r="B711" s="10"/>
      <c r="C711" s="10"/>
      <c r="D711" s="10"/>
      <c r="E711" s="45"/>
      <c r="F711" s="45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</row>
    <row r="712" spans="1:97" ht="21" customHeight="1">
      <c r="A712" s="10"/>
      <c r="B712" s="10"/>
      <c r="C712" s="10"/>
      <c r="D712" s="10"/>
      <c r="E712" s="45"/>
      <c r="F712" s="45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</row>
    <row r="713" spans="1:97" ht="21" customHeight="1">
      <c r="A713" s="10"/>
      <c r="B713" s="10"/>
      <c r="C713" s="10"/>
      <c r="D713" s="10"/>
      <c r="E713" s="45"/>
      <c r="F713" s="45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</row>
    <row r="714" spans="1:97" ht="21" customHeight="1">
      <c r="A714" s="10"/>
      <c r="B714" s="10"/>
      <c r="C714" s="10"/>
      <c r="D714" s="10"/>
      <c r="E714" s="45"/>
      <c r="F714" s="45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</row>
    <row r="715" spans="1:97" ht="21" customHeight="1">
      <c r="A715" s="10"/>
      <c r="B715" s="10"/>
      <c r="C715" s="10"/>
      <c r="D715" s="10"/>
      <c r="E715" s="45"/>
      <c r="F715" s="45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</row>
    <row r="716" spans="1:97" ht="21" customHeight="1">
      <c r="A716" s="10"/>
      <c r="B716" s="10"/>
      <c r="C716" s="10"/>
      <c r="D716" s="10"/>
      <c r="E716" s="45"/>
      <c r="F716" s="45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</row>
    <row r="717" spans="1:97" ht="21" customHeight="1">
      <c r="A717" s="10"/>
      <c r="B717" s="10"/>
      <c r="C717" s="10"/>
      <c r="D717" s="10"/>
      <c r="E717" s="45"/>
      <c r="F717" s="45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</row>
    <row r="718" spans="1:97" ht="21" customHeight="1">
      <c r="A718" s="10"/>
      <c r="B718" s="10"/>
      <c r="C718" s="10"/>
      <c r="D718" s="10"/>
      <c r="E718" s="45"/>
      <c r="F718" s="45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</row>
    <row r="719" spans="1:97" ht="21" customHeight="1">
      <c r="A719" s="10"/>
      <c r="B719" s="10"/>
      <c r="C719" s="10"/>
      <c r="D719" s="10"/>
      <c r="E719" s="45"/>
      <c r="F719" s="45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</row>
    <row r="720" spans="1:97" ht="21" customHeight="1">
      <c r="A720" s="10"/>
      <c r="B720" s="10"/>
      <c r="C720" s="10"/>
      <c r="D720" s="10"/>
      <c r="E720" s="45"/>
      <c r="F720" s="45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</row>
    <row r="721" spans="1:97" ht="21" customHeight="1">
      <c r="A721" s="10"/>
      <c r="B721" s="10"/>
      <c r="C721" s="10"/>
      <c r="D721" s="10"/>
      <c r="E721" s="45"/>
      <c r="F721" s="45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</row>
    <row r="722" spans="1:97" ht="21" customHeight="1">
      <c r="A722" s="10"/>
      <c r="B722" s="10"/>
      <c r="C722" s="10"/>
      <c r="D722" s="10"/>
      <c r="E722" s="45"/>
      <c r="F722" s="45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</row>
    <row r="723" spans="1:97" ht="21" customHeight="1">
      <c r="A723" s="10"/>
      <c r="B723" s="10"/>
      <c r="C723" s="10"/>
      <c r="D723" s="10"/>
      <c r="E723" s="45"/>
      <c r="F723" s="45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</row>
    <row r="724" spans="1:97" ht="21" customHeight="1">
      <c r="A724" s="10"/>
      <c r="B724" s="10"/>
      <c r="C724" s="10"/>
      <c r="D724" s="10"/>
      <c r="E724" s="45"/>
      <c r="F724" s="45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</row>
    <row r="725" spans="1:97" ht="21" customHeight="1">
      <c r="A725" s="10"/>
      <c r="B725" s="10"/>
      <c r="C725" s="10"/>
      <c r="D725" s="10"/>
      <c r="E725" s="45"/>
      <c r="F725" s="45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</row>
    <row r="726" spans="1:97" ht="21" customHeight="1">
      <c r="A726" s="10"/>
      <c r="B726" s="10"/>
      <c r="C726" s="10"/>
      <c r="D726" s="10"/>
      <c r="E726" s="45"/>
      <c r="F726" s="45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</row>
    <row r="727" spans="1:97" ht="21" customHeight="1">
      <c r="A727" s="10"/>
      <c r="B727" s="10"/>
      <c r="C727" s="10"/>
      <c r="D727" s="10"/>
      <c r="E727" s="45"/>
      <c r="F727" s="45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</row>
    <row r="728" spans="1:97" ht="21" customHeight="1">
      <c r="A728" s="10"/>
      <c r="B728" s="10"/>
      <c r="C728" s="10"/>
      <c r="D728" s="10"/>
      <c r="E728" s="45"/>
      <c r="F728" s="45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</row>
    <row r="729" spans="1:97" ht="21" customHeight="1">
      <c r="A729" s="10"/>
      <c r="B729" s="10"/>
      <c r="C729" s="10"/>
      <c r="D729" s="10"/>
      <c r="E729" s="45"/>
      <c r="F729" s="45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</row>
    <row r="730" spans="1:97" ht="21" customHeight="1">
      <c r="A730" s="10"/>
      <c r="B730" s="10"/>
      <c r="C730" s="10"/>
      <c r="D730" s="10"/>
      <c r="E730" s="45"/>
      <c r="F730" s="45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</row>
    <row r="731" spans="1:97" ht="21" customHeight="1">
      <c r="A731" s="10"/>
      <c r="B731" s="10"/>
      <c r="C731" s="10"/>
      <c r="D731" s="10"/>
      <c r="E731" s="45"/>
      <c r="F731" s="45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</row>
    <row r="732" spans="1:97" ht="21" customHeight="1">
      <c r="A732" s="10"/>
      <c r="B732" s="10"/>
      <c r="C732" s="10"/>
      <c r="D732" s="10"/>
      <c r="E732" s="45"/>
      <c r="F732" s="45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</row>
    <row r="733" spans="1:97" ht="21" customHeight="1">
      <c r="A733" s="10"/>
      <c r="B733" s="10"/>
      <c r="C733" s="10"/>
      <c r="D733" s="10"/>
      <c r="E733" s="45"/>
      <c r="F733" s="45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</row>
    <row r="734" spans="1:97" ht="21" customHeight="1">
      <c r="A734" s="10"/>
      <c r="B734" s="10"/>
      <c r="C734" s="10"/>
      <c r="D734" s="10"/>
      <c r="E734" s="45"/>
      <c r="F734" s="45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</row>
    <row r="735" spans="1:97" ht="21" customHeight="1">
      <c r="A735" s="10"/>
      <c r="B735" s="10"/>
      <c r="C735" s="10"/>
      <c r="D735" s="10"/>
      <c r="E735" s="45"/>
      <c r="F735" s="45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</row>
    <row r="736" spans="1:97" ht="21" customHeight="1">
      <c r="A736" s="10"/>
      <c r="B736" s="10"/>
      <c r="C736" s="10"/>
      <c r="D736" s="10"/>
      <c r="E736" s="45"/>
      <c r="F736" s="45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</row>
    <row r="737" spans="1:97" ht="21" customHeight="1">
      <c r="A737" s="10"/>
      <c r="B737" s="10"/>
      <c r="C737" s="10"/>
      <c r="D737" s="10"/>
      <c r="E737" s="45"/>
      <c r="F737" s="45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</row>
    <row r="738" spans="1:97" ht="21" customHeight="1">
      <c r="A738" s="10"/>
      <c r="B738" s="10"/>
      <c r="C738" s="10"/>
      <c r="D738" s="10"/>
      <c r="E738" s="45"/>
      <c r="F738" s="45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</row>
    <row r="739" spans="1:97" ht="21" customHeight="1">
      <c r="A739" s="10"/>
      <c r="B739" s="10"/>
      <c r="C739" s="10"/>
      <c r="D739" s="10"/>
      <c r="E739" s="45"/>
      <c r="F739" s="45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</row>
    <row r="740" spans="1:97" ht="21" customHeight="1">
      <c r="A740" s="10"/>
      <c r="B740" s="10"/>
      <c r="C740" s="10"/>
      <c r="D740" s="10"/>
      <c r="E740" s="45"/>
      <c r="F740" s="45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</row>
    <row r="741" spans="1:97" ht="21" customHeight="1">
      <c r="A741" s="10"/>
      <c r="B741" s="10"/>
      <c r="C741" s="10"/>
      <c r="D741" s="10"/>
      <c r="E741" s="45"/>
      <c r="F741" s="45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</row>
    <row r="742" spans="1:97" ht="21" customHeight="1">
      <c r="A742" s="10"/>
      <c r="B742" s="10"/>
      <c r="C742" s="10"/>
      <c r="D742" s="10"/>
      <c r="E742" s="45"/>
      <c r="F742" s="45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</row>
    <row r="743" spans="1:97" ht="21" customHeight="1">
      <c r="A743" s="10"/>
      <c r="B743" s="10"/>
      <c r="C743" s="10"/>
      <c r="D743" s="10"/>
      <c r="E743" s="45"/>
      <c r="F743" s="45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</row>
    <row r="744" spans="1:97" ht="21" customHeight="1">
      <c r="A744" s="10"/>
      <c r="B744" s="10"/>
      <c r="C744" s="10"/>
      <c r="D744" s="10"/>
      <c r="E744" s="45"/>
      <c r="F744" s="45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</row>
    <row r="745" spans="1:97" ht="21" customHeight="1">
      <c r="A745" s="10"/>
      <c r="B745" s="10"/>
      <c r="C745" s="10"/>
      <c r="D745" s="10"/>
      <c r="E745" s="45"/>
      <c r="F745" s="45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</row>
    <row r="746" spans="1:97" ht="21" customHeight="1">
      <c r="A746" s="10"/>
      <c r="B746" s="10"/>
      <c r="C746" s="10"/>
      <c r="D746" s="10"/>
      <c r="E746" s="45"/>
      <c r="F746" s="45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</row>
    <row r="747" spans="1:97" ht="21" customHeight="1">
      <c r="A747" s="10"/>
      <c r="B747" s="10"/>
      <c r="C747" s="10"/>
      <c r="D747" s="10"/>
      <c r="E747" s="45"/>
      <c r="F747" s="45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</row>
    <row r="748" spans="1:97" ht="21" customHeight="1">
      <c r="A748" s="10"/>
      <c r="B748" s="10"/>
      <c r="C748" s="10"/>
      <c r="D748" s="10"/>
      <c r="E748" s="45"/>
      <c r="F748" s="45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</row>
    <row r="749" spans="1:97" ht="21" customHeight="1">
      <c r="A749" s="10"/>
      <c r="B749" s="10"/>
      <c r="C749" s="10"/>
      <c r="D749" s="10"/>
      <c r="E749" s="45"/>
      <c r="F749" s="45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</row>
    <row r="750" spans="1:97" ht="21" customHeight="1">
      <c r="A750" s="10"/>
      <c r="B750" s="10"/>
      <c r="C750" s="10"/>
      <c r="D750" s="10"/>
      <c r="E750" s="45"/>
      <c r="F750" s="45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</row>
    <row r="751" spans="1:97" ht="21" customHeight="1">
      <c r="A751" s="10"/>
      <c r="B751" s="10"/>
      <c r="C751" s="10"/>
      <c r="D751" s="10"/>
      <c r="E751" s="45"/>
      <c r="F751" s="45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</row>
    <row r="752" spans="1:97" ht="21" customHeight="1">
      <c r="A752" s="10"/>
      <c r="B752" s="10"/>
      <c r="C752" s="10"/>
      <c r="D752" s="10"/>
      <c r="E752" s="45"/>
      <c r="F752" s="45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</row>
    <row r="753" spans="1:97" ht="21" customHeight="1">
      <c r="A753" s="10"/>
      <c r="B753" s="10"/>
      <c r="C753" s="10"/>
      <c r="D753" s="10"/>
      <c r="E753" s="45"/>
      <c r="F753" s="45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</row>
    <row r="754" spans="1:97" ht="21" customHeight="1">
      <c r="A754" s="10"/>
      <c r="B754" s="10"/>
      <c r="C754" s="10"/>
      <c r="D754" s="10"/>
      <c r="E754" s="45"/>
      <c r="F754" s="45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</row>
    <row r="755" spans="1:97" ht="21" customHeight="1">
      <c r="A755" s="10"/>
      <c r="B755" s="10"/>
      <c r="C755" s="10"/>
      <c r="D755" s="10"/>
      <c r="E755" s="45"/>
      <c r="F755" s="45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</row>
    <row r="756" spans="1:97" ht="21" customHeight="1">
      <c r="A756" s="10"/>
      <c r="B756" s="10"/>
      <c r="C756" s="10"/>
      <c r="D756" s="10"/>
      <c r="E756" s="45"/>
      <c r="F756" s="45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</row>
    <row r="757" spans="1:97" ht="21" customHeight="1">
      <c r="A757" s="10"/>
      <c r="B757" s="10"/>
      <c r="C757" s="10"/>
      <c r="D757" s="10"/>
      <c r="E757" s="45"/>
      <c r="F757" s="45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</row>
    <row r="758" spans="1:97" ht="21" customHeight="1">
      <c r="A758" s="10"/>
      <c r="B758" s="10"/>
      <c r="C758" s="10"/>
      <c r="D758" s="10"/>
      <c r="E758" s="45"/>
      <c r="F758" s="45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</row>
    <row r="759" spans="1:97" ht="21" customHeight="1">
      <c r="A759" s="10"/>
      <c r="B759" s="10"/>
      <c r="C759" s="10"/>
      <c r="D759" s="10"/>
      <c r="E759" s="45"/>
      <c r="F759" s="45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</row>
    <row r="760" spans="1:97" ht="21" customHeight="1">
      <c r="A760" s="10"/>
      <c r="B760" s="10"/>
      <c r="C760" s="10"/>
      <c r="D760" s="10"/>
      <c r="E760" s="45"/>
      <c r="F760" s="45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</row>
    <row r="761" spans="1:97" ht="21" customHeight="1">
      <c r="A761" s="10"/>
      <c r="B761" s="10"/>
      <c r="C761" s="10"/>
      <c r="D761" s="10"/>
      <c r="E761" s="45"/>
      <c r="F761" s="45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</row>
    <row r="762" spans="1:97" ht="21" customHeight="1">
      <c r="A762" s="10"/>
      <c r="B762" s="10"/>
      <c r="C762" s="10"/>
      <c r="D762" s="10"/>
      <c r="E762" s="45"/>
      <c r="F762" s="45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</row>
    <row r="763" spans="1:97" ht="21" customHeight="1">
      <c r="A763" s="10"/>
      <c r="B763" s="10"/>
      <c r="C763" s="10"/>
      <c r="D763" s="10"/>
      <c r="E763" s="45"/>
      <c r="F763" s="45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</row>
    <row r="764" spans="1:97" ht="21" customHeight="1">
      <c r="A764" s="10"/>
      <c r="B764" s="10"/>
      <c r="C764" s="10"/>
      <c r="D764" s="10"/>
      <c r="E764" s="45"/>
      <c r="F764" s="45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</row>
    <row r="765" spans="1:97" ht="21" customHeight="1">
      <c r="A765" s="10"/>
      <c r="B765" s="10"/>
      <c r="C765" s="10"/>
      <c r="D765" s="10"/>
      <c r="E765" s="45"/>
      <c r="F765" s="45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</row>
    <row r="766" spans="1:97" ht="21" customHeight="1">
      <c r="A766" s="10"/>
      <c r="B766" s="10"/>
      <c r="C766" s="10"/>
      <c r="D766" s="10"/>
      <c r="E766" s="45"/>
      <c r="F766" s="45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</row>
    <row r="767" spans="1:97" ht="21" customHeight="1">
      <c r="A767" s="10"/>
      <c r="B767" s="10"/>
      <c r="C767" s="10"/>
      <c r="D767" s="10"/>
      <c r="E767" s="45"/>
      <c r="F767" s="45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</row>
    <row r="768" spans="1:97" ht="21" customHeight="1">
      <c r="A768" s="10"/>
      <c r="B768" s="10"/>
      <c r="C768" s="10"/>
      <c r="D768" s="10"/>
      <c r="E768" s="45"/>
      <c r="F768" s="45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</row>
    <row r="769" spans="1:97" ht="21" customHeight="1">
      <c r="A769" s="10"/>
      <c r="B769" s="10"/>
      <c r="C769" s="10"/>
      <c r="D769" s="10"/>
      <c r="E769" s="45"/>
      <c r="F769" s="45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</row>
    <row r="770" spans="1:97" ht="21" customHeight="1">
      <c r="A770" s="10"/>
      <c r="B770" s="10"/>
      <c r="C770" s="10"/>
      <c r="D770" s="10"/>
      <c r="E770" s="45"/>
      <c r="F770" s="45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</row>
    <row r="771" spans="1:97" ht="21" customHeight="1">
      <c r="A771" s="10"/>
      <c r="B771" s="10"/>
      <c r="C771" s="10"/>
      <c r="D771" s="10"/>
      <c r="E771" s="45"/>
      <c r="F771" s="45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</row>
    <row r="772" spans="1:97" ht="21" customHeight="1">
      <c r="A772" s="10"/>
      <c r="B772" s="10"/>
      <c r="C772" s="10"/>
      <c r="D772" s="10"/>
      <c r="E772" s="45"/>
      <c r="F772" s="45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</row>
    <row r="773" spans="1:97" ht="21" customHeight="1">
      <c r="A773" s="10"/>
      <c r="B773" s="10"/>
      <c r="C773" s="10"/>
      <c r="D773" s="10"/>
      <c r="E773" s="45"/>
      <c r="F773" s="45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</row>
    <row r="774" spans="1:97" ht="21" customHeight="1">
      <c r="A774" s="10"/>
      <c r="B774" s="10"/>
      <c r="C774" s="10"/>
      <c r="D774" s="10"/>
      <c r="E774" s="45"/>
      <c r="F774" s="45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</row>
    <row r="775" spans="1:97" ht="21" customHeight="1">
      <c r="A775" s="10"/>
      <c r="B775" s="10"/>
      <c r="C775" s="10"/>
      <c r="D775" s="10"/>
      <c r="E775" s="45"/>
      <c r="F775" s="45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</row>
    <row r="776" spans="1:97" ht="21" customHeight="1">
      <c r="A776" s="10"/>
      <c r="B776" s="10"/>
      <c r="C776" s="10"/>
      <c r="D776" s="10"/>
      <c r="E776" s="45"/>
      <c r="F776" s="45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</row>
    <row r="777" spans="1:97" ht="21" customHeight="1">
      <c r="A777" s="10"/>
      <c r="B777" s="10"/>
      <c r="C777" s="10"/>
      <c r="D777" s="10"/>
      <c r="E777" s="45"/>
      <c r="F777" s="45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</row>
    <row r="778" spans="1:97" ht="21" customHeight="1">
      <c r="A778" s="10"/>
      <c r="B778" s="10"/>
      <c r="C778" s="10"/>
      <c r="D778" s="10"/>
      <c r="E778" s="45"/>
      <c r="F778" s="45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</row>
    <row r="779" spans="1:97" ht="21" customHeight="1">
      <c r="A779" s="10"/>
      <c r="B779" s="10"/>
      <c r="C779" s="10"/>
      <c r="D779" s="10"/>
      <c r="E779" s="45"/>
      <c r="F779" s="45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</row>
    <row r="780" spans="1:97" ht="21" customHeight="1">
      <c r="A780" s="10"/>
      <c r="B780" s="10"/>
      <c r="C780" s="10"/>
      <c r="D780" s="10"/>
      <c r="E780" s="45"/>
      <c r="F780" s="45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</row>
    <row r="781" spans="1:97" ht="21" customHeight="1">
      <c r="A781" s="10"/>
      <c r="B781" s="10"/>
      <c r="C781" s="10"/>
      <c r="D781" s="10"/>
      <c r="E781" s="45"/>
      <c r="F781" s="45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</row>
    <row r="782" spans="1:97" ht="21" customHeight="1">
      <c r="A782" s="10"/>
      <c r="B782" s="10"/>
      <c r="C782" s="10"/>
      <c r="D782" s="10"/>
      <c r="E782" s="45"/>
      <c r="F782" s="45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</row>
    <row r="783" spans="1:97" ht="21" customHeight="1">
      <c r="A783" s="10"/>
      <c r="B783" s="10"/>
      <c r="C783" s="10"/>
      <c r="D783" s="10"/>
      <c r="E783" s="45"/>
      <c r="F783" s="45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</row>
    <row r="784" spans="1:97" ht="21" customHeight="1">
      <c r="A784" s="10"/>
      <c r="B784" s="10"/>
      <c r="C784" s="10"/>
      <c r="D784" s="10"/>
      <c r="E784" s="45"/>
      <c r="F784" s="45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</row>
    <row r="785" spans="1:97" ht="21" customHeight="1">
      <c r="A785" s="10"/>
      <c r="B785" s="10"/>
      <c r="C785" s="10"/>
      <c r="D785" s="10"/>
      <c r="E785" s="45"/>
      <c r="F785" s="45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</row>
    <row r="786" spans="1:97" ht="21" customHeight="1">
      <c r="A786" s="10"/>
      <c r="B786" s="10"/>
      <c r="C786" s="10"/>
      <c r="D786" s="10"/>
      <c r="E786" s="45"/>
      <c r="F786" s="45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</row>
    <row r="787" spans="1:97" ht="21" customHeight="1">
      <c r="A787" s="10"/>
      <c r="B787" s="10"/>
      <c r="C787" s="10"/>
      <c r="D787" s="10"/>
      <c r="E787" s="45"/>
      <c r="F787" s="45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</row>
    <row r="788" spans="1:97" ht="21" customHeight="1">
      <c r="A788" s="10"/>
      <c r="B788" s="10"/>
      <c r="C788" s="10"/>
      <c r="D788" s="10"/>
      <c r="E788" s="45"/>
      <c r="F788" s="45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</row>
    <row r="789" spans="1:97" ht="21" customHeight="1">
      <c r="A789" s="10"/>
      <c r="B789" s="10"/>
      <c r="C789" s="10"/>
      <c r="D789" s="10"/>
      <c r="E789" s="45"/>
      <c r="F789" s="45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</row>
    <row r="790" spans="1:97" ht="21" customHeight="1">
      <c r="A790" s="10"/>
      <c r="B790" s="10"/>
      <c r="C790" s="10"/>
      <c r="D790" s="10"/>
      <c r="E790" s="45"/>
      <c r="F790" s="45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</row>
    <row r="791" spans="1:97" ht="21" customHeight="1">
      <c r="A791" s="10"/>
      <c r="B791" s="10"/>
      <c r="C791" s="10"/>
      <c r="D791" s="10"/>
      <c r="E791" s="45"/>
      <c r="F791" s="45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</row>
    <row r="792" spans="1:97" ht="21" customHeight="1">
      <c r="A792" s="10"/>
      <c r="B792" s="10"/>
      <c r="C792" s="10"/>
      <c r="D792" s="10"/>
      <c r="E792" s="45"/>
      <c r="F792" s="45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</row>
    <row r="793" spans="1:97" ht="21" customHeight="1">
      <c r="A793" s="10"/>
      <c r="B793" s="10"/>
      <c r="C793" s="10"/>
      <c r="D793" s="10"/>
      <c r="E793" s="45"/>
      <c r="F793" s="45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</row>
    <row r="794" spans="1:97" ht="21" customHeight="1">
      <c r="A794" s="10"/>
      <c r="B794" s="10"/>
      <c r="C794" s="10"/>
      <c r="D794" s="10"/>
      <c r="E794" s="45"/>
      <c r="F794" s="45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</row>
    <row r="795" spans="1:97" ht="21" customHeight="1">
      <c r="A795" s="10"/>
      <c r="B795" s="10"/>
      <c r="C795" s="10"/>
      <c r="D795" s="10"/>
      <c r="E795" s="45"/>
      <c r="F795" s="45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</row>
    <row r="796" spans="1:97" ht="21" customHeight="1">
      <c r="A796" s="10"/>
      <c r="B796" s="10"/>
      <c r="C796" s="10"/>
      <c r="D796" s="10"/>
      <c r="E796" s="45"/>
      <c r="F796" s="45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</row>
    <row r="797" spans="1:97" ht="21" customHeight="1">
      <c r="A797" s="10"/>
      <c r="B797" s="10"/>
      <c r="C797" s="10"/>
      <c r="D797" s="10"/>
      <c r="E797" s="45"/>
      <c r="F797" s="45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</row>
    <row r="798" spans="1:97" ht="21" customHeight="1">
      <c r="A798" s="10"/>
      <c r="B798" s="10"/>
      <c r="C798" s="10"/>
      <c r="D798" s="10"/>
      <c r="E798" s="45"/>
      <c r="F798" s="45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</row>
    <row r="799" spans="1:97" ht="21" customHeight="1">
      <c r="A799" s="10"/>
      <c r="B799" s="10"/>
      <c r="C799" s="10"/>
      <c r="D799" s="10"/>
      <c r="E799" s="45"/>
      <c r="F799" s="45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</row>
    <row r="800" spans="1:97" ht="21" customHeight="1">
      <c r="A800" s="10"/>
      <c r="B800" s="10"/>
      <c r="C800" s="10"/>
      <c r="D800" s="10"/>
      <c r="E800" s="45"/>
      <c r="F800" s="45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</row>
    <row r="801" spans="1:97" ht="21" customHeight="1">
      <c r="A801" s="10"/>
      <c r="B801" s="10"/>
      <c r="C801" s="10"/>
      <c r="D801" s="10"/>
      <c r="E801" s="45"/>
      <c r="F801" s="45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</row>
    <row r="802" spans="1:97" ht="21" customHeight="1">
      <c r="A802" s="10"/>
      <c r="B802" s="10"/>
      <c r="C802" s="10"/>
      <c r="D802" s="10"/>
      <c r="E802" s="45"/>
      <c r="F802" s="45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</row>
    <row r="803" spans="1:97" ht="21" customHeight="1">
      <c r="A803" s="10"/>
      <c r="B803" s="10"/>
      <c r="C803" s="10"/>
      <c r="D803" s="10"/>
      <c r="E803" s="45"/>
      <c r="F803" s="45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</row>
    <row r="804" spans="1:97" ht="21" customHeight="1">
      <c r="A804" s="10"/>
      <c r="B804" s="10"/>
      <c r="C804" s="10"/>
      <c r="D804" s="10"/>
      <c r="E804" s="45"/>
      <c r="F804" s="45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</row>
    <row r="805" spans="1:97" ht="21" customHeight="1">
      <c r="A805" s="10"/>
      <c r="B805" s="10"/>
      <c r="C805" s="10"/>
      <c r="D805" s="10"/>
      <c r="E805" s="45"/>
      <c r="F805" s="45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</row>
    <row r="806" spans="1:97" ht="21" customHeight="1">
      <c r="A806" s="10"/>
      <c r="B806" s="10"/>
      <c r="C806" s="10"/>
      <c r="D806" s="10"/>
      <c r="E806" s="45"/>
      <c r="F806" s="45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</row>
    <row r="807" spans="1:97" ht="21" customHeight="1">
      <c r="A807" s="10"/>
      <c r="B807" s="10"/>
      <c r="C807" s="10"/>
      <c r="D807" s="10"/>
      <c r="E807" s="45"/>
      <c r="F807" s="45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</row>
    <row r="808" spans="1:97" ht="21" customHeight="1">
      <c r="A808" s="10"/>
      <c r="B808" s="10"/>
      <c r="C808" s="10"/>
      <c r="D808" s="10"/>
      <c r="E808" s="45"/>
      <c r="F808" s="45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</row>
    <row r="809" spans="1:97" ht="21" customHeight="1">
      <c r="A809" s="10"/>
      <c r="B809" s="10"/>
      <c r="C809" s="10"/>
      <c r="D809" s="10"/>
      <c r="E809" s="45"/>
      <c r="F809" s="45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</row>
    <row r="810" spans="1:97" ht="21" customHeight="1">
      <c r="A810" s="10"/>
      <c r="B810" s="10"/>
      <c r="C810" s="10"/>
      <c r="D810" s="10"/>
      <c r="E810" s="45"/>
      <c r="F810" s="45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</row>
    <row r="811" spans="1:97" ht="21" customHeight="1">
      <c r="A811" s="10"/>
      <c r="B811" s="10"/>
      <c r="C811" s="10"/>
      <c r="D811" s="10"/>
      <c r="E811" s="45"/>
      <c r="F811" s="45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</row>
    <row r="812" spans="1:97" ht="21" customHeight="1">
      <c r="A812" s="10"/>
      <c r="B812" s="10"/>
      <c r="C812" s="10"/>
      <c r="D812" s="10"/>
      <c r="E812" s="45"/>
      <c r="F812" s="45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</row>
    <row r="813" spans="1:97" ht="21" customHeight="1">
      <c r="A813" s="10"/>
      <c r="B813" s="10"/>
      <c r="C813" s="10"/>
      <c r="D813" s="10"/>
      <c r="E813" s="45"/>
      <c r="F813" s="45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</row>
    <row r="814" spans="1:97" ht="21" customHeight="1">
      <c r="A814" s="10"/>
      <c r="B814" s="10"/>
      <c r="C814" s="10"/>
      <c r="D814" s="10"/>
      <c r="E814" s="45"/>
      <c r="F814" s="45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</row>
    <row r="815" spans="1:97" ht="21" customHeight="1">
      <c r="A815" s="10"/>
      <c r="B815" s="10"/>
      <c r="C815" s="10"/>
      <c r="D815" s="10"/>
      <c r="E815" s="45"/>
      <c r="F815" s="45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</row>
    <row r="816" spans="1:97" ht="21" customHeight="1">
      <c r="A816" s="10"/>
      <c r="B816" s="10"/>
      <c r="C816" s="10"/>
      <c r="D816" s="10"/>
      <c r="E816" s="45"/>
      <c r="F816" s="45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</row>
    <row r="817" spans="1:97" ht="21" customHeight="1">
      <c r="A817" s="10"/>
      <c r="B817" s="10"/>
      <c r="C817" s="10"/>
      <c r="D817" s="10"/>
      <c r="E817" s="45"/>
      <c r="F817" s="45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</row>
    <row r="818" spans="1:97" ht="21" customHeight="1">
      <c r="A818" s="10"/>
      <c r="B818" s="10"/>
      <c r="C818" s="10"/>
      <c r="D818" s="10"/>
      <c r="E818" s="45"/>
      <c r="F818" s="45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</row>
    <row r="819" spans="1:97" ht="21" customHeight="1">
      <c r="A819" s="10"/>
      <c r="B819" s="10"/>
      <c r="C819" s="10"/>
      <c r="D819" s="10"/>
      <c r="E819" s="45"/>
      <c r="F819" s="45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</row>
    <row r="820" spans="1:97" ht="21" customHeight="1">
      <c r="A820" s="10"/>
      <c r="B820" s="10"/>
      <c r="C820" s="10"/>
      <c r="D820" s="10"/>
      <c r="E820" s="45"/>
      <c r="F820" s="45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</row>
    <row r="821" spans="1:97" ht="21" customHeight="1">
      <c r="A821" s="10"/>
      <c r="B821" s="10"/>
      <c r="C821" s="10"/>
      <c r="D821" s="10"/>
      <c r="E821" s="45"/>
      <c r="F821" s="45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</row>
    <row r="822" spans="1:97" ht="21" customHeight="1">
      <c r="A822" s="10"/>
      <c r="B822" s="10"/>
      <c r="C822" s="10"/>
      <c r="D822" s="10"/>
      <c r="E822" s="45"/>
      <c r="F822" s="45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</row>
    <row r="823" spans="1:97" ht="21" customHeight="1">
      <c r="A823" s="10"/>
      <c r="B823" s="10"/>
      <c r="C823" s="10"/>
      <c r="D823" s="10"/>
      <c r="E823" s="45"/>
      <c r="F823" s="45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</row>
    <row r="824" spans="1:97" ht="21" customHeight="1">
      <c r="A824" s="10"/>
      <c r="B824" s="10"/>
      <c r="C824" s="10"/>
      <c r="D824" s="10"/>
      <c r="E824" s="45"/>
      <c r="F824" s="45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</row>
    <row r="825" spans="1:97" ht="21" customHeight="1">
      <c r="A825" s="10"/>
      <c r="B825" s="10"/>
      <c r="C825" s="10"/>
      <c r="D825" s="10"/>
      <c r="E825" s="45"/>
      <c r="F825" s="45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</row>
    <row r="826" spans="1:97" ht="21" customHeight="1">
      <c r="A826" s="10"/>
      <c r="B826" s="10"/>
      <c r="C826" s="10"/>
      <c r="D826" s="10"/>
      <c r="E826" s="45"/>
      <c r="F826" s="45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</row>
    <row r="827" spans="1:97" ht="21" customHeight="1">
      <c r="A827" s="10"/>
      <c r="B827" s="10"/>
      <c r="C827" s="10"/>
      <c r="D827" s="10"/>
      <c r="E827" s="45"/>
      <c r="F827" s="45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</row>
    <row r="828" spans="1:97" ht="21" customHeight="1">
      <c r="A828" s="10"/>
      <c r="B828" s="10"/>
      <c r="C828" s="10"/>
      <c r="D828" s="10"/>
      <c r="E828" s="45"/>
      <c r="F828" s="45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</row>
    <row r="829" spans="1:97" ht="21" customHeight="1">
      <c r="A829" s="10"/>
      <c r="B829" s="10"/>
      <c r="C829" s="10"/>
      <c r="D829" s="10"/>
      <c r="E829" s="45"/>
      <c r="F829" s="45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</row>
    <row r="830" spans="1:97" ht="21" customHeight="1">
      <c r="A830" s="10"/>
      <c r="B830" s="10"/>
      <c r="C830" s="10"/>
      <c r="D830" s="10"/>
      <c r="E830" s="45"/>
      <c r="F830" s="45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</row>
    <row r="831" spans="1:97" ht="21" customHeight="1">
      <c r="A831" s="10"/>
      <c r="B831" s="10"/>
      <c r="C831" s="10"/>
      <c r="D831" s="10"/>
      <c r="E831" s="45"/>
      <c r="F831" s="45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</row>
    <row r="832" spans="1:97" ht="21" customHeight="1">
      <c r="A832" s="10"/>
      <c r="B832" s="10"/>
      <c r="C832" s="10"/>
      <c r="D832" s="10"/>
      <c r="E832" s="45"/>
      <c r="F832" s="45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</row>
    <row r="833" spans="1:97" ht="21" customHeight="1">
      <c r="A833" s="10"/>
      <c r="B833" s="10"/>
      <c r="C833" s="10"/>
      <c r="D833" s="10"/>
      <c r="E833" s="45"/>
      <c r="F833" s="45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</row>
    <row r="834" spans="1:97" ht="21" customHeight="1">
      <c r="A834" s="10"/>
      <c r="B834" s="10"/>
      <c r="C834" s="10"/>
      <c r="D834" s="10"/>
      <c r="E834" s="45"/>
      <c r="F834" s="45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</row>
    <row r="835" spans="1:97" ht="21" customHeight="1">
      <c r="A835" s="10"/>
      <c r="B835" s="10"/>
      <c r="C835" s="10"/>
      <c r="D835" s="10"/>
      <c r="E835" s="45"/>
      <c r="F835" s="45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</row>
    <row r="836" spans="1:97" ht="21" customHeight="1">
      <c r="A836" s="10"/>
      <c r="B836" s="10"/>
      <c r="C836" s="10"/>
      <c r="D836" s="10"/>
      <c r="E836" s="45"/>
      <c r="F836" s="45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</row>
    <row r="837" spans="1:97" ht="21" customHeight="1">
      <c r="A837" s="10"/>
      <c r="B837" s="10"/>
      <c r="C837" s="10"/>
      <c r="D837" s="10"/>
      <c r="E837" s="45"/>
      <c r="F837" s="45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</row>
    <row r="838" spans="1:97" ht="21" customHeight="1">
      <c r="A838" s="10"/>
      <c r="B838" s="10"/>
      <c r="C838" s="10"/>
      <c r="D838" s="10"/>
      <c r="E838" s="45"/>
      <c r="F838" s="45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</row>
    <row r="839" spans="1:97" ht="21" customHeight="1">
      <c r="A839" s="10"/>
      <c r="B839" s="10"/>
      <c r="C839" s="10"/>
      <c r="D839" s="10"/>
      <c r="E839" s="45"/>
      <c r="F839" s="45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</row>
    <row r="840" spans="1:97" ht="21" customHeight="1">
      <c r="A840" s="10"/>
      <c r="B840" s="10"/>
      <c r="C840" s="10"/>
      <c r="D840" s="10"/>
      <c r="E840" s="45"/>
      <c r="F840" s="45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</row>
    <row r="841" spans="1:97" ht="21" customHeight="1">
      <c r="A841" s="10"/>
      <c r="B841" s="10"/>
      <c r="C841" s="10"/>
      <c r="D841" s="10"/>
      <c r="E841" s="45"/>
      <c r="F841" s="45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</row>
    <row r="842" spans="1:97" ht="21" customHeight="1">
      <c r="A842" s="10"/>
      <c r="B842" s="10"/>
      <c r="C842" s="10"/>
      <c r="D842" s="10"/>
      <c r="E842" s="45"/>
      <c r="F842" s="45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</row>
    <row r="843" spans="1:97" ht="21" customHeight="1">
      <c r="A843" s="10"/>
      <c r="B843" s="10"/>
      <c r="C843" s="10"/>
      <c r="D843" s="10"/>
      <c r="E843" s="45"/>
      <c r="F843" s="45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</row>
    <row r="844" spans="1:97" ht="21" customHeight="1">
      <c r="A844" s="10"/>
      <c r="B844" s="10"/>
      <c r="C844" s="10"/>
      <c r="D844" s="10"/>
      <c r="E844" s="45"/>
      <c r="F844" s="45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</row>
    <row r="845" spans="1:97" ht="21" customHeight="1">
      <c r="A845" s="10"/>
      <c r="B845" s="10"/>
      <c r="C845" s="10"/>
      <c r="D845" s="10"/>
      <c r="E845" s="45"/>
      <c r="F845" s="45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</row>
    <row r="846" spans="1:97" ht="21" customHeight="1">
      <c r="A846" s="10"/>
      <c r="B846" s="10"/>
      <c r="C846" s="10"/>
      <c r="D846" s="10"/>
      <c r="E846" s="45"/>
      <c r="F846" s="45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</row>
    <row r="847" spans="1:97" ht="21" customHeight="1">
      <c r="A847" s="10"/>
      <c r="B847" s="10"/>
      <c r="C847" s="10"/>
      <c r="D847" s="10"/>
      <c r="E847" s="45"/>
      <c r="F847" s="45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</row>
    <row r="848" spans="1:97" ht="21" customHeight="1">
      <c r="A848" s="10"/>
      <c r="B848" s="10"/>
      <c r="C848" s="10"/>
      <c r="D848" s="10"/>
      <c r="E848" s="45"/>
      <c r="F848" s="45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</row>
    <row r="849" spans="1:97" ht="21" customHeight="1">
      <c r="A849" s="10"/>
      <c r="B849" s="10"/>
      <c r="C849" s="10"/>
      <c r="D849" s="10"/>
      <c r="E849" s="45"/>
      <c r="F849" s="45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</row>
    <row r="850" spans="1:97" ht="21" customHeight="1">
      <c r="A850" s="10"/>
      <c r="B850" s="10"/>
      <c r="C850" s="10"/>
      <c r="D850" s="10"/>
      <c r="E850" s="45"/>
      <c r="F850" s="45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</row>
    <row r="851" spans="1:97" ht="21" customHeight="1">
      <c r="A851" s="10"/>
      <c r="B851" s="10"/>
      <c r="C851" s="10"/>
      <c r="D851" s="10"/>
      <c r="E851" s="45"/>
      <c r="F851" s="45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</row>
    <row r="852" spans="1:97" ht="21" customHeight="1">
      <c r="A852" s="10"/>
      <c r="B852" s="10"/>
      <c r="C852" s="10"/>
      <c r="D852" s="10"/>
      <c r="E852" s="45"/>
      <c r="F852" s="45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</row>
    <row r="853" spans="1:97" ht="21" customHeight="1">
      <c r="A853" s="10"/>
      <c r="B853" s="10"/>
      <c r="C853" s="10"/>
      <c r="D853" s="10"/>
      <c r="E853" s="45"/>
      <c r="F853" s="45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</row>
    <row r="854" spans="1:97" ht="21" customHeight="1">
      <c r="A854" s="10"/>
      <c r="B854" s="10"/>
      <c r="C854" s="10"/>
      <c r="D854" s="10"/>
      <c r="E854" s="45"/>
      <c r="F854" s="45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</row>
    <row r="855" spans="1:97" ht="21" customHeight="1">
      <c r="A855" s="10"/>
      <c r="B855" s="10"/>
      <c r="C855" s="10"/>
      <c r="D855" s="10"/>
      <c r="E855" s="45"/>
      <c r="F855" s="45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</row>
    <row r="856" spans="1:97" ht="21" customHeight="1">
      <c r="A856" s="10"/>
      <c r="B856" s="10"/>
      <c r="C856" s="10"/>
      <c r="D856" s="10"/>
      <c r="E856" s="45"/>
      <c r="F856" s="45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</row>
    <row r="857" spans="1:97" ht="21" customHeight="1">
      <c r="A857" s="10"/>
      <c r="B857" s="10"/>
      <c r="C857" s="10"/>
      <c r="D857" s="10"/>
      <c r="E857" s="45"/>
      <c r="F857" s="45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</row>
    <row r="858" spans="1:97" ht="21" customHeight="1">
      <c r="A858" s="10"/>
      <c r="B858" s="10"/>
      <c r="C858" s="10"/>
      <c r="D858" s="10"/>
      <c r="E858" s="45"/>
      <c r="F858" s="45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</row>
    <row r="859" spans="1:97" ht="21" customHeight="1">
      <c r="A859" s="10"/>
      <c r="B859" s="10"/>
      <c r="C859" s="10"/>
      <c r="D859" s="10"/>
      <c r="E859" s="45"/>
      <c r="F859" s="45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</row>
    <row r="860" spans="1:97" ht="21" customHeight="1">
      <c r="A860" s="10"/>
      <c r="B860" s="10"/>
      <c r="C860" s="10"/>
      <c r="D860" s="10"/>
      <c r="E860" s="45"/>
      <c r="F860" s="45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</row>
    <row r="861" spans="1:97" ht="21" customHeight="1">
      <c r="A861" s="10"/>
      <c r="B861" s="10"/>
      <c r="C861" s="10"/>
      <c r="D861" s="10"/>
      <c r="E861" s="45"/>
      <c r="F861" s="45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</row>
    <row r="862" spans="1:97" ht="21" customHeight="1">
      <c r="A862" s="10"/>
      <c r="B862" s="10"/>
      <c r="C862" s="10"/>
      <c r="D862" s="10"/>
      <c r="E862" s="45"/>
      <c r="F862" s="45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</row>
    <row r="863" spans="1:97" ht="21" customHeight="1">
      <c r="A863" s="10"/>
      <c r="B863" s="10"/>
      <c r="C863" s="10"/>
      <c r="D863" s="10"/>
      <c r="E863" s="45"/>
      <c r="F863" s="45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</row>
    <row r="864" spans="1:97" ht="21" customHeight="1">
      <c r="A864" s="10"/>
      <c r="B864" s="10"/>
      <c r="C864" s="10"/>
      <c r="D864" s="10"/>
      <c r="E864" s="45"/>
      <c r="F864" s="45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</row>
    <row r="865" spans="1:97" ht="21" customHeight="1">
      <c r="A865" s="10"/>
      <c r="B865" s="10"/>
      <c r="C865" s="10"/>
      <c r="D865" s="10"/>
      <c r="E865" s="45"/>
      <c r="F865" s="45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</row>
    <row r="866" spans="1:97" ht="21" customHeight="1">
      <c r="A866" s="10"/>
      <c r="B866" s="10"/>
      <c r="C866" s="10"/>
      <c r="D866" s="10"/>
      <c r="E866" s="45"/>
      <c r="F866" s="45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</row>
    <row r="867" spans="1:97" ht="21" customHeight="1">
      <c r="A867" s="10"/>
      <c r="B867" s="10"/>
      <c r="C867" s="10"/>
      <c r="D867" s="10"/>
      <c r="E867" s="45"/>
      <c r="F867" s="45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</row>
    <row r="868" spans="1:97" ht="21" customHeight="1">
      <c r="A868" s="10"/>
      <c r="B868" s="10"/>
      <c r="C868" s="10"/>
      <c r="D868" s="10"/>
      <c r="E868" s="45"/>
      <c r="F868" s="45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</row>
    <row r="869" spans="1:97" ht="21" customHeight="1">
      <c r="A869" s="10"/>
      <c r="B869" s="10"/>
      <c r="C869" s="10"/>
      <c r="D869" s="10"/>
      <c r="E869" s="45"/>
      <c r="F869" s="45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</row>
    <row r="870" spans="1:97" ht="21" customHeight="1">
      <c r="A870" s="10"/>
      <c r="B870" s="10"/>
      <c r="C870" s="10"/>
      <c r="D870" s="10"/>
      <c r="E870" s="45"/>
      <c r="F870" s="45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</row>
    <row r="871" spans="1:97" ht="21" customHeight="1">
      <c r="A871" s="10"/>
      <c r="B871" s="10"/>
      <c r="C871" s="10"/>
      <c r="D871" s="10"/>
      <c r="E871" s="45"/>
      <c r="F871" s="45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</row>
    <row r="872" spans="1:97" ht="21" customHeight="1">
      <c r="A872" s="10"/>
      <c r="B872" s="10"/>
      <c r="C872" s="10"/>
      <c r="D872" s="10"/>
      <c r="E872" s="45"/>
      <c r="F872" s="45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</row>
    <row r="873" spans="1:97" ht="21" customHeight="1">
      <c r="A873" s="10"/>
      <c r="B873" s="10"/>
      <c r="C873" s="10"/>
      <c r="D873" s="10"/>
      <c r="E873" s="45"/>
      <c r="F873" s="45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</row>
    <row r="874" spans="1:97" ht="21" customHeight="1">
      <c r="A874" s="10"/>
      <c r="B874" s="10"/>
      <c r="C874" s="10"/>
      <c r="D874" s="10"/>
      <c r="E874" s="45"/>
      <c r="F874" s="45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</row>
    <row r="875" spans="1:97" ht="21" customHeight="1">
      <c r="A875" s="10"/>
      <c r="B875" s="10"/>
      <c r="C875" s="10"/>
      <c r="D875" s="10"/>
      <c r="E875" s="45"/>
      <c r="F875" s="45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</row>
    <row r="876" spans="1:97" ht="21" customHeight="1">
      <c r="A876" s="10"/>
      <c r="B876" s="10"/>
      <c r="C876" s="10"/>
      <c r="D876" s="10"/>
      <c r="E876" s="45"/>
      <c r="F876" s="45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</row>
    <row r="877" spans="1:97" ht="21" customHeight="1">
      <c r="A877" s="10"/>
      <c r="B877" s="10"/>
      <c r="C877" s="10"/>
      <c r="D877" s="10"/>
      <c r="E877" s="45"/>
      <c r="F877" s="45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</row>
    <row r="878" spans="1:97" ht="21" customHeight="1">
      <c r="A878" s="10"/>
      <c r="B878" s="10"/>
      <c r="C878" s="10"/>
      <c r="D878" s="10"/>
      <c r="E878" s="45"/>
      <c r="F878" s="45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</row>
    <row r="879" spans="1:97" ht="21" customHeight="1">
      <c r="A879" s="10"/>
      <c r="B879" s="10"/>
      <c r="C879" s="10"/>
      <c r="D879" s="10"/>
      <c r="E879" s="45"/>
      <c r="F879" s="45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</row>
    <row r="880" spans="1:97" ht="21" customHeight="1">
      <c r="A880" s="10"/>
      <c r="B880" s="10"/>
      <c r="C880" s="10"/>
      <c r="D880" s="10"/>
      <c r="E880" s="45"/>
      <c r="F880" s="45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</row>
    <row r="881" spans="1:97" ht="21" customHeight="1">
      <c r="A881" s="10"/>
      <c r="B881" s="10"/>
      <c r="C881" s="10"/>
      <c r="D881" s="10"/>
      <c r="E881" s="45"/>
      <c r="F881" s="45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</row>
    <row r="882" spans="1:97" ht="21" customHeight="1">
      <c r="A882" s="10"/>
      <c r="B882" s="10"/>
      <c r="C882" s="10"/>
      <c r="D882" s="10"/>
      <c r="E882" s="45"/>
      <c r="F882" s="45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</row>
    <row r="883" spans="1:97" ht="21" customHeight="1">
      <c r="A883" s="10"/>
      <c r="B883" s="10"/>
      <c r="C883" s="10"/>
      <c r="D883" s="10"/>
      <c r="E883" s="45"/>
      <c r="F883" s="45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</row>
    <row r="884" spans="1:97" ht="21" customHeight="1">
      <c r="A884" s="10"/>
      <c r="B884" s="10"/>
      <c r="C884" s="10"/>
      <c r="D884" s="10"/>
      <c r="E884" s="45"/>
      <c r="F884" s="45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</row>
    <row r="885" spans="1:97" ht="21" customHeight="1">
      <c r="A885" s="10"/>
      <c r="B885" s="10"/>
      <c r="C885" s="10"/>
      <c r="D885" s="10"/>
      <c r="E885" s="45"/>
      <c r="F885" s="45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</row>
    <row r="886" spans="1:97" ht="21" customHeight="1">
      <c r="A886" s="10"/>
      <c r="B886" s="10"/>
      <c r="C886" s="10"/>
      <c r="D886" s="10"/>
      <c r="E886" s="45"/>
      <c r="F886" s="45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</row>
    <row r="887" spans="1:97" ht="21" customHeight="1">
      <c r="A887" s="10"/>
      <c r="B887" s="10"/>
      <c r="C887" s="10"/>
      <c r="D887" s="10"/>
      <c r="E887" s="45"/>
      <c r="F887" s="45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</row>
    <row r="888" spans="1:97" ht="21" customHeight="1">
      <c r="A888" s="10"/>
      <c r="B888" s="10"/>
      <c r="C888" s="10"/>
      <c r="D888" s="10"/>
      <c r="E888" s="45"/>
      <c r="F888" s="45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</row>
    <row r="889" spans="1:97" ht="21" customHeight="1">
      <c r="A889" s="10"/>
      <c r="B889" s="10"/>
      <c r="C889" s="10"/>
      <c r="D889" s="10"/>
      <c r="E889" s="45"/>
      <c r="F889" s="45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</row>
    <row r="890" spans="1:97" ht="21" customHeight="1">
      <c r="A890" s="10"/>
      <c r="B890" s="10"/>
      <c r="C890" s="10"/>
      <c r="D890" s="10"/>
      <c r="E890" s="45"/>
      <c r="F890" s="45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</row>
    <row r="891" spans="1:97" ht="21" customHeight="1">
      <c r="A891" s="10"/>
      <c r="B891" s="10"/>
      <c r="C891" s="10"/>
      <c r="D891" s="10"/>
      <c r="E891" s="45"/>
      <c r="F891" s="45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</row>
    <row r="892" spans="1:97" ht="21" customHeight="1">
      <c r="A892" s="10"/>
      <c r="B892" s="10"/>
      <c r="C892" s="10"/>
      <c r="D892" s="10"/>
      <c r="E892" s="45"/>
      <c r="F892" s="45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</row>
    <row r="893" spans="1:97" ht="21" customHeight="1">
      <c r="A893" s="10"/>
      <c r="B893" s="10"/>
      <c r="C893" s="10"/>
      <c r="D893" s="10"/>
      <c r="E893" s="45"/>
      <c r="F893" s="45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</row>
    <row r="894" spans="1:97" ht="21" customHeight="1">
      <c r="A894" s="10"/>
      <c r="B894" s="10"/>
      <c r="C894" s="10"/>
      <c r="D894" s="10"/>
      <c r="E894" s="45"/>
      <c r="F894" s="45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</row>
    <row r="895" spans="1:97" ht="21" customHeight="1">
      <c r="A895" s="10"/>
      <c r="B895" s="10"/>
      <c r="C895" s="10"/>
      <c r="D895" s="10"/>
      <c r="E895" s="45"/>
      <c r="F895" s="45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</row>
    <row r="896" spans="1:97" ht="21" customHeight="1">
      <c r="A896" s="10"/>
      <c r="B896" s="10"/>
      <c r="C896" s="10"/>
      <c r="D896" s="10"/>
      <c r="E896" s="45"/>
      <c r="F896" s="45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</row>
    <row r="897" spans="1:97" ht="21" customHeight="1">
      <c r="A897" s="10"/>
      <c r="B897" s="10"/>
      <c r="C897" s="10"/>
      <c r="D897" s="10"/>
      <c r="E897" s="45"/>
      <c r="F897" s="45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</row>
    <row r="898" spans="1:97" ht="21" customHeight="1">
      <c r="A898" s="10"/>
      <c r="B898" s="10"/>
      <c r="C898" s="10"/>
      <c r="D898" s="10"/>
      <c r="E898" s="45"/>
      <c r="F898" s="45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</row>
    <row r="899" spans="1:97" ht="21" customHeight="1">
      <c r="A899" s="10"/>
      <c r="B899" s="10"/>
      <c r="C899" s="10"/>
      <c r="D899" s="10"/>
      <c r="E899" s="45"/>
      <c r="F899" s="45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</row>
    <row r="900" spans="1:97" ht="21" customHeight="1">
      <c r="A900" s="10"/>
      <c r="B900" s="10"/>
      <c r="C900" s="10"/>
      <c r="D900" s="10"/>
      <c r="E900" s="45"/>
      <c r="F900" s="45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</row>
    <row r="901" spans="1:97" ht="21" customHeight="1">
      <c r="A901" s="10"/>
      <c r="B901" s="10"/>
      <c r="C901" s="10"/>
      <c r="D901" s="10"/>
      <c r="E901" s="45"/>
      <c r="F901" s="45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</row>
    <row r="902" spans="1:97" ht="21" customHeight="1">
      <c r="A902" s="10"/>
      <c r="B902" s="10"/>
      <c r="C902" s="10"/>
      <c r="D902" s="10"/>
      <c r="E902" s="45"/>
      <c r="F902" s="45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</row>
    <row r="903" spans="1:97" ht="21" customHeight="1">
      <c r="A903" s="10"/>
      <c r="B903" s="10"/>
      <c r="C903" s="10"/>
      <c r="D903" s="10"/>
      <c r="E903" s="45"/>
      <c r="F903" s="45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</row>
    <row r="904" spans="1:97" ht="21" customHeight="1">
      <c r="A904" s="10"/>
      <c r="B904" s="10"/>
      <c r="C904" s="10"/>
      <c r="D904" s="10"/>
      <c r="E904" s="45"/>
      <c r="F904" s="45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</row>
    <row r="905" spans="1:97" ht="21" customHeight="1">
      <c r="A905" s="10"/>
      <c r="B905" s="10"/>
      <c r="C905" s="10"/>
      <c r="D905" s="10"/>
      <c r="E905" s="45"/>
      <c r="F905" s="45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</row>
    <row r="906" spans="1:97" ht="21" customHeight="1">
      <c r="A906" s="10"/>
      <c r="B906" s="10"/>
      <c r="C906" s="10"/>
      <c r="D906" s="10"/>
      <c r="E906" s="45"/>
      <c r="F906" s="45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</row>
    <row r="907" spans="1:97" ht="21" customHeight="1">
      <c r="A907" s="10"/>
      <c r="B907" s="10"/>
      <c r="C907" s="10"/>
      <c r="D907" s="10"/>
      <c r="E907" s="45"/>
      <c r="F907" s="45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</row>
    <row r="908" spans="1:97" ht="21" customHeight="1">
      <c r="A908" s="10"/>
      <c r="B908" s="10"/>
      <c r="C908" s="10"/>
      <c r="D908" s="10"/>
      <c r="E908" s="45"/>
      <c r="F908" s="45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</row>
    <row r="909" spans="1:97" ht="21" customHeight="1">
      <c r="A909" s="10"/>
      <c r="B909" s="10"/>
      <c r="C909" s="10"/>
      <c r="D909" s="10"/>
      <c r="E909" s="45"/>
      <c r="F909" s="45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</row>
    <row r="910" spans="1:97" ht="21" customHeight="1">
      <c r="A910" s="10"/>
      <c r="B910" s="10"/>
      <c r="C910" s="10"/>
      <c r="D910" s="10"/>
      <c r="E910" s="45"/>
      <c r="F910" s="45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</row>
    <row r="911" spans="1:97" ht="21" customHeight="1">
      <c r="A911" s="10"/>
      <c r="B911" s="10"/>
      <c r="C911" s="10"/>
      <c r="D911" s="10"/>
      <c r="E911" s="45"/>
      <c r="F911" s="45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</row>
    <row r="912" spans="1:97" ht="21" customHeight="1">
      <c r="A912" s="10"/>
      <c r="B912" s="10"/>
      <c r="C912" s="10"/>
      <c r="D912" s="10"/>
      <c r="E912" s="45"/>
      <c r="F912" s="45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</row>
    <row r="913" spans="1:97" ht="21" customHeight="1">
      <c r="A913" s="10"/>
      <c r="B913" s="10"/>
      <c r="C913" s="10"/>
      <c r="D913" s="10"/>
      <c r="E913" s="45"/>
      <c r="F913" s="45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</row>
    <row r="914" spans="1:97" ht="21" customHeight="1">
      <c r="A914" s="10"/>
      <c r="B914" s="10"/>
      <c r="C914" s="10"/>
      <c r="D914" s="10"/>
      <c r="E914" s="45"/>
      <c r="F914" s="45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</row>
    <row r="915" spans="1:97" ht="21" customHeight="1">
      <c r="A915" s="10"/>
      <c r="B915" s="10"/>
      <c r="C915" s="10"/>
      <c r="D915" s="10"/>
      <c r="E915" s="45"/>
      <c r="F915" s="45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</row>
    <row r="916" spans="1:97" ht="21" customHeight="1">
      <c r="A916" s="10"/>
      <c r="B916" s="10"/>
      <c r="C916" s="10"/>
      <c r="D916" s="10"/>
      <c r="E916" s="45"/>
      <c r="F916" s="45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</row>
    <row r="917" spans="1:97" ht="21" customHeight="1">
      <c r="A917" s="10"/>
      <c r="B917" s="10"/>
      <c r="C917" s="10"/>
      <c r="D917" s="10"/>
      <c r="E917" s="45"/>
      <c r="F917" s="45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</row>
    <row r="918" spans="1:97" ht="21" customHeight="1">
      <c r="A918" s="10"/>
      <c r="B918" s="10"/>
      <c r="C918" s="10"/>
      <c r="D918" s="10"/>
      <c r="E918" s="45"/>
      <c r="F918" s="45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</row>
    <row r="919" spans="1:97" ht="21" customHeight="1">
      <c r="A919" s="10"/>
      <c r="B919" s="10"/>
      <c r="C919" s="10"/>
      <c r="D919" s="10"/>
      <c r="E919" s="45"/>
      <c r="F919" s="45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</row>
    <row r="920" spans="1:97" ht="21" customHeight="1">
      <c r="A920" s="10"/>
      <c r="B920" s="10"/>
      <c r="C920" s="10"/>
      <c r="D920" s="10"/>
      <c r="E920" s="45"/>
      <c r="F920" s="45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</row>
    <row r="921" spans="1:97" ht="21" customHeight="1">
      <c r="A921" s="10"/>
      <c r="B921" s="10"/>
      <c r="C921" s="10"/>
      <c r="D921" s="10"/>
      <c r="E921" s="45"/>
      <c r="F921" s="45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</row>
    <row r="922" spans="1:97" ht="21" customHeight="1">
      <c r="A922" s="10"/>
      <c r="B922" s="10"/>
      <c r="C922" s="10"/>
      <c r="D922" s="10"/>
      <c r="E922" s="45"/>
      <c r="F922" s="45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</row>
    <row r="923" spans="1:97" ht="21" customHeight="1">
      <c r="A923" s="10"/>
      <c r="B923" s="10"/>
      <c r="C923" s="10"/>
      <c r="D923" s="10"/>
      <c r="E923" s="45"/>
      <c r="F923" s="45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</row>
    <row r="924" spans="1:97" ht="21" customHeight="1">
      <c r="A924" s="10"/>
      <c r="B924" s="10"/>
      <c r="C924" s="10"/>
      <c r="D924" s="10"/>
      <c r="E924" s="45"/>
      <c r="F924" s="45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</row>
    <row r="925" spans="1:97" ht="21" customHeight="1">
      <c r="A925" s="10"/>
      <c r="B925" s="10"/>
      <c r="C925" s="10"/>
      <c r="D925" s="10"/>
      <c r="E925" s="45"/>
      <c r="F925" s="45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</row>
    <row r="926" spans="1:97" ht="21" customHeight="1">
      <c r="A926" s="10"/>
      <c r="B926" s="10"/>
      <c r="C926" s="10"/>
      <c r="D926" s="10"/>
      <c r="E926" s="45"/>
      <c r="F926" s="45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</row>
    <row r="927" spans="1:97" ht="21" customHeight="1">
      <c r="A927" s="10"/>
      <c r="B927" s="10"/>
      <c r="C927" s="10"/>
      <c r="D927" s="10"/>
      <c r="E927" s="45"/>
      <c r="F927" s="45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</row>
    <row r="928" spans="1:97" ht="21" customHeight="1">
      <c r="A928" s="10"/>
      <c r="B928" s="10"/>
      <c r="C928" s="10"/>
      <c r="D928" s="10"/>
      <c r="E928" s="45"/>
      <c r="F928" s="45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</row>
    <row r="929" spans="1:97" ht="21" customHeight="1">
      <c r="A929" s="10"/>
      <c r="B929" s="10"/>
      <c r="C929" s="10"/>
      <c r="D929" s="10"/>
      <c r="E929" s="45"/>
      <c r="F929" s="45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</row>
    <row r="930" spans="1:97" ht="21" customHeight="1">
      <c r="A930" s="10"/>
      <c r="B930" s="10"/>
      <c r="C930" s="10"/>
      <c r="D930" s="10"/>
      <c r="E930" s="45"/>
      <c r="F930" s="45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</row>
    <row r="931" spans="1:97" ht="21" customHeight="1">
      <c r="A931" s="10"/>
      <c r="B931" s="10"/>
      <c r="C931" s="10"/>
      <c r="D931" s="10"/>
      <c r="E931" s="45"/>
      <c r="F931" s="45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</row>
    <row r="932" spans="1:97" ht="21" customHeight="1">
      <c r="A932" s="10"/>
      <c r="B932" s="10"/>
      <c r="C932" s="10"/>
      <c r="D932" s="10"/>
      <c r="E932" s="45"/>
      <c r="F932" s="45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</row>
    <row r="933" spans="1:97" ht="21" customHeight="1">
      <c r="A933" s="10"/>
      <c r="B933" s="10"/>
      <c r="C933" s="10"/>
      <c r="D933" s="10"/>
      <c r="E933" s="45"/>
      <c r="F933" s="45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</row>
    <row r="934" spans="1:97" ht="21" customHeight="1">
      <c r="A934" s="10"/>
      <c r="B934" s="10"/>
      <c r="C934" s="10"/>
      <c r="D934" s="10"/>
      <c r="E934" s="45"/>
      <c r="F934" s="45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</row>
    <row r="935" spans="1:97" ht="21" customHeight="1">
      <c r="A935" s="10"/>
      <c r="B935" s="10"/>
      <c r="C935" s="10"/>
      <c r="D935" s="10"/>
      <c r="E935" s="45"/>
      <c r="F935" s="45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</row>
    <row r="936" spans="1:97" ht="21" customHeight="1">
      <c r="A936" s="10"/>
      <c r="B936" s="10"/>
      <c r="C936" s="10"/>
      <c r="D936" s="10"/>
      <c r="E936" s="45"/>
      <c r="F936" s="45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</row>
    <row r="937" spans="1:97" ht="21" customHeight="1">
      <c r="A937" s="10"/>
      <c r="B937" s="10"/>
      <c r="C937" s="10"/>
      <c r="D937" s="10"/>
      <c r="E937" s="45"/>
      <c r="F937" s="45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</row>
    <row r="938" spans="1:97" ht="21" customHeight="1">
      <c r="A938" s="10"/>
      <c r="B938" s="10"/>
      <c r="C938" s="10"/>
      <c r="D938" s="10"/>
      <c r="E938" s="45"/>
      <c r="F938" s="45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</row>
    <row r="939" spans="1:97" ht="21" customHeight="1">
      <c r="A939" s="10"/>
      <c r="B939" s="10"/>
      <c r="C939" s="10"/>
      <c r="D939" s="10"/>
      <c r="E939" s="45"/>
      <c r="F939" s="45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</row>
    <row r="940" spans="1:97" ht="21" customHeight="1">
      <c r="A940" s="10"/>
      <c r="B940" s="10"/>
      <c r="C940" s="10"/>
      <c r="D940" s="10"/>
      <c r="E940" s="45"/>
      <c r="F940" s="45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</row>
    <row r="941" spans="1:97" ht="21" customHeight="1">
      <c r="A941" s="10"/>
      <c r="B941" s="10"/>
      <c r="C941" s="10"/>
      <c r="D941" s="10"/>
      <c r="E941" s="45"/>
      <c r="F941" s="45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</row>
    <row r="942" spans="1:97" ht="21" customHeight="1">
      <c r="A942" s="10"/>
      <c r="B942" s="10"/>
      <c r="C942" s="10"/>
      <c r="D942" s="10"/>
      <c r="E942" s="45"/>
      <c r="F942" s="45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</row>
    <row r="943" spans="1:97" ht="21" customHeight="1">
      <c r="A943" s="10"/>
      <c r="B943" s="10"/>
      <c r="C943" s="10"/>
      <c r="D943" s="10"/>
      <c r="E943" s="45"/>
      <c r="F943" s="45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</row>
    <row r="944" spans="1:97" ht="21" customHeight="1">
      <c r="A944" s="10"/>
      <c r="B944" s="10"/>
      <c r="C944" s="10"/>
      <c r="D944" s="10"/>
      <c r="E944" s="45"/>
      <c r="F944" s="45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</row>
    <row r="945" spans="1:97" ht="21" customHeight="1">
      <c r="A945" s="10"/>
      <c r="B945" s="10"/>
      <c r="C945" s="10"/>
      <c r="D945" s="10"/>
      <c r="E945" s="45"/>
      <c r="F945" s="45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</row>
    <row r="946" spans="1:97" ht="21" customHeight="1">
      <c r="A946" s="10"/>
      <c r="B946" s="10"/>
      <c r="C946" s="10"/>
      <c r="D946" s="10"/>
      <c r="E946" s="45"/>
      <c r="F946" s="45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</row>
    <row r="947" spans="1:97" ht="21" customHeight="1">
      <c r="A947" s="10"/>
      <c r="B947" s="10"/>
      <c r="C947" s="10"/>
      <c r="D947" s="10"/>
      <c r="E947" s="45"/>
      <c r="F947" s="45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</row>
    <row r="948" spans="1:97" ht="21" customHeight="1">
      <c r="A948" s="10"/>
      <c r="B948" s="10"/>
      <c r="C948" s="10"/>
      <c r="D948" s="10"/>
      <c r="E948" s="45"/>
      <c r="F948" s="45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</row>
    <row r="949" spans="1:97" ht="21" customHeight="1">
      <c r="A949" s="10"/>
      <c r="B949" s="10"/>
      <c r="C949" s="10"/>
      <c r="D949" s="10"/>
      <c r="E949" s="45"/>
      <c r="F949" s="45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</row>
    <row r="950" spans="1:97" ht="21" customHeight="1">
      <c r="A950" s="10"/>
      <c r="B950" s="10"/>
      <c r="C950" s="10"/>
      <c r="D950" s="10"/>
      <c r="E950" s="45"/>
      <c r="F950" s="45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</row>
    <row r="951" spans="1:97" ht="21" customHeight="1">
      <c r="A951" s="10"/>
      <c r="B951" s="10"/>
      <c r="C951" s="10"/>
      <c r="D951" s="10"/>
      <c r="E951" s="45"/>
      <c r="F951" s="45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</row>
    <row r="952" spans="1:97" ht="21" customHeight="1">
      <c r="A952" s="10"/>
      <c r="B952" s="10"/>
      <c r="C952" s="10"/>
      <c r="D952" s="10"/>
      <c r="E952" s="45"/>
      <c r="F952" s="45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</row>
    <row r="953" spans="1:97" ht="21" customHeight="1">
      <c r="A953" s="10"/>
      <c r="B953" s="10"/>
      <c r="C953" s="10"/>
      <c r="D953" s="10"/>
      <c r="E953" s="45"/>
      <c r="F953" s="45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</row>
    <row r="954" spans="1:97" ht="21" customHeight="1">
      <c r="A954" s="10"/>
      <c r="B954" s="10"/>
      <c r="C954" s="10"/>
      <c r="D954" s="10"/>
      <c r="E954" s="45"/>
      <c r="F954" s="45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</row>
    <row r="955" spans="1:97" ht="21" customHeight="1">
      <c r="A955" s="10"/>
      <c r="B955" s="10"/>
      <c r="C955" s="10"/>
      <c r="D955" s="10"/>
      <c r="E955" s="45"/>
      <c r="F955" s="45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</row>
    <row r="956" spans="1:97" ht="21" customHeight="1">
      <c r="A956" s="10"/>
      <c r="B956" s="10"/>
      <c r="C956" s="10"/>
      <c r="D956" s="10"/>
      <c r="E956" s="45"/>
      <c r="F956" s="45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</row>
    <row r="957" spans="1:97" ht="21" customHeight="1">
      <c r="A957" s="10"/>
      <c r="B957" s="10"/>
      <c r="C957" s="10"/>
      <c r="D957" s="10"/>
      <c r="E957" s="45"/>
      <c r="F957" s="45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</row>
    <row r="958" spans="1:97" ht="21" customHeight="1">
      <c r="A958" s="10"/>
      <c r="B958" s="10"/>
      <c r="C958" s="10"/>
      <c r="D958" s="10"/>
      <c r="E958" s="45"/>
      <c r="F958" s="45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</row>
    <row r="959" spans="1:97" ht="21" customHeight="1">
      <c r="A959" s="10"/>
      <c r="B959" s="10"/>
      <c r="C959" s="10"/>
      <c r="D959" s="10"/>
      <c r="E959" s="45"/>
      <c r="F959" s="45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</row>
    <row r="960" spans="1:97" ht="21" customHeight="1">
      <c r="A960" s="10"/>
      <c r="B960" s="10"/>
      <c r="C960" s="10"/>
      <c r="D960" s="10"/>
      <c r="E960" s="45"/>
      <c r="F960" s="45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</row>
    <row r="961" spans="1:97" ht="21" customHeight="1">
      <c r="A961" s="10"/>
      <c r="B961" s="10"/>
      <c r="C961" s="10"/>
      <c r="D961" s="10"/>
      <c r="E961" s="45"/>
      <c r="F961" s="45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</row>
    <row r="962" spans="1:97" ht="21" customHeight="1">
      <c r="A962" s="10"/>
      <c r="B962" s="10"/>
      <c r="C962" s="10"/>
      <c r="D962" s="10"/>
      <c r="E962" s="45"/>
      <c r="F962" s="45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</row>
    <row r="963" spans="1:97" ht="21" customHeight="1">
      <c r="A963" s="10"/>
      <c r="B963" s="10"/>
      <c r="C963" s="10"/>
      <c r="D963" s="10"/>
      <c r="E963" s="45"/>
      <c r="F963" s="45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</row>
    <row r="964" spans="1:97" ht="21" customHeight="1">
      <c r="A964" s="10"/>
      <c r="B964" s="10"/>
      <c r="C964" s="10"/>
      <c r="D964" s="10"/>
      <c r="E964" s="45"/>
      <c r="F964" s="45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</row>
    <row r="965" spans="1:97" ht="21" customHeight="1">
      <c r="A965" s="10"/>
      <c r="B965" s="10"/>
      <c r="C965" s="10"/>
      <c r="D965" s="10"/>
      <c r="E965" s="45"/>
      <c r="F965" s="45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</row>
    <row r="966" spans="1:97" ht="21" customHeight="1">
      <c r="A966" s="10"/>
      <c r="B966" s="10"/>
      <c r="C966" s="10"/>
      <c r="D966" s="10"/>
      <c r="E966" s="45"/>
      <c r="F966" s="45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</row>
    <row r="967" spans="1:97" ht="21" customHeight="1">
      <c r="A967" s="10"/>
      <c r="B967" s="10"/>
      <c r="C967" s="10"/>
      <c r="D967" s="10"/>
      <c r="E967" s="45"/>
      <c r="F967" s="45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</row>
    <row r="968" spans="1:97" ht="21" customHeight="1">
      <c r="A968" s="10"/>
      <c r="B968" s="10"/>
      <c r="C968" s="10"/>
      <c r="D968" s="10"/>
      <c r="E968" s="45"/>
      <c r="F968" s="45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</row>
    <row r="969" spans="1:97" ht="21" customHeight="1">
      <c r="A969" s="10"/>
      <c r="B969" s="10"/>
      <c r="C969" s="10"/>
      <c r="D969" s="10"/>
      <c r="E969" s="45"/>
      <c r="F969" s="45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</row>
    <row r="970" spans="1:97" ht="21" customHeight="1">
      <c r="A970" s="10"/>
      <c r="B970" s="10"/>
      <c r="C970" s="10"/>
      <c r="D970" s="10"/>
      <c r="E970" s="45"/>
      <c r="F970" s="45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</row>
    <row r="971" spans="1:97" ht="21" customHeight="1">
      <c r="A971" s="10"/>
      <c r="B971" s="10"/>
      <c r="C971" s="10"/>
      <c r="D971" s="10"/>
      <c r="E971" s="45"/>
      <c r="F971" s="45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</row>
    <row r="972" spans="1:97" ht="21" customHeight="1">
      <c r="A972" s="10"/>
      <c r="B972" s="10"/>
      <c r="C972" s="10"/>
      <c r="D972" s="10"/>
      <c r="E972" s="45"/>
      <c r="F972" s="45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</row>
    <row r="973" spans="1:97" ht="21" customHeight="1">
      <c r="A973" s="10"/>
      <c r="B973" s="10"/>
      <c r="C973" s="10"/>
      <c r="D973" s="10"/>
      <c r="E973" s="45"/>
      <c r="F973" s="45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</row>
    <row r="974" spans="1:97" ht="21" customHeight="1">
      <c r="A974" s="10"/>
      <c r="B974" s="10"/>
      <c r="C974" s="10"/>
      <c r="D974" s="10"/>
      <c r="E974" s="45"/>
      <c r="F974" s="45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</row>
    <row r="975" spans="1:97" ht="21" customHeight="1">
      <c r="A975" s="10"/>
      <c r="B975" s="10"/>
      <c r="C975" s="10"/>
      <c r="D975" s="10"/>
      <c r="E975" s="45"/>
      <c r="F975" s="45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</row>
    <row r="976" spans="1:97" ht="21" customHeight="1">
      <c r="A976" s="10"/>
      <c r="B976" s="10"/>
      <c r="C976" s="10"/>
      <c r="D976" s="10"/>
      <c r="E976" s="45"/>
      <c r="F976" s="45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  <c r="CS976" s="10"/>
    </row>
    <row r="977" spans="1:97" ht="21" customHeight="1">
      <c r="A977" s="10"/>
      <c r="B977" s="10"/>
      <c r="C977" s="10"/>
      <c r="D977" s="10"/>
      <c r="E977" s="45"/>
      <c r="F977" s="45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</row>
    <row r="978" spans="1:97" ht="21" customHeight="1">
      <c r="A978" s="10"/>
      <c r="B978" s="10"/>
      <c r="C978" s="10"/>
      <c r="D978" s="10"/>
      <c r="E978" s="45"/>
      <c r="F978" s="45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</row>
    <row r="979" spans="1:97" ht="21" customHeight="1">
      <c r="A979" s="10"/>
      <c r="B979" s="10"/>
      <c r="C979" s="10"/>
      <c r="D979" s="10"/>
      <c r="E979" s="45"/>
      <c r="F979" s="45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</row>
    <row r="980" spans="1:97" ht="21" customHeight="1">
      <c r="A980" s="10"/>
      <c r="B980" s="10"/>
      <c r="C980" s="10"/>
      <c r="D980" s="10"/>
      <c r="E980" s="45"/>
      <c r="F980" s="45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</row>
    <row r="981" spans="1:97" ht="21" customHeight="1">
      <c r="A981" s="10"/>
      <c r="B981" s="10"/>
      <c r="C981" s="10"/>
      <c r="D981" s="10"/>
      <c r="E981" s="45"/>
      <c r="F981" s="45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</row>
    <row r="982" spans="1:97" ht="21" customHeight="1">
      <c r="A982" s="10"/>
      <c r="B982" s="10"/>
      <c r="C982" s="10"/>
      <c r="D982" s="10"/>
      <c r="E982" s="45"/>
      <c r="F982" s="45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  <c r="CS982" s="10"/>
    </row>
    <row r="983" spans="1:97" ht="21" customHeight="1">
      <c r="A983" s="10"/>
      <c r="B983" s="10"/>
      <c r="C983" s="10"/>
      <c r="D983" s="10"/>
      <c r="E983" s="45"/>
      <c r="F983" s="45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  <c r="CS983" s="10"/>
    </row>
    <row r="984" spans="1:97" ht="21" customHeight="1">
      <c r="A984" s="10"/>
      <c r="B984" s="10"/>
      <c r="C984" s="10"/>
      <c r="D984" s="10"/>
      <c r="E984" s="45"/>
      <c r="F984" s="45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</row>
    <row r="985" spans="1:97" ht="21" customHeight="1">
      <c r="A985" s="10"/>
      <c r="B985" s="10"/>
      <c r="C985" s="10"/>
      <c r="D985" s="10"/>
      <c r="E985" s="45"/>
      <c r="F985" s="45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</row>
    <row r="986" spans="1:97" ht="21" customHeight="1">
      <c r="A986" s="10"/>
      <c r="B986" s="10"/>
      <c r="C986" s="10"/>
      <c r="D986" s="10"/>
      <c r="E986" s="45"/>
      <c r="F986" s="45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  <c r="CS986" s="10"/>
    </row>
    <row r="987" spans="1:97" ht="21" customHeight="1">
      <c r="A987" s="10"/>
      <c r="B987" s="10"/>
      <c r="C987" s="10"/>
      <c r="D987" s="10"/>
      <c r="E987" s="45"/>
      <c r="F987" s="45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</row>
    <row r="988" spans="1:97" ht="21" customHeight="1">
      <c r="A988" s="10"/>
      <c r="B988" s="10"/>
      <c r="C988" s="10"/>
      <c r="D988" s="10"/>
      <c r="E988" s="45"/>
      <c r="F988" s="45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</row>
    <row r="989" spans="1:97" ht="21" customHeight="1">
      <c r="A989" s="10"/>
      <c r="B989" s="10"/>
      <c r="C989" s="10"/>
      <c r="D989" s="10"/>
      <c r="E989" s="45"/>
      <c r="F989" s="45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</row>
    <row r="990" spans="1:97" ht="21" customHeight="1">
      <c r="A990" s="10"/>
      <c r="B990" s="10"/>
      <c r="C990" s="10"/>
      <c r="D990" s="10"/>
      <c r="E990" s="45"/>
      <c r="F990" s="45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</row>
    <row r="991" spans="1:97" ht="21" customHeight="1">
      <c r="A991" s="10"/>
      <c r="B991" s="10"/>
      <c r="C991" s="10"/>
      <c r="D991" s="10"/>
      <c r="E991" s="45"/>
      <c r="F991" s="45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  <c r="CS991" s="10"/>
    </row>
    <row r="992" spans="1:97" ht="21" customHeight="1">
      <c r="A992" s="10"/>
      <c r="B992" s="10"/>
      <c r="C992" s="10"/>
      <c r="D992" s="10"/>
      <c r="E992" s="45"/>
      <c r="F992" s="45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  <c r="CS992" s="10"/>
    </row>
    <row r="993" spans="1:97" ht="21" customHeight="1">
      <c r="A993" s="10"/>
      <c r="B993" s="10"/>
      <c r="C993" s="10"/>
      <c r="D993" s="10"/>
      <c r="E993" s="45"/>
      <c r="F993" s="45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</row>
    <row r="994" spans="1:97" ht="21" customHeight="1">
      <c r="A994" s="10"/>
      <c r="B994" s="10"/>
      <c r="C994" s="10"/>
      <c r="D994" s="10"/>
      <c r="E994" s="45"/>
      <c r="F994" s="45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</row>
    <row r="995" spans="1:97" ht="21" customHeight="1">
      <c r="A995" s="10"/>
      <c r="B995" s="10"/>
      <c r="C995" s="10"/>
      <c r="D995" s="10"/>
      <c r="E995" s="45"/>
      <c r="F995" s="45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</row>
    <row r="996" spans="1:97" ht="21" customHeight="1">
      <c r="A996" s="10"/>
      <c r="B996" s="10"/>
      <c r="C996" s="10"/>
      <c r="D996" s="10"/>
      <c r="E996" s="45"/>
      <c r="F996" s="45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  <c r="CS996" s="10"/>
    </row>
    <row r="997" spans="1:97" ht="21" customHeight="1">
      <c r="A997" s="10"/>
      <c r="B997" s="10"/>
      <c r="C997" s="10"/>
      <c r="D997" s="10"/>
      <c r="E997" s="45"/>
      <c r="F997" s="45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</row>
    <row r="998" spans="1:97" ht="21" customHeight="1">
      <c r="A998" s="10"/>
      <c r="B998" s="10"/>
      <c r="C998" s="10"/>
      <c r="D998" s="10"/>
      <c r="E998" s="45"/>
      <c r="F998" s="45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  <c r="CS998" s="10"/>
    </row>
    <row r="999" spans="1:97" ht="21" customHeight="1">
      <c r="A999" s="10"/>
      <c r="B999" s="10"/>
      <c r="C999" s="10"/>
      <c r="D999" s="10"/>
      <c r="E999" s="45"/>
      <c r="F999" s="45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  <c r="CS999" s="10"/>
    </row>
    <row r="1000" spans="1:97" ht="21" customHeight="1">
      <c r="A1000" s="10"/>
      <c r="B1000" s="10"/>
      <c r="C1000" s="10"/>
      <c r="D1000" s="10"/>
      <c r="E1000" s="45"/>
      <c r="F1000" s="45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  <c r="CS1000" s="10"/>
    </row>
    <row r="1001" spans="1:97" ht="21" customHeight="1">
      <c r="A1001" s="10"/>
      <c r="B1001" s="10"/>
      <c r="C1001" s="10"/>
      <c r="D1001" s="10"/>
      <c r="E1001" s="45"/>
      <c r="F1001" s="45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0"/>
      <c r="BP1001" s="10"/>
      <c r="BQ1001" s="10"/>
      <c r="BR1001" s="10"/>
      <c r="BS1001" s="10"/>
      <c r="BT1001" s="10"/>
      <c r="BU1001" s="10"/>
      <c r="BV1001" s="10"/>
      <c r="BW1001" s="10"/>
      <c r="BX1001" s="10"/>
      <c r="BY1001" s="10"/>
      <c r="BZ1001" s="10"/>
      <c r="CA1001" s="10"/>
      <c r="CB1001" s="10"/>
      <c r="CC1001" s="10"/>
      <c r="CD1001" s="10"/>
      <c r="CE1001" s="10"/>
      <c r="CF1001" s="10"/>
      <c r="CG1001" s="10"/>
      <c r="CH1001" s="10"/>
      <c r="CI1001" s="10"/>
      <c r="CJ1001" s="10"/>
      <c r="CK1001" s="10"/>
      <c r="CL1001" s="10"/>
      <c r="CM1001" s="10"/>
      <c r="CN1001" s="10"/>
      <c r="CO1001" s="10"/>
      <c r="CP1001" s="10"/>
      <c r="CQ1001" s="10"/>
      <c r="CR1001" s="10"/>
      <c r="CS1001" s="10"/>
    </row>
    <row r="1002" spans="1:97" ht="21" customHeight="1">
      <c r="A1002" s="10"/>
      <c r="B1002" s="10"/>
      <c r="C1002" s="10"/>
      <c r="D1002" s="10"/>
      <c r="E1002" s="45"/>
      <c r="F1002" s="45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10"/>
      <c r="BP1002" s="10"/>
      <c r="BQ1002" s="10"/>
      <c r="BR1002" s="10"/>
      <c r="BS1002" s="10"/>
      <c r="BT1002" s="10"/>
      <c r="BU1002" s="10"/>
      <c r="BV1002" s="10"/>
      <c r="BW1002" s="10"/>
      <c r="BX1002" s="10"/>
      <c r="BY1002" s="10"/>
      <c r="BZ1002" s="10"/>
      <c r="CA1002" s="10"/>
      <c r="CB1002" s="10"/>
      <c r="CC1002" s="10"/>
      <c r="CD1002" s="10"/>
      <c r="CE1002" s="10"/>
      <c r="CF1002" s="10"/>
      <c r="CG1002" s="10"/>
      <c r="CH1002" s="10"/>
      <c r="CI1002" s="10"/>
      <c r="CJ1002" s="10"/>
      <c r="CK1002" s="10"/>
      <c r="CL1002" s="10"/>
      <c r="CM1002" s="10"/>
      <c r="CN1002" s="10"/>
      <c r="CO1002" s="10"/>
      <c r="CP1002" s="10"/>
      <c r="CQ1002" s="10"/>
      <c r="CR1002" s="10"/>
      <c r="CS1002" s="10"/>
    </row>
    <row r="1003" spans="1:97" ht="21" customHeight="1">
      <c r="A1003" s="10"/>
      <c r="B1003" s="10"/>
      <c r="C1003" s="10"/>
      <c r="D1003" s="10"/>
      <c r="E1003" s="45"/>
      <c r="F1003" s="45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10"/>
      <c r="BP1003" s="10"/>
      <c r="BQ1003" s="10"/>
      <c r="BR1003" s="10"/>
      <c r="BS1003" s="10"/>
      <c r="BT1003" s="10"/>
      <c r="BU1003" s="10"/>
      <c r="BV1003" s="10"/>
      <c r="BW1003" s="10"/>
      <c r="BX1003" s="10"/>
      <c r="BY1003" s="10"/>
      <c r="BZ1003" s="10"/>
      <c r="CA1003" s="10"/>
      <c r="CB1003" s="10"/>
      <c r="CC1003" s="10"/>
      <c r="CD1003" s="10"/>
      <c r="CE1003" s="10"/>
      <c r="CF1003" s="10"/>
      <c r="CG1003" s="10"/>
      <c r="CH1003" s="10"/>
      <c r="CI1003" s="10"/>
      <c r="CJ1003" s="10"/>
      <c r="CK1003" s="10"/>
      <c r="CL1003" s="10"/>
      <c r="CM1003" s="10"/>
      <c r="CN1003" s="10"/>
      <c r="CO1003" s="10"/>
      <c r="CP1003" s="10"/>
      <c r="CQ1003" s="10"/>
      <c r="CR1003" s="10"/>
      <c r="CS1003" s="10"/>
    </row>
    <row r="1004" spans="1:97" ht="21" customHeight="1">
      <c r="A1004" s="10"/>
      <c r="B1004" s="10"/>
      <c r="C1004" s="10"/>
      <c r="D1004" s="10"/>
      <c r="E1004" s="45"/>
      <c r="F1004" s="45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0"/>
      <c r="BP1004" s="10"/>
      <c r="BQ1004" s="10"/>
      <c r="BR1004" s="10"/>
      <c r="BS1004" s="10"/>
      <c r="BT1004" s="10"/>
      <c r="BU1004" s="10"/>
      <c r="BV1004" s="10"/>
      <c r="BW1004" s="10"/>
      <c r="BX1004" s="10"/>
      <c r="BY1004" s="10"/>
      <c r="BZ1004" s="10"/>
      <c r="CA1004" s="10"/>
      <c r="CB1004" s="10"/>
      <c r="CC1004" s="10"/>
      <c r="CD1004" s="10"/>
      <c r="CE1004" s="10"/>
      <c r="CF1004" s="10"/>
      <c r="CG1004" s="10"/>
      <c r="CH1004" s="10"/>
      <c r="CI1004" s="10"/>
      <c r="CJ1004" s="10"/>
      <c r="CK1004" s="10"/>
      <c r="CL1004" s="10"/>
      <c r="CM1004" s="10"/>
      <c r="CN1004" s="10"/>
      <c r="CO1004" s="10"/>
      <c r="CP1004" s="10"/>
      <c r="CQ1004" s="10"/>
      <c r="CR1004" s="10"/>
      <c r="CS1004" s="10"/>
    </row>
    <row r="1005" spans="1:97" ht="21" customHeight="1">
      <c r="A1005" s="10"/>
      <c r="B1005" s="10"/>
      <c r="C1005" s="10"/>
      <c r="D1005" s="10"/>
      <c r="E1005" s="45"/>
      <c r="F1005" s="45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10"/>
      <c r="BP1005" s="10"/>
      <c r="BQ1005" s="10"/>
      <c r="BR1005" s="10"/>
      <c r="BS1005" s="10"/>
      <c r="BT1005" s="10"/>
      <c r="BU1005" s="10"/>
      <c r="BV1005" s="10"/>
      <c r="BW1005" s="10"/>
      <c r="BX1005" s="10"/>
      <c r="BY1005" s="10"/>
      <c r="BZ1005" s="10"/>
      <c r="CA1005" s="10"/>
      <c r="CB1005" s="10"/>
      <c r="CC1005" s="10"/>
      <c r="CD1005" s="10"/>
      <c r="CE1005" s="10"/>
      <c r="CF1005" s="10"/>
      <c r="CG1005" s="10"/>
      <c r="CH1005" s="10"/>
      <c r="CI1005" s="10"/>
      <c r="CJ1005" s="10"/>
      <c r="CK1005" s="10"/>
      <c r="CL1005" s="10"/>
      <c r="CM1005" s="10"/>
      <c r="CN1005" s="10"/>
      <c r="CO1005" s="10"/>
      <c r="CP1005" s="10"/>
      <c r="CQ1005" s="10"/>
      <c r="CR1005" s="10"/>
      <c r="CS1005" s="10"/>
    </row>
    <row r="1006" spans="1:97" ht="21" customHeight="1">
      <c r="A1006" s="10"/>
      <c r="B1006" s="10"/>
      <c r="C1006" s="10"/>
      <c r="D1006" s="10"/>
      <c r="E1006" s="45"/>
      <c r="F1006" s="45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  <c r="BO1006" s="10"/>
      <c r="BP1006" s="10"/>
      <c r="BQ1006" s="10"/>
      <c r="BR1006" s="10"/>
      <c r="BS1006" s="10"/>
      <c r="BT1006" s="10"/>
      <c r="BU1006" s="10"/>
      <c r="BV1006" s="10"/>
      <c r="BW1006" s="10"/>
      <c r="BX1006" s="10"/>
      <c r="BY1006" s="10"/>
      <c r="BZ1006" s="10"/>
      <c r="CA1006" s="10"/>
      <c r="CB1006" s="10"/>
      <c r="CC1006" s="10"/>
      <c r="CD1006" s="10"/>
      <c r="CE1006" s="10"/>
      <c r="CF1006" s="10"/>
      <c r="CG1006" s="10"/>
      <c r="CH1006" s="10"/>
      <c r="CI1006" s="10"/>
      <c r="CJ1006" s="10"/>
      <c r="CK1006" s="10"/>
      <c r="CL1006" s="10"/>
      <c r="CM1006" s="10"/>
      <c r="CN1006" s="10"/>
      <c r="CO1006" s="10"/>
      <c r="CP1006" s="10"/>
      <c r="CQ1006" s="10"/>
      <c r="CR1006" s="10"/>
      <c r="CS1006" s="10"/>
    </row>
    <row r="1007" spans="1:97" ht="21" customHeight="1">
      <c r="A1007" s="10"/>
      <c r="B1007" s="10"/>
      <c r="C1007" s="10"/>
      <c r="D1007" s="10"/>
      <c r="E1007" s="45"/>
      <c r="F1007" s="45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0"/>
      <c r="BP1007" s="10"/>
      <c r="BQ1007" s="10"/>
      <c r="BR1007" s="10"/>
      <c r="BS1007" s="10"/>
      <c r="BT1007" s="10"/>
      <c r="BU1007" s="10"/>
      <c r="BV1007" s="10"/>
      <c r="BW1007" s="10"/>
      <c r="BX1007" s="10"/>
      <c r="BY1007" s="10"/>
      <c r="BZ1007" s="10"/>
      <c r="CA1007" s="10"/>
      <c r="CB1007" s="10"/>
      <c r="CC1007" s="10"/>
      <c r="CD1007" s="10"/>
      <c r="CE1007" s="10"/>
      <c r="CF1007" s="10"/>
      <c r="CG1007" s="10"/>
      <c r="CH1007" s="10"/>
      <c r="CI1007" s="10"/>
      <c r="CJ1007" s="10"/>
      <c r="CK1007" s="10"/>
      <c r="CL1007" s="10"/>
      <c r="CM1007" s="10"/>
      <c r="CN1007" s="10"/>
      <c r="CO1007" s="10"/>
      <c r="CP1007" s="10"/>
      <c r="CQ1007" s="10"/>
      <c r="CR1007" s="10"/>
      <c r="CS1007" s="10"/>
    </row>
    <row r="1008" spans="1:97" ht="21" customHeight="1">
      <c r="A1008" s="10"/>
      <c r="B1008" s="10"/>
      <c r="C1008" s="10"/>
      <c r="D1008" s="10"/>
      <c r="E1008" s="45"/>
      <c r="F1008" s="45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10"/>
      <c r="BP1008" s="10"/>
      <c r="BQ1008" s="10"/>
      <c r="BR1008" s="10"/>
      <c r="BS1008" s="10"/>
      <c r="BT1008" s="10"/>
      <c r="BU1008" s="10"/>
      <c r="BV1008" s="10"/>
      <c r="BW1008" s="10"/>
      <c r="BX1008" s="10"/>
      <c r="BY1008" s="10"/>
      <c r="BZ1008" s="10"/>
      <c r="CA1008" s="10"/>
      <c r="CB1008" s="10"/>
      <c r="CC1008" s="10"/>
      <c r="CD1008" s="10"/>
      <c r="CE1008" s="10"/>
      <c r="CF1008" s="10"/>
      <c r="CG1008" s="10"/>
      <c r="CH1008" s="10"/>
      <c r="CI1008" s="10"/>
      <c r="CJ1008" s="10"/>
      <c r="CK1008" s="10"/>
      <c r="CL1008" s="10"/>
      <c r="CM1008" s="10"/>
      <c r="CN1008" s="10"/>
      <c r="CO1008" s="10"/>
      <c r="CP1008" s="10"/>
      <c r="CQ1008" s="10"/>
      <c r="CR1008" s="10"/>
      <c r="CS1008" s="10"/>
    </row>
    <row r="1009" spans="1:97" ht="21" customHeight="1">
      <c r="A1009" s="10"/>
      <c r="B1009" s="10"/>
      <c r="C1009" s="10"/>
      <c r="D1009" s="10"/>
      <c r="E1009" s="45"/>
      <c r="F1009" s="45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  <c r="BO1009" s="10"/>
      <c r="BP1009" s="10"/>
      <c r="BQ1009" s="10"/>
      <c r="BR1009" s="10"/>
      <c r="BS1009" s="10"/>
      <c r="BT1009" s="10"/>
      <c r="BU1009" s="10"/>
      <c r="BV1009" s="10"/>
      <c r="BW1009" s="10"/>
      <c r="BX1009" s="10"/>
      <c r="BY1009" s="10"/>
      <c r="BZ1009" s="10"/>
      <c r="CA1009" s="10"/>
      <c r="CB1009" s="10"/>
      <c r="CC1009" s="10"/>
      <c r="CD1009" s="10"/>
      <c r="CE1009" s="10"/>
      <c r="CF1009" s="10"/>
      <c r="CG1009" s="10"/>
      <c r="CH1009" s="10"/>
      <c r="CI1009" s="10"/>
      <c r="CJ1009" s="10"/>
      <c r="CK1009" s="10"/>
      <c r="CL1009" s="10"/>
      <c r="CM1009" s="10"/>
      <c r="CN1009" s="10"/>
      <c r="CO1009" s="10"/>
      <c r="CP1009" s="10"/>
      <c r="CQ1009" s="10"/>
      <c r="CR1009" s="10"/>
      <c r="CS1009" s="10"/>
    </row>
    <row r="1010" spans="1:97" ht="21" customHeight="1">
      <c r="A1010" s="10"/>
      <c r="B1010" s="10"/>
      <c r="C1010" s="10"/>
      <c r="D1010" s="10"/>
      <c r="E1010" s="45"/>
      <c r="F1010" s="45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  <c r="BO1010" s="10"/>
      <c r="BP1010" s="10"/>
      <c r="BQ1010" s="10"/>
      <c r="BR1010" s="10"/>
      <c r="BS1010" s="10"/>
      <c r="BT1010" s="10"/>
      <c r="BU1010" s="10"/>
      <c r="BV1010" s="10"/>
      <c r="BW1010" s="10"/>
      <c r="BX1010" s="10"/>
      <c r="BY1010" s="10"/>
      <c r="BZ1010" s="10"/>
      <c r="CA1010" s="10"/>
      <c r="CB1010" s="10"/>
      <c r="CC1010" s="10"/>
      <c r="CD1010" s="10"/>
      <c r="CE1010" s="10"/>
      <c r="CF1010" s="10"/>
      <c r="CG1010" s="10"/>
      <c r="CH1010" s="10"/>
      <c r="CI1010" s="10"/>
      <c r="CJ1010" s="10"/>
      <c r="CK1010" s="10"/>
      <c r="CL1010" s="10"/>
      <c r="CM1010" s="10"/>
      <c r="CN1010" s="10"/>
      <c r="CO1010" s="10"/>
      <c r="CP1010" s="10"/>
      <c r="CQ1010" s="10"/>
      <c r="CR1010" s="10"/>
      <c r="CS1010" s="10"/>
    </row>
    <row r="1011" spans="1:97" ht="21" customHeight="1">
      <c r="A1011" s="10"/>
      <c r="B1011" s="10"/>
      <c r="C1011" s="10"/>
      <c r="D1011" s="10"/>
      <c r="E1011" s="45"/>
      <c r="F1011" s="45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  <c r="BO1011" s="10"/>
      <c r="BP1011" s="10"/>
      <c r="BQ1011" s="10"/>
      <c r="BR1011" s="10"/>
      <c r="BS1011" s="10"/>
      <c r="BT1011" s="10"/>
      <c r="BU1011" s="10"/>
      <c r="BV1011" s="10"/>
      <c r="BW1011" s="10"/>
      <c r="BX1011" s="10"/>
      <c r="BY1011" s="10"/>
      <c r="BZ1011" s="10"/>
      <c r="CA1011" s="10"/>
      <c r="CB1011" s="10"/>
      <c r="CC1011" s="10"/>
      <c r="CD1011" s="10"/>
      <c r="CE1011" s="10"/>
      <c r="CF1011" s="10"/>
      <c r="CG1011" s="10"/>
      <c r="CH1011" s="10"/>
      <c r="CI1011" s="10"/>
      <c r="CJ1011" s="10"/>
      <c r="CK1011" s="10"/>
      <c r="CL1011" s="10"/>
      <c r="CM1011" s="10"/>
      <c r="CN1011" s="10"/>
      <c r="CO1011" s="10"/>
      <c r="CP1011" s="10"/>
      <c r="CQ1011" s="10"/>
      <c r="CR1011" s="10"/>
      <c r="CS1011" s="10"/>
    </row>
    <row r="1012" spans="1:97" ht="21" customHeight="1">
      <c r="A1012" s="10"/>
      <c r="B1012" s="10"/>
      <c r="C1012" s="10"/>
      <c r="D1012" s="10"/>
      <c r="E1012" s="45"/>
      <c r="F1012" s="45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  <c r="BO1012" s="10"/>
      <c r="BP1012" s="10"/>
      <c r="BQ1012" s="10"/>
      <c r="BR1012" s="10"/>
      <c r="BS1012" s="10"/>
      <c r="BT1012" s="10"/>
      <c r="BU1012" s="10"/>
      <c r="BV1012" s="10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</row>
    <row r="1013" spans="1:97" ht="21" customHeight="1">
      <c r="A1013" s="10"/>
      <c r="B1013" s="10"/>
      <c r="C1013" s="10"/>
      <c r="D1013" s="10"/>
      <c r="E1013" s="45"/>
      <c r="F1013" s="45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  <c r="BO1013" s="10"/>
      <c r="BP1013" s="10"/>
      <c r="BQ1013" s="10"/>
      <c r="BR1013" s="10"/>
      <c r="BS1013" s="10"/>
      <c r="BT1013" s="10"/>
      <c r="BU1013" s="10"/>
      <c r="BV1013" s="10"/>
      <c r="BW1013" s="10"/>
      <c r="BX1013" s="10"/>
      <c r="BY1013" s="10"/>
      <c r="BZ1013" s="10"/>
      <c r="CA1013" s="10"/>
      <c r="CB1013" s="10"/>
      <c r="CC1013" s="10"/>
      <c r="CD1013" s="10"/>
      <c r="CE1013" s="10"/>
      <c r="CF1013" s="10"/>
      <c r="CG1013" s="10"/>
      <c r="CH1013" s="10"/>
      <c r="CI1013" s="10"/>
      <c r="CJ1013" s="10"/>
      <c r="CK1013" s="10"/>
      <c r="CL1013" s="10"/>
      <c r="CM1013" s="10"/>
      <c r="CN1013" s="10"/>
      <c r="CO1013" s="10"/>
      <c r="CP1013" s="10"/>
      <c r="CQ1013" s="10"/>
      <c r="CR1013" s="10"/>
      <c r="CS1013" s="10"/>
    </row>
    <row r="1014" spans="1:97" ht="21" customHeight="1">
      <c r="A1014" s="10"/>
      <c r="B1014" s="10"/>
      <c r="C1014" s="10"/>
      <c r="D1014" s="10"/>
      <c r="E1014" s="45"/>
      <c r="F1014" s="45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  <c r="BO1014" s="10"/>
      <c r="BP1014" s="10"/>
      <c r="BQ1014" s="10"/>
      <c r="BR1014" s="10"/>
      <c r="BS1014" s="10"/>
      <c r="BT1014" s="10"/>
      <c r="BU1014" s="10"/>
      <c r="BV1014" s="10"/>
      <c r="BW1014" s="10"/>
      <c r="BX1014" s="10"/>
      <c r="BY1014" s="10"/>
      <c r="BZ1014" s="10"/>
      <c r="CA1014" s="10"/>
      <c r="CB1014" s="10"/>
      <c r="CC1014" s="10"/>
      <c r="CD1014" s="10"/>
      <c r="CE1014" s="10"/>
      <c r="CF1014" s="10"/>
      <c r="CG1014" s="10"/>
      <c r="CH1014" s="10"/>
      <c r="CI1014" s="10"/>
      <c r="CJ1014" s="10"/>
      <c r="CK1014" s="10"/>
      <c r="CL1014" s="10"/>
      <c r="CM1014" s="10"/>
      <c r="CN1014" s="10"/>
      <c r="CO1014" s="10"/>
      <c r="CP1014" s="10"/>
      <c r="CQ1014" s="10"/>
      <c r="CR1014" s="10"/>
      <c r="CS1014" s="10"/>
    </row>
    <row r="1015" spans="1:97" ht="21" customHeight="1">
      <c r="A1015" s="10"/>
      <c r="B1015" s="10"/>
      <c r="C1015" s="10"/>
      <c r="D1015" s="10"/>
      <c r="E1015" s="45"/>
      <c r="F1015" s="45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  <c r="BL1015" s="10"/>
      <c r="BM1015" s="10"/>
      <c r="BN1015" s="10"/>
      <c r="BO1015" s="10"/>
      <c r="BP1015" s="10"/>
      <c r="BQ1015" s="10"/>
      <c r="BR1015" s="10"/>
      <c r="BS1015" s="10"/>
      <c r="BT1015" s="10"/>
      <c r="BU1015" s="10"/>
      <c r="BV1015" s="10"/>
      <c r="BW1015" s="10"/>
      <c r="BX1015" s="10"/>
      <c r="BY1015" s="10"/>
      <c r="BZ1015" s="10"/>
      <c r="CA1015" s="10"/>
      <c r="CB1015" s="10"/>
      <c r="CC1015" s="10"/>
      <c r="CD1015" s="10"/>
      <c r="CE1015" s="10"/>
      <c r="CF1015" s="10"/>
      <c r="CG1015" s="10"/>
      <c r="CH1015" s="10"/>
      <c r="CI1015" s="10"/>
      <c r="CJ1015" s="10"/>
      <c r="CK1015" s="10"/>
      <c r="CL1015" s="10"/>
      <c r="CM1015" s="10"/>
      <c r="CN1015" s="10"/>
      <c r="CO1015" s="10"/>
      <c r="CP1015" s="10"/>
      <c r="CQ1015" s="10"/>
      <c r="CR1015" s="10"/>
      <c r="CS1015" s="10"/>
    </row>
    <row r="1016" spans="1:97" ht="21" customHeight="1">
      <c r="A1016" s="10"/>
      <c r="B1016" s="10"/>
      <c r="C1016" s="10"/>
      <c r="D1016" s="10"/>
      <c r="E1016" s="45"/>
      <c r="F1016" s="45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10"/>
      <c r="BL1016" s="10"/>
      <c r="BM1016" s="10"/>
      <c r="BN1016" s="10"/>
      <c r="BO1016" s="10"/>
      <c r="BP1016" s="10"/>
      <c r="BQ1016" s="10"/>
      <c r="BR1016" s="10"/>
      <c r="BS1016" s="10"/>
      <c r="BT1016" s="10"/>
      <c r="BU1016" s="10"/>
      <c r="BV1016" s="10"/>
      <c r="BW1016" s="10"/>
      <c r="BX1016" s="10"/>
      <c r="BY1016" s="10"/>
      <c r="BZ1016" s="10"/>
      <c r="CA1016" s="10"/>
      <c r="CB1016" s="10"/>
      <c r="CC1016" s="10"/>
      <c r="CD1016" s="10"/>
      <c r="CE1016" s="10"/>
      <c r="CF1016" s="10"/>
      <c r="CG1016" s="10"/>
      <c r="CH1016" s="10"/>
      <c r="CI1016" s="10"/>
      <c r="CJ1016" s="10"/>
      <c r="CK1016" s="10"/>
      <c r="CL1016" s="10"/>
      <c r="CM1016" s="10"/>
      <c r="CN1016" s="10"/>
      <c r="CO1016" s="10"/>
      <c r="CP1016" s="10"/>
      <c r="CQ1016" s="10"/>
      <c r="CR1016" s="10"/>
      <c r="CS1016" s="10"/>
    </row>
    <row r="1017" spans="1:97" ht="21" customHeight="1">
      <c r="A1017" s="10"/>
      <c r="B1017" s="10"/>
      <c r="C1017" s="10"/>
      <c r="D1017" s="10"/>
      <c r="E1017" s="45"/>
      <c r="F1017" s="45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10"/>
      <c r="BL1017" s="10"/>
      <c r="BM1017" s="10"/>
      <c r="BN1017" s="10"/>
      <c r="BO1017" s="10"/>
      <c r="BP1017" s="10"/>
      <c r="BQ1017" s="10"/>
      <c r="BR1017" s="10"/>
      <c r="BS1017" s="10"/>
      <c r="BT1017" s="10"/>
      <c r="BU1017" s="10"/>
      <c r="BV1017" s="10"/>
      <c r="BW1017" s="10"/>
      <c r="BX1017" s="10"/>
      <c r="BY1017" s="10"/>
      <c r="BZ1017" s="10"/>
      <c r="CA1017" s="10"/>
      <c r="CB1017" s="10"/>
      <c r="CC1017" s="10"/>
      <c r="CD1017" s="10"/>
      <c r="CE1017" s="10"/>
      <c r="CF1017" s="10"/>
      <c r="CG1017" s="10"/>
      <c r="CH1017" s="10"/>
      <c r="CI1017" s="10"/>
      <c r="CJ1017" s="10"/>
      <c r="CK1017" s="10"/>
      <c r="CL1017" s="10"/>
      <c r="CM1017" s="10"/>
      <c r="CN1017" s="10"/>
      <c r="CO1017" s="10"/>
      <c r="CP1017" s="10"/>
      <c r="CQ1017" s="10"/>
      <c r="CR1017" s="10"/>
      <c r="CS1017" s="10"/>
    </row>
    <row r="1018" spans="1:97" ht="21" customHeight="1">
      <c r="A1018" s="10"/>
      <c r="B1018" s="10"/>
      <c r="C1018" s="10"/>
      <c r="D1018" s="10"/>
      <c r="E1018" s="45"/>
      <c r="F1018" s="45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  <c r="BL1018" s="10"/>
      <c r="BM1018" s="10"/>
      <c r="BN1018" s="10"/>
      <c r="BO1018" s="10"/>
      <c r="BP1018" s="10"/>
      <c r="BQ1018" s="10"/>
      <c r="BR1018" s="10"/>
      <c r="BS1018" s="10"/>
      <c r="BT1018" s="10"/>
      <c r="BU1018" s="10"/>
      <c r="BV1018" s="10"/>
      <c r="BW1018" s="10"/>
      <c r="BX1018" s="10"/>
      <c r="BY1018" s="10"/>
      <c r="BZ1018" s="10"/>
      <c r="CA1018" s="10"/>
      <c r="CB1018" s="10"/>
      <c r="CC1018" s="10"/>
      <c r="CD1018" s="10"/>
      <c r="CE1018" s="10"/>
      <c r="CF1018" s="10"/>
      <c r="CG1018" s="10"/>
      <c r="CH1018" s="10"/>
      <c r="CI1018" s="10"/>
      <c r="CJ1018" s="10"/>
      <c r="CK1018" s="10"/>
      <c r="CL1018" s="10"/>
      <c r="CM1018" s="10"/>
      <c r="CN1018" s="10"/>
      <c r="CO1018" s="10"/>
      <c r="CP1018" s="10"/>
      <c r="CQ1018" s="10"/>
      <c r="CR1018" s="10"/>
      <c r="CS1018" s="10"/>
    </row>
    <row r="1019" spans="1:97" ht="21" customHeight="1">
      <c r="A1019" s="10"/>
      <c r="B1019" s="10"/>
      <c r="C1019" s="10"/>
      <c r="D1019" s="10"/>
      <c r="E1019" s="45"/>
      <c r="F1019" s="45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10"/>
      <c r="BP1019" s="10"/>
      <c r="BQ1019" s="10"/>
      <c r="BR1019" s="10"/>
      <c r="BS1019" s="10"/>
      <c r="BT1019" s="10"/>
      <c r="BU1019" s="10"/>
      <c r="BV1019" s="10"/>
      <c r="BW1019" s="10"/>
      <c r="BX1019" s="10"/>
      <c r="BY1019" s="10"/>
      <c r="BZ1019" s="10"/>
      <c r="CA1019" s="10"/>
      <c r="CB1019" s="10"/>
      <c r="CC1019" s="10"/>
      <c r="CD1019" s="10"/>
      <c r="CE1019" s="10"/>
      <c r="CF1019" s="10"/>
      <c r="CG1019" s="10"/>
      <c r="CH1019" s="10"/>
      <c r="CI1019" s="10"/>
      <c r="CJ1019" s="10"/>
      <c r="CK1019" s="10"/>
      <c r="CL1019" s="10"/>
      <c r="CM1019" s="10"/>
      <c r="CN1019" s="10"/>
      <c r="CO1019" s="10"/>
      <c r="CP1019" s="10"/>
      <c r="CQ1019" s="10"/>
      <c r="CR1019" s="10"/>
      <c r="CS1019" s="10"/>
    </row>
    <row r="1020" spans="1:97" ht="21" customHeight="1">
      <c r="A1020" s="10"/>
      <c r="B1020" s="10"/>
      <c r="C1020" s="10"/>
      <c r="D1020" s="10"/>
      <c r="E1020" s="45"/>
      <c r="F1020" s="45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10"/>
      <c r="BE1020" s="10"/>
      <c r="BF1020" s="10"/>
      <c r="BG1020" s="10"/>
      <c r="BH1020" s="10"/>
      <c r="BI1020" s="10"/>
      <c r="BJ1020" s="10"/>
      <c r="BK1020" s="10"/>
      <c r="BL1020" s="10"/>
      <c r="BM1020" s="10"/>
      <c r="BN1020" s="10"/>
      <c r="BO1020" s="10"/>
      <c r="BP1020" s="10"/>
      <c r="BQ1020" s="10"/>
      <c r="BR1020" s="10"/>
      <c r="BS1020" s="10"/>
      <c r="BT1020" s="10"/>
      <c r="BU1020" s="10"/>
      <c r="BV1020" s="10"/>
      <c r="BW1020" s="10"/>
      <c r="BX1020" s="10"/>
      <c r="BY1020" s="10"/>
      <c r="BZ1020" s="10"/>
      <c r="CA1020" s="10"/>
      <c r="CB1020" s="10"/>
      <c r="CC1020" s="10"/>
      <c r="CD1020" s="10"/>
      <c r="CE1020" s="10"/>
      <c r="CF1020" s="10"/>
      <c r="CG1020" s="10"/>
      <c r="CH1020" s="10"/>
      <c r="CI1020" s="10"/>
      <c r="CJ1020" s="10"/>
      <c r="CK1020" s="10"/>
      <c r="CL1020" s="10"/>
      <c r="CM1020" s="10"/>
      <c r="CN1020" s="10"/>
      <c r="CO1020" s="10"/>
      <c r="CP1020" s="10"/>
      <c r="CQ1020" s="10"/>
      <c r="CR1020" s="10"/>
      <c r="CS1020" s="10"/>
    </row>
    <row r="1021" spans="1:97" ht="21" customHeight="1">
      <c r="A1021" s="10"/>
      <c r="B1021" s="10"/>
      <c r="C1021" s="10"/>
      <c r="D1021" s="10"/>
      <c r="E1021" s="45"/>
      <c r="F1021" s="45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  <c r="BO1021" s="10"/>
      <c r="BP1021" s="10"/>
      <c r="BQ1021" s="10"/>
      <c r="BR1021" s="10"/>
      <c r="BS1021" s="10"/>
      <c r="BT1021" s="10"/>
      <c r="BU1021" s="10"/>
      <c r="BV1021" s="10"/>
      <c r="BW1021" s="10"/>
      <c r="BX1021" s="10"/>
      <c r="BY1021" s="10"/>
      <c r="BZ1021" s="10"/>
      <c r="CA1021" s="10"/>
      <c r="CB1021" s="10"/>
      <c r="CC1021" s="10"/>
      <c r="CD1021" s="10"/>
      <c r="CE1021" s="10"/>
      <c r="CF1021" s="10"/>
      <c r="CG1021" s="10"/>
      <c r="CH1021" s="10"/>
      <c r="CI1021" s="10"/>
      <c r="CJ1021" s="10"/>
      <c r="CK1021" s="10"/>
      <c r="CL1021" s="10"/>
      <c r="CM1021" s="10"/>
      <c r="CN1021" s="10"/>
      <c r="CO1021" s="10"/>
      <c r="CP1021" s="10"/>
      <c r="CQ1021" s="10"/>
      <c r="CR1021" s="10"/>
      <c r="CS1021" s="10"/>
    </row>
    <row r="1022" spans="1:97" ht="21" customHeight="1">
      <c r="A1022" s="10"/>
      <c r="B1022" s="10"/>
      <c r="C1022" s="10"/>
      <c r="D1022" s="10"/>
      <c r="E1022" s="45"/>
      <c r="F1022" s="45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10"/>
      <c r="BL1022" s="10"/>
      <c r="BM1022" s="10"/>
      <c r="BN1022" s="10"/>
      <c r="BO1022" s="10"/>
      <c r="BP1022" s="10"/>
      <c r="BQ1022" s="10"/>
      <c r="BR1022" s="10"/>
      <c r="BS1022" s="10"/>
      <c r="BT1022" s="10"/>
      <c r="BU1022" s="10"/>
      <c r="BV1022" s="10"/>
      <c r="BW1022" s="10"/>
      <c r="BX1022" s="10"/>
      <c r="BY1022" s="10"/>
      <c r="BZ1022" s="10"/>
      <c r="CA1022" s="10"/>
      <c r="CB1022" s="10"/>
      <c r="CC1022" s="10"/>
      <c r="CD1022" s="10"/>
      <c r="CE1022" s="10"/>
      <c r="CF1022" s="10"/>
      <c r="CG1022" s="10"/>
      <c r="CH1022" s="10"/>
      <c r="CI1022" s="10"/>
      <c r="CJ1022" s="10"/>
      <c r="CK1022" s="10"/>
      <c r="CL1022" s="10"/>
      <c r="CM1022" s="10"/>
      <c r="CN1022" s="10"/>
      <c r="CO1022" s="10"/>
      <c r="CP1022" s="10"/>
      <c r="CQ1022" s="10"/>
      <c r="CR1022" s="10"/>
      <c r="CS1022" s="10"/>
    </row>
    <row r="1023" spans="1:97" ht="21" customHeight="1">
      <c r="A1023" s="10"/>
      <c r="B1023" s="10"/>
      <c r="C1023" s="10"/>
      <c r="D1023" s="10"/>
      <c r="E1023" s="45"/>
      <c r="F1023" s="45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10"/>
      <c r="BE1023" s="10"/>
      <c r="BF1023" s="10"/>
      <c r="BG1023" s="10"/>
      <c r="BH1023" s="10"/>
      <c r="BI1023" s="10"/>
      <c r="BJ1023" s="10"/>
      <c r="BK1023" s="10"/>
      <c r="BL1023" s="10"/>
      <c r="BM1023" s="10"/>
      <c r="BN1023" s="10"/>
      <c r="BO1023" s="10"/>
      <c r="BP1023" s="10"/>
      <c r="BQ1023" s="10"/>
      <c r="BR1023" s="10"/>
      <c r="BS1023" s="10"/>
      <c r="BT1023" s="10"/>
      <c r="BU1023" s="10"/>
      <c r="BV1023" s="10"/>
      <c r="BW1023" s="10"/>
      <c r="BX1023" s="10"/>
      <c r="BY1023" s="10"/>
      <c r="BZ1023" s="10"/>
      <c r="CA1023" s="10"/>
      <c r="CB1023" s="10"/>
      <c r="CC1023" s="10"/>
      <c r="CD1023" s="10"/>
      <c r="CE1023" s="10"/>
      <c r="CF1023" s="10"/>
      <c r="CG1023" s="10"/>
      <c r="CH1023" s="10"/>
      <c r="CI1023" s="10"/>
      <c r="CJ1023" s="10"/>
      <c r="CK1023" s="10"/>
      <c r="CL1023" s="10"/>
      <c r="CM1023" s="10"/>
      <c r="CN1023" s="10"/>
      <c r="CO1023" s="10"/>
      <c r="CP1023" s="10"/>
      <c r="CQ1023" s="10"/>
      <c r="CR1023" s="10"/>
      <c r="CS1023" s="10"/>
    </row>
    <row r="1024" spans="1:97" ht="21" customHeight="1">
      <c r="A1024" s="10"/>
      <c r="B1024" s="10"/>
      <c r="C1024" s="10"/>
      <c r="D1024" s="10"/>
      <c r="E1024" s="45"/>
      <c r="F1024" s="45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10"/>
      <c r="BE1024" s="10"/>
      <c r="BF1024" s="10"/>
      <c r="BG1024" s="10"/>
      <c r="BH1024" s="10"/>
      <c r="BI1024" s="10"/>
      <c r="BJ1024" s="10"/>
      <c r="BK1024" s="10"/>
      <c r="BL1024" s="10"/>
      <c r="BM1024" s="10"/>
      <c r="BN1024" s="10"/>
      <c r="BO1024" s="10"/>
      <c r="BP1024" s="10"/>
      <c r="BQ1024" s="10"/>
      <c r="BR1024" s="10"/>
      <c r="BS1024" s="10"/>
      <c r="BT1024" s="10"/>
      <c r="BU1024" s="10"/>
      <c r="BV1024" s="10"/>
      <c r="BW1024" s="10"/>
      <c r="BX1024" s="10"/>
      <c r="BY1024" s="10"/>
      <c r="BZ1024" s="10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</row>
    <row r="1025" spans="1:97" ht="21" customHeight="1">
      <c r="A1025" s="10"/>
      <c r="B1025" s="10"/>
      <c r="C1025" s="10"/>
      <c r="D1025" s="10"/>
      <c r="E1025" s="45"/>
      <c r="F1025" s="45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10"/>
      <c r="BE1025" s="10"/>
      <c r="BF1025" s="10"/>
      <c r="BG1025" s="10"/>
      <c r="BH1025" s="10"/>
      <c r="BI1025" s="10"/>
      <c r="BJ1025" s="10"/>
      <c r="BK1025" s="10"/>
      <c r="BL1025" s="10"/>
      <c r="BM1025" s="10"/>
      <c r="BN1025" s="10"/>
      <c r="BO1025" s="10"/>
      <c r="BP1025" s="10"/>
      <c r="BQ1025" s="10"/>
      <c r="BR1025" s="10"/>
      <c r="BS1025" s="10"/>
      <c r="BT1025" s="10"/>
      <c r="BU1025" s="10"/>
      <c r="BV1025" s="10"/>
      <c r="BW1025" s="10"/>
      <c r="BX1025" s="10"/>
      <c r="BY1025" s="10"/>
      <c r="BZ1025" s="10"/>
      <c r="CA1025" s="10"/>
      <c r="CB1025" s="10"/>
      <c r="CC1025" s="10"/>
      <c r="CD1025" s="10"/>
      <c r="CE1025" s="10"/>
      <c r="CF1025" s="10"/>
      <c r="CG1025" s="10"/>
      <c r="CH1025" s="10"/>
      <c r="CI1025" s="10"/>
      <c r="CJ1025" s="10"/>
      <c r="CK1025" s="10"/>
      <c r="CL1025" s="10"/>
      <c r="CM1025" s="10"/>
      <c r="CN1025" s="10"/>
      <c r="CO1025" s="10"/>
      <c r="CP1025" s="10"/>
      <c r="CQ1025" s="10"/>
      <c r="CR1025" s="10"/>
      <c r="CS1025" s="10"/>
    </row>
    <row r="1026" spans="1:97" ht="21" customHeight="1">
      <c r="A1026" s="10"/>
      <c r="B1026" s="10"/>
      <c r="C1026" s="10"/>
      <c r="D1026" s="10"/>
      <c r="E1026" s="45"/>
      <c r="F1026" s="45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/>
      <c r="BM1026" s="10"/>
      <c r="BN1026" s="10"/>
      <c r="BO1026" s="10"/>
      <c r="BP1026" s="10"/>
      <c r="BQ1026" s="10"/>
      <c r="BR1026" s="10"/>
      <c r="BS1026" s="10"/>
      <c r="BT1026" s="10"/>
      <c r="BU1026" s="10"/>
      <c r="BV1026" s="10"/>
      <c r="BW1026" s="10"/>
      <c r="BX1026" s="10"/>
      <c r="BY1026" s="10"/>
      <c r="BZ1026" s="10"/>
      <c r="CA1026" s="10"/>
      <c r="CB1026" s="10"/>
      <c r="CC1026" s="10"/>
      <c r="CD1026" s="10"/>
      <c r="CE1026" s="10"/>
      <c r="CF1026" s="10"/>
      <c r="CG1026" s="10"/>
      <c r="CH1026" s="10"/>
      <c r="CI1026" s="10"/>
      <c r="CJ1026" s="10"/>
      <c r="CK1026" s="10"/>
      <c r="CL1026" s="10"/>
      <c r="CM1026" s="10"/>
      <c r="CN1026" s="10"/>
      <c r="CO1026" s="10"/>
      <c r="CP1026" s="10"/>
      <c r="CQ1026" s="10"/>
      <c r="CR1026" s="10"/>
      <c r="CS1026" s="10"/>
    </row>
    <row r="1027" spans="1:97" ht="21" customHeight="1">
      <c r="A1027" s="10"/>
      <c r="B1027" s="10"/>
      <c r="C1027" s="10"/>
      <c r="D1027" s="10"/>
      <c r="E1027" s="45"/>
      <c r="F1027" s="45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0"/>
      <c r="BC1027" s="10"/>
      <c r="BD1027" s="10"/>
      <c r="BE1027" s="10"/>
      <c r="BF1027" s="10"/>
      <c r="BG1027" s="10"/>
      <c r="BH1027" s="10"/>
      <c r="BI1027" s="10"/>
      <c r="BJ1027" s="10"/>
      <c r="BK1027" s="10"/>
      <c r="BL1027" s="10"/>
      <c r="BM1027" s="10"/>
      <c r="BN1027" s="10"/>
      <c r="BO1027" s="10"/>
      <c r="BP1027" s="10"/>
      <c r="BQ1027" s="10"/>
      <c r="BR1027" s="10"/>
      <c r="BS1027" s="10"/>
      <c r="BT1027" s="10"/>
      <c r="BU1027" s="10"/>
      <c r="BV1027" s="10"/>
      <c r="BW1027" s="10"/>
      <c r="BX1027" s="10"/>
      <c r="BY1027" s="10"/>
      <c r="BZ1027" s="10"/>
      <c r="CA1027" s="10"/>
      <c r="CB1027" s="10"/>
      <c r="CC1027" s="10"/>
      <c r="CD1027" s="10"/>
      <c r="CE1027" s="10"/>
      <c r="CF1027" s="10"/>
      <c r="CG1027" s="10"/>
      <c r="CH1027" s="10"/>
      <c r="CI1027" s="10"/>
      <c r="CJ1027" s="10"/>
      <c r="CK1027" s="10"/>
      <c r="CL1027" s="10"/>
      <c r="CM1027" s="10"/>
      <c r="CN1027" s="10"/>
      <c r="CO1027" s="10"/>
      <c r="CP1027" s="10"/>
      <c r="CQ1027" s="10"/>
      <c r="CR1027" s="10"/>
      <c r="CS1027" s="10"/>
    </row>
    <row r="1028" spans="1:97" ht="21" customHeight="1">
      <c r="A1028" s="10"/>
      <c r="B1028" s="10"/>
      <c r="C1028" s="10"/>
      <c r="D1028" s="10"/>
      <c r="E1028" s="45"/>
      <c r="F1028" s="45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  <c r="BH1028" s="10"/>
      <c r="BI1028" s="10"/>
      <c r="BJ1028" s="10"/>
      <c r="BK1028" s="10"/>
      <c r="BL1028" s="10"/>
      <c r="BM1028" s="10"/>
      <c r="BN1028" s="10"/>
      <c r="BO1028" s="10"/>
      <c r="BP1028" s="10"/>
      <c r="BQ1028" s="10"/>
      <c r="BR1028" s="10"/>
      <c r="BS1028" s="10"/>
      <c r="BT1028" s="10"/>
      <c r="BU1028" s="10"/>
      <c r="BV1028" s="10"/>
      <c r="BW1028" s="10"/>
      <c r="BX1028" s="10"/>
      <c r="BY1028" s="10"/>
      <c r="BZ1028" s="10"/>
      <c r="CA1028" s="10"/>
      <c r="CB1028" s="10"/>
      <c r="CC1028" s="10"/>
      <c r="CD1028" s="10"/>
      <c r="CE1028" s="10"/>
      <c r="CF1028" s="10"/>
      <c r="CG1028" s="10"/>
      <c r="CH1028" s="10"/>
      <c r="CI1028" s="10"/>
      <c r="CJ1028" s="10"/>
      <c r="CK1028" s="10"/>
      <c r="CL1028" s="10"/>
      <c r="CM1028" s="10"/>
      <c r="CN1028" s="10"/>
      <c r="CO1028" s="10"/>
      <c r="CP1028" s="10"/>
      <c r="CQ1028" s="10"/>
      <c r="CR1028" s="10"/>
      <c r="CS1028" s="10"/>
    </row>
    <row r="1029" spans="1:97" ht="21" customHeight="1">
      <c r="A1029" s="10"/>
      <c r="B1029" s="10"/>
      <c r="C1029" s="10"/>
      <c r="D1029" s="10"/>
      <c r="E1029" s="45"/>
      <c r="F1029" s="45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0"/>
      <c r="BC1029" s="10"/>
      <c r="BD1029" s="10"/>
      <c r="BE1029" s="10"/>
      <c r="BF1029" s="10"/>
      <c r="BG1029" s="10"/>
      <c r="BH1029" s="10"/>
      <c r="BI1029" s="10"/>
      <c r="BJ1029" s="10"/>
      <c r="BK1029" s="10"/>
      <c r="BL1029" s="10"/>
      <c r="BM1029" s="10"/>
      <c r="BN1029" s="10"/>
      <c r="BO1029" s="10"/>
      <c r="BP1029" s="10"/>
      <c r="BQ1029" s="10"/>
      <c r="BR1029" s="10"/>
      <c r="BS1029" s="10"/>
      <c r="BT1029" s="10"/>
      <c r="BU1029" s="10"/>
      <c r="BV1029" s="10"/>
      <c r="BW1029" s="10"/>
      <c r="BX1029" s="10"/>
      <c r="BY1029" s="10"/>
      <c r="BZ1029" s="10"/>
      <c r="CA1029" s="10"/>
      <c r="CB1029" s="10"/>
      <c r="CC1029" s="10"/>
      <c r="CD1029" s="10"/>
      <c r="CE1029" s="10"/>
      <c r="CF1029" s="10"/>
      <c r="CG1029" s="10"/>
      <c r="CH1029" s="10"/>
      <c r="CI1029" s="10"/>
      <c r="CJ1029" s="10"/>
      <c r="CK1029" s="10"/>
      <c r="CL1029" s="10"/>
      <c r="CM1029" s="10"/>
      <c r="CN1029" s="10"/>
      <c r="CO1029" s="10"/>
      <c r="CP1029" s="10"/>
      <c r="CQ1029" s="10"/>
      <c r="CR1029" s="10"/>
      <c r="CS1029" s="10"/>
    </row>
    <row r="1030" spans="1:97" ht="21" customHeight="1">
      <c r="A1030" s="10"/>
      <c r="B1030" s="10"/>
      <c r="C1030" s="10"/>
      <c r="D1030" s="10"/>
      <c r="E1030" s="45"/>
      <c r="F1030" s="45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/>
      <c r="BF1030" s="10"/>
      <c r="BG1030" s="10"/>
      <c r="BH1030" s="10"/>
      <c r="BI1030" s="10"/>
      <c r="BJ1030" s="10"/>
      <c r="BK1030" s="10"/>
      <c r="BL1030" s="10"/>
      <c r="BM1030" s="10"/>
      <c r="BN1030" s="10"/>
      <c r="BO1030" s="10"/>
      <c r="BP1030" s="10"/>
      <c r="BQ1030" s="10"/>
      <c r="BR1030" s="10"/>
      <c r="BS1030" s="10"/>
      <c r="BT1030" s="10"/>
      <c r="BU1030" s="10"/>
      <c r="BV1030" s="10"/>
      <c r="BW1030" s="10"/>
      <c r="BX1030" s="10"/>
      <c r="BY1030" s="10"/>
      <c r="BZ1030" s="10"/>
      <c r="CA1030" s="10"/>
      <c r="CB1030" s="10"/>
      <c r="CC1030" s="10"/>
      <c r="CD1030" s="10"/>
      <c r="CE1030" s="10"/>
      <c r="CF1030" s="10"/>
      <c r="CG1030" s="10"/>
      <c r="CH1030" s="10"/>
      <c r="CI1030" s="10"/>
      <c r="CJ1030" s="10"/>
      <c r="CK1030" s="10"/>
      <c r="CL1030" s="10"/>
      <c r="CM1030" s="10"/>
      <c r="CN1030" s="10"/>
      <c r="CO1030" s="10"/>
      <c r="CP1030" s="10"/>
      <c r="CQ1030" s="10"/>
      <c r="CR1030" s="10"/>
      <c r="CS1030" s="10"/>
    </row>
    <row r="1031" spans="1:97" ht="21" customHeight="1">
      <c r="A1031" s="10"/>
      <c r="B1031" s="10"/>
      <c r="C1031" s="10"/>
      <c r="D1031" s="10"/>
      <c r="E1031" s="45"/>
      <c r="F1031" s="45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  <c r="BH1031" s="10"/>
      <c r="BI1031" s="10"/>
      <c r="BJ1031" s="10"/>
      <c r="BK1031" s="10"/>
      <c r="BL1031" s="10"/>
      <c r="BM1031" s="10"/>
      <c r="BN1031" s="10"/>
      <c r="BO1031" s="10"/>
      <c r="BP1031" s="10"/>
      <c r="BQ1031" s="10"/>
      <c r="BR1031" s="10"/>
      <c r="BS1031" s="10"/>
      <c r="BT1031" s="10"/>
      <c r="BU1031" s="10"/>
      <c r="BV1031" s="10"/>
      <c r="BW1031" s="10"/>
      <c r="BX1031" s="10"/>
      <c r="BY1031" s="10"/>
      <c r="BZ1031" s="10"/>
      <c r="CA1031" s="10"/>
      <c r="CB1031" s="10"/>
      <c r="CC1031" s="10"/>
      <c r="CD1031" s="10"/>
      <c r="CE1031" s="10"/>
      <c r="CF1031" s="10"/>
      <c r="CG1031" s="10"/>
      <c r="CH1031" s="10"/>
      <c r="CI1031" s="10"/>
      <c r="CJ1031" s="10"/>
      <c r="CK1031" s="10"/>
      <c r="CL1031" s="10"/>
      <c r="CM1031" s="10"/>
      <c r="CN1031" s="10"/>
      <c r="CO1031" s="10"/>
      <c r="CP1031" s="10"/>
      <c r="CQ1031" s="10"/>
      <c r="CR1031" s="10"/>
      <c r="CS1031" s="10"/>
    </row>
    <row r="1032" spans="1:97" ht="21" customHeight="1">
      <c r="A1032" s="10"/>
      <c r="B1032" s="10"/>
      <c r="C1032" s="10"/>
      <c r="D1032" s="10"/>
      <c r="E1032" s="45"/>
      <c r="F1032" s="45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0"/>
      <c r="BC1032" s="10"/>
      <c r="BD1032" s="10"/>
      <c r="BE1032" s="10"/>
      <c r="BF1032" s="10"/>
      <c r="BG1032" s="10"/>
      <c r="BH1032" s="10"/>
      <c r="BI1032" s="10"/>
      <c r="BJ1032" s="10"/>
      <c r="BK1032" s="10"/>
      <c r="BL1032" s="10"/>
      <c r="BM1032" s="10"/>
      <c r="BN1032" s="10"/>
      <c r="BO1032" s="10"/>
      <c r="BP1032" s="10"/>
      <c r="BQ1032" s="10"/>
      <c r="BR1032" s="10"/>
      <c r="BS1032" s="10"/>
      <c r="BT1032" s="10"/>
      <c r="BU1032" s="10"/>
      <c r="BV1032" s="10"/>
      <c r="BW1032" s="10"/>
      <c r="BX1032" s="10"/>
      <c r="BY1032" s="10"/>
      <c r="BZ1032" s="10"/>
      <c r="CA1032" s="10"/>
      <c r="CB1032" s="10"/>
      <c r="CC1032" s="10"/>
      <c r="CD1032" s="10"/>
      <c r="CE1032" s="10"/>
      <c r="CF1032" s="10"/>
      <c r="CG1032" s="10"/>
      <c r="CH1032" s="10"/>
      <c r="CI1032" s="10"/>
      <c r="CJ1032" s="10"/>
      <c r="CK1032" s="10"/>
      <c r="CL1032" s="10"/>
      <c r="CM1032" s="10"/>
      <c r="CN1032" s="10"/>
      <c r="CO1032" s="10"/>
      <c r="CP1032" s="10"/>
      <c r="CQ1032" s="10"/>
      <c r="CR1032" s="10"/>
      <c r="CS1032" s="10"/>
    </row>
    <row r="1033" spans="1:97" ht="21" customHeight="1">
      <c r="A1033" s="10"/>
      <c r="B1033" s="10"/>
      <c r="C1033" s="10"/>
      <c r="D1033" s="10"/>
      <c r="E1033" s="45"/>
      <c r="F1033" s="45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0"/>
      <c r="BC1033" s="10"/>
      <c r="BD1033" s="10"/>
      <c r="BE1033" s="10"/>
      <c r="BF1033" s="10"/>
      <c r="BG1033" s="10"/>
      <c r="BH1033" s="10"/>
      <c r="BI1033" s="10"/>
      <c r="BJ1033" s="10"/>
      <c r="BK1033" s="10"/>
      <c r="BL1033" s="10"/>
      <c r="BM1033" s="10"/>
      <c r="BN1033" s="10"/>
      <c r="BO1033" s="10"/>
      <c r="BP1033" s="10"/>
      <c r="BQ1033" s="10"/>
      <c r="BR1033" s="10"/>
      <c r="BS1033" s="10"/>
      <c r="BT1033" s="10"/>
      <c r="BU1033" s="10"/>
      <c r="BV1033" s="10"/>
      <c r="BW1033" s="10"/>
      <c r="BX1033" s="10"/>
      <c r="BY1033" s="10"/>
      <c r="BZ1033" s="10"/>
      <c r="CA1033" s="10"/>
      <c r="CB1033" s="10"/>
      <c r="CC1033" s="10"/>
      <c r="CD1033" s="10"/>
      <c r="CE1033" s="10"/>
      <c r="CF1033" s="10"/>
      <c r="CG1033" s="10"/>
      <c r="CH1033" s="10"/>
      <c r="CI1033" s="10"/>
      <c r="CJ1033" s="10"/>
      <c r="CK1033" s="10"/>
      <c r="CL1033" s="10"/>
      <c r="CM1033" s="10"/>
      <c r="CN1033" s="10"/>
      <c r="CO1033" s="10"/>
      <c r="CP1033" s="10"/>
      <c r="CQ1033" s="10"/>
      <c r="CR1033" s="10"/>
      <c r="CS1033" s="10"/>
    </row>
    <row r="1034" spans="1:97" ht="21" customHeight="1">
      <c r="A1034" s="10"/>
      <c r="B1034" s="10"/>
      <c r="C1034" s="10"/>
      <c r="D1034" s="10"/>
      <c r="E1034" s="45"/>
      <c r="F1034" s="45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0"/>
      <c r="BC1034" s="10"/>
      <c r="BD1034" s="10"/>
      <c r="BE1034" s="10"/>
      <c r="BF1034" s="10"/>
      <c r="BG1034" s="10"/>
      <c r="BH1034" s="10"/>
      <c r="BI1034" s="10"/>
      <c r="BJ1034" s="10"/>
      <c r="BK1034" s="10"/>
      <c r="BL1034" s="10"/>
      <c r="BM1034" s="10"/>
      <c r="BN1034" s="10"/>
      <c r="BO1034" s="10"/>
      <c r="BP1034" s="10"/>
      <c r="BQ1034" s="10"/>
      <c r="BR1034" s="10"/>
      <c r="BS1034" s="10"/>
      <c r="BT1034" s="10"/>
      <c r="BU1034" s="10"/>
      <c r="BV1034" s="10"/>
      <c r="BW1034" s="10"/>
      <c r="BX1034" s="10"/>
      <c r="BY1034" s="10"/>
      <c r="BZ1034" s="10"/>
      <c r="CA1034" s="10"/>
      <c r="CB1034" s="10"/>
      <c r="CC1034" s="10"/>
      <c r="CD1034" s="10"/>
      <c r="CE1034" s="10"/>
      <c r="CF1034" s="10"/>
      <c r="CG1034" s="10"/>
      <c r="CH1034" s="10"/>
      <c r="CI1034" s="10"/>
      <c r="CJ1034" s="10"/>
      <c r="CK1034" s="10"/>
      <c r="CL1034" s="10"/>
      <c r="CM1034" s="10"/>
      <c r="CN1034" s="10"/>
      <c r="CO1034" s="10"/>
      <c r="CP1034" s="10"/>
      <c r="CQ1034" s="10"/>
      <c r="CR1034" s="10"/>
      <c r="CS1034" s="10"/>
    </row>
    <row r="1035" spans="1:97" ht="21" customHeight="1">
      <c r="A1035" s="10"/>
      <c r="B1035" s="10"/>
      <c r="C1035" s="10"/>
      <c r="D1035" s="10"/>
      <c r="E1035" s="45"/>
      <c r="F1035" s="45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0"/>
      <c r="BC1035" s="10"/>
      <c r="BD1035" s="10"/>
      <c r="BE1035" s="10"/>
      <c r="BF1035" s="10"/>
      <c r="BG1035" s="10"/>
      <c r="BH1035" s="10"/>
      <c r="BI1035" s="10"/>
      <c r="BJ1035" s="10"/>
      <c r="BK1035" s="10"/>
      <c r="BL1035" s="10"/>
      <c r="BM1035" s="10"/>
      <c r="BN1035" s="10"/>
      <c r="BO1035" s="10"/>
      <c r="BP1035" s="10"/>
      <c r="BQ1035" s="10"/>
      <c r="BR1035" s="10"/>
      <c r="BS1035" s="10"/>
      <c r="BT1035" s="10"/>
      <c r="BU1035" s="10"/>
      <c r="BV1035" s="10"/>
      <c r="BW1035" s="10"/>
      <c r="BX1035" s="10"/>
      <c r="BY1035" s="10"/>
      <c r="BZ1035" s="10"/>
      <c r="CA1035" s="10"/>
      <c r="CB1035" s="10"/>
      <c r="CC1035" s="10"/>
      <c r="CD1035" s="10"/>
      <c r="CE1035" s="10"/>
      <c r="CF1035" s="10"/>
      <c r="CG1035" s="10"/>
      <c r="CH1035" s="10"/>
      <c r="CI1035" s="10"/>
      <c r="CJ1035" s="10"/>
      <c r="CK1035" s="10"/>
      <c r="CL1035" s="10"/>
      <c r="CM1035" s="10"/>
      <c r="CN1035" s="10"/>
      <c r="CO1035" s="10"/>
      <c r="CP1035" s="10"/>
      <c r="CQ1035" s="10"/>
      <c r="CR1035" s="10"/>
      <c r="CS1035" s="10"/>
    </row>
    <row r="1036" spans="1:97" ht="21" customHeight="1">
      <c r="A1036" s="10"/>
      <c r="B1036" s="10"/>
      <c r="C1036" s="10"/>
      <c r="D1036" s="10"/>
      <c r="E1036" s="45"/>
      <c r="F1036" s="45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0"/>
      <c r="BC1036" s="10"/>
      <c r="BD1036" s="10"/>
      <c r="BE1036" s="10"/>
      <c r="BF1036" s="10"/>
      <c r="BG1036" s="10"/>
      <c r="BH1036" s="10"/>
      <c r="BI1036" s="10"/>
      <c r="BJ1036" s="10"/>
      <c r="BK1036" s="10"/>
      <c r="BL1036" s="10"/>
      <c r="BM1036" s="10"/>
      <c r="BN1036" s="10"/>
      <c r="BO1036" s="10"/>
      <c r="BP1036" s="10"/>
      <c r="BQ1036" s="10"/>
      <c r="BR1036" s="10"/>
      <c r="BS1036" s="10"/>
      <c r="BT1036" s="10"/>
      <c r="BU1036" s="10"/>
      <c r="BV1036" s="10"/>
      <c r="BW1036" s="10"/>
      <c r="BX1036" s="10"/>
      <c r="BY1036" s="10"/>
      <c r="BZ1036" s="10"/>
      <c r="CA1036" s="10"/>
      <c r="CB1036" s="10"/>
      <c r="CC1036" s="10"/>
      <c r="CD1036" s="10"/>
      <c r="CE1036" s="10"/>
      <c r="CF1036" s="10"/>
      <c r="CG1036" s="10"/>
      <c r="CH1036" s="10"/>
      <c r="CI1036" s="10"/>
      <c r="CJ1036" s="10"/>
      <c r="CK1036" s="10"/>
      <c r="CL1036" s="10"/>
      <c r="CM1036" s="10"/>
      <c r="CN1036" s="10"/>
      <c r="CO1036" s="10"/>
      <c r="CP1036" s="10"/>
      <c r="CQ1036" s="10"/>
      <c r="CR1036" s="10"/>
      <c r="CS1036" s="10"/>
    </row>
    <row r="1037" spans="1:97" ht="21" customHeight="1">
      <c r="A1037" s="10"/>
      <c r="B1037" s="10"/>
      <c r="C1037" s="10"/>
      <c r="D1037" s="10"/>
      <c r="E1037" s="45"/>
      <c r="F1037" s="45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10"/>
      <c r="BE1037" s="10"/>
      <c r="BF1037" s="10"/>
      <c r="BG1037" s="10"/>
      <c r="BH1037" s="10"/>
      <c r="BI1037" s="10"/>
      <c r="BJ1037" s="10"/>
      <c r="BK1037" s="10"/>
      <c r="BL1037" s="10"/>
      <c r="BM1037" s="10"/>
      <c r="BN1037" s="10"/>
      <c r="BO1037" s="10"/>
      <c r="BP1037" s="10"/>
      <c r="BQ1037" s="10"/>
      <c r="BR1037" s="10"/>
      <c r="BS1037" s="10"/>
      <c r="BT1037" s="10"/>
      <c r="BU1037" s="10"/>
      <c r="BV1037" s="10"/>
      <c r="BW1037" s="10"/>
      <c r="BX1037" s="10"/>
      <c r="BY1037" s="10"/>
      <c r="BZ1037" s="10"/>
      <c r="CA1037" s="10"/>
      <c r="CB1037" s="10"/>
      <c r="CC1037" s="10"/>
      <c r="CD1037" s="10"/>
      <c r="CE1037" s="10"/>
      <c r="CF1037" s="10"/>
      <c r="CG1037" s="10"/>
      <c r="CH1037" s="10"/>
      <c r="CI1037" s="10"/>
      <c r="CJ1037" s="10"/>
      <c r="CK1037" s="10"/>
      <c r="CL1037" s="10"/>
      <c r="CM1037" s="10"/>
      <c r="CN1037" s="10"/>
      <c r="CO1037" s="10"/>
      <c r="CP1037" s="10"/>
      <c r="CQ1037" s="10"/>
      <c r="CR1037" s="10"/>
      <c r="CS1037" s="10"/>
    </row>
    <row r="1038" spans="1:97" ht="21" customHeight="1">
      <c r="A1038" s="10"/>
      <c r="B1038" s="10"/>
      <c r="C1038" s="10"/>
      <c r="D1038" s="10"/>
      <c r="E1038" s="45"/>
      <c r="F1038" s="45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  <c r="BH1038" s="10"/>
      <c r="BI1038" s="10"/>
      <c r="BJ1038" s="10"/>
      <c r="BK1038" s="10"/>
      <c r="BL1038" s="10"/>
      <c r="BM1038" s="10"/>
      <c r="BN1038" s="10"/>
      <c r="BO1038" s="10"/>
      <c r="BP1038" s="10"/>
      <c r="BQ1038" s="10"/>
      <c r="BR1038" s="10"/>
      <c r="BS1038" s="10"/>
      <c r="BT1038" s="10"/>
      <c r="BU1038" s="10"/>
      <c r="BV1038" s="10"/>
      <c r="BW1038" s="10"/>
      <c r="BX1038" s="10"/>
      <c r="BY1038" s="10"/>
      <c r="BZ1038" s="10"/>
      <c r="CA1038" s="10"/>
      <c r="CB1038" s="10"/>
      <c r="CC1038" s="10"/>
      <c r="CD1038" s="10"/>
      <c r="CE1038" s="10"/>
      <c r="CF1038" s="10"/>
      <c r="CG1038" s="10"/>
      <c r="CH1038" s="10"/>
      <c r="CI1038" s="10"/>
      <c r="CJ1038" s="10"/>
      <c r="CK1038" s="10"/>
      <c r="CL1038" s="10"/>
      <c r="CM1038" s="10"/>
      <c r="CN1038" s="10"/>
      <c r="CO1038" s="10"/>
      <c r="CP1038" s="10"/>
      <c r="CQ1038" s="10"/>
      <c r="CR1038" s="10"/>
      <c r="CS1038" s="10"/>
    </row>
    <row r="1039" spans="1:97" ht="21" customHeight="1">
      <c r="A1039" s="10"/>
      <c r="B1039" s="10"/>
      <c r="C1039" s="10"/>
      <c r="D1039" s="10"/>
      <c r="E1039" s="45"/>
      <c r="F1039" s="45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0"/>
      <c r="BC1039" s="10"/>
      <c r="BD1039" s="10"/>
      <c r="BE1039" s="10"/>
      <c r="BF1039" s="10"/>
      <c r="BG1039" s="10"/>
      <c r="BH1039" s="10"/>
      <c r="BI1039" s="10"/>
      <c r="BJ1039" s="10"/>
      <c r="BK1039" s="10"/>
      <c r="BL1039" s="10"/>
      <c r="BM1039" s="10"/>
      <c r="BN1039" s="10"/>
      <c r="BO1039" s="10"/>
      <c r="BP1039" s="10"/>
      <c r="BQ1039" s="10"/>
      <c r="BR1039" s="10"/>
      <c r="BS1039" s="10"/>
      <c r="BT1039" s="10"/>
      <c r="BU1039" s="10"/>
      <c r="BV1039" s="10"/>
      <c r="BW1039" s="10"/>
      <c r="BX1039" s="10"/>
      <c r="BY1039" s="10"/>
      <c r="BZ1039" s="10"/>
      <c r="CA1039" s="10"/>
      <c r="CB1039" s="10"/>
      <c r="CC1039" s="10"/>
      <c r="CD1039" s="10"/>
      <c r="CE1039" s="10"/>
      <c r="CF1039" s="10"/>
      <c r="CG1039" s="10"/>
      <c r="CH1039" s="10"/>
      <c r="CI1039" s="10"/>
      <c r="CJ1039" s="10"/>
      <c r="CK1039" s="10"/>
      <c r="CL1039" s="10"/>
      <c r="CM1039" s="10"/>
      <c r="CN1039" s="10"/>
      <c r="CO1039" s="10"/>
      <c r="CP1039" s="10"/>
      <c r="CQ1039" s="10"/>
      <c r="CR1039" s="10"/>
      <c r="CS1039" s="10"/>
    </row>
    <row r="1040" spans="1:97" ht="21" customHeight="1">
      <c r="A1040" s="10"/>
      <c r="B1040" s="10"/>
      <c r="C1040" s="10"/>
      <c r="D1040" s="10"/>
      <c r="E1040" s="45"/>
      <c r="F1040" s="45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0"/>
      <c r="BC1040" s="10"/>
      <c r="BD1040" s="10"/>
      <c r="BE1040" s="10"/>
      <c r="BF1040" s="10"/>
      <c r="BG1040" s="10"/>
      <c r="BH1040" s="10"/>
      <c r="BI1040" s="10"/>
      <c r="BJ1040" s="10"/>
      <c r="BK1040" s="10"/>
      <c r="BL1040" s="10"/>
      <c r="BM1040" s="10"/>
      <c r="BN1040" s="10"/>
      <c r="BO1040" s="10"/>
      <c r="BP1040" s="10"/>
      <c r="BQ1040" s="10"/>
      <c r="BR1040" s="10"/>
      <c r="BS1040" s="10"/>
      <c r="BT1040" s="10"/>
      <c r="BU1040" s="10"/>
      <c r="BV1040" s="10"/>
      <c r="BW1040" s="10"/>
      <c r="BX1040" s="10"/>
      <c r="BY1040" s="10"/>
      <c r="BZ1040" s="10"/>
      <c r="CA1040" s="10"/>
      <c r="CB1040" s="10"/>
      <c r="CC1040" s="10"/>
      <c r="CD1040" s="10"/>
      <c r="CE1040" s="10"/>
      <c r="CF1040" s="10"/>
      <c r="CG1040" s="10"/>
      <c r="CH1040" s="10"/>
      <c r="CI1040" s="10"/>
      <c r="CJ1040" s="10"/>
      <c r="CK1040" s="10"/>
      <c r="CL1040" s="10"/>
      <c r="CM1040" s="10"/>
      <c r="CN1040" s="10"/>
      <c r="CO1040" s="10"/>
      <c r="CP1040" s="10"/>
      <c r="CQ1040" s="10"/>
      <c r="CR1040" s="10"/>
      <c r="CS1040" s="10"/>
    </row>
    <row r="1041" spans="1:97" ht="21" customHeight="1">
      <c r="A1041" s="10"/>
      <c r="B1041" s="10"/>
      <c r="C1041" s="10"/>
      <c r="D1041" s="10"/>
      <c r="E1041" s="45"/>
      <c r="F1041" s="45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0"/>
      <c r="BC1041" s="10"/>
      <c r="BD1041" s="10"/>
      <c r="BE1041" s="10"/>
      <c r="BF1041" s="10"/>
      <c r="BG1041" s="10"/>
      <c r="BH1041" s="10"/>
      <c r="BI1041" s="10"/>
      <c r="BJ1041" s="10"/>
      <c r="BK1041" s="10"/>
      <c r="BL1041" s="10"/>
      <c r="BM1041" s="10"/>
      <c r="BN1041" s="10"/>
      <c r="BO1041" s="10"/>
      <c r="BP1041" s="10"/>
      <c r="BQ1041" s="10"/>
      <c r="BR1041" s="10"/>
      <c r="BS1041" s="10"/>
      <c r="BT1041" s="10"/>
      <c r="BU1041" s="10"/>
      <c r="BV1041" s="10"/>
      <c r="BW1041" s="10"/>
      <c r="BX1041" s="10"/>
      <c r="BY1041" s="10"/>
      <c r="BZ1041" s="10"/>
      <c r="CA1041" s="10"/>
      <c r="CB1041" s="10"/>
      <c r="CC1041" s="10"/>
      <c r="CD1041" s="10"/>
      <c r="CE1041" s="10"/>
      <c r="CF1041" s="10"/>
      <c r="CG1041" s="10"/>
      <c r="CH1041" s="10"/>
      <c r="CI1041" s="10"/>
      <c r="CJ1041" s="10"/>
      <c r="CK1041" s="10"/>
      <c r="CL1041" s="10"/>
      <c r="CM1041" s="10"/>
      <c r="CN1041" s="10"/>
      <c r="CO1041" s="10"/>
      <c r="CP1041" s="10"/>
      <c r="CQ1041" s="10"/>
      <c r="CR1041" s="10"/>
      <c r="CS1041" s="10"/>
    </row>
    <row r="1042" spans="1:97" ht="21" customHeight="1">
      <c r="A1042" s="10"/>
      <c r="B1042" s="10"/>
      <c r="C1042" s="10"/>
      <c r="D1042" s="10"/>
      <c r="E1042" s="45"/>
      <c r="F1042" s="45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0"/>
      <c r="BC1042" s="10"/>
      <c r="BD1042" s="10"/>
      <c r="BE1042" s="10"/>
      <c r="BF1042" s="10"/>
      <c r="BG1042" s="10"/>
      <c r="BH1042" s="10"/>
      <c r="BI1042" s="10"/>
      <c r="BJ1042" s="10"/>
      <c r="BK1042" s="10"/>
      <c r="BL1042" s="10"/>
      <c r="BM1042" s="10"/>
      <c r="BN1042" s="10"/>
      <c r="BO1042" s="10"/>
      <c r="BP1042" s="10"/>
      <c r="BQ1042" s="10"/>
      <c r="BR1042" s="10"/>
      <c r="BS1042" s="10"/>
      <c r="BT1042" s="10"/>
      <c r="BU1042" s="10"/>
      <c r="BV1042" s="10"/>
      <c r="BW1042" s="10"/>
      <c r="BX1042" s="10"/>
      <c r="BY1042" s="10"/>
      <c r="BZ1042" s="10"/>
      <c r="CA1042" s="10"/>
      <c r="CB1042" s="10"/>
      <c r="CC1042" s="10"/>
      <c r="CD1042" s="10"/>
      <c r="CE1042" s="10"/>
      <c r="CF1042" s="10"/>
      <c r="CG1042" s="10"/>
      <c r="CH1042" s="10"/>
      <c r="CI1042" s="10"/>
      <c r="CJ1042" s="10"/>
      <c r="CK1042" s="10"/>
      <c r="CL1042" s="10"/>
      <c r="CM1042" s="10"/>
      <c r="CN1042" s="10"/>
      <c r="CO1042" s="10"/>
      <c r="CP1042" s="10"/>
      <c r="CQ1042" s="10"/>
      <c r="CR1042" s="10"/>
      <c r="CS1042" s="10"/>
    </row>
    <row r="1043" spans="1:97" ht="21" customHeight="1">
      <c r="A1043" s="10"/>
      <c r="B1043" s="10"/>
      <c r="C1043" s="10"/>
      <c r="D1043" s="10"/>
      <c r="E1043" s="45"/>
      <c r="F1043" s="45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0"/>
      <c r="BC1043" s="10"/>
      <c r="BD1043" s="10"/>
      <c r="BE1043" s="10"/>
      <c r="BF1043" s="10"/>
      <c r="BG1043" s="10"/>
      <c r="BH1043" s="10"/>
      <c r="BI1043" s="10"/>
      <c r="BJ1043" s="10"/>
      <c r="BK1043" s="10"/>
      <c r="BL1043" s="10"/>
      <c r="BM1043" s="10"/>
      <c r="BN1043" s="10"/>
      <c r="BO1043" s="10"/>
      <c r="BP1043" s="10"/>
      <c r="BQ1043" s="10"/>
      <c r="BR1043" s="10"/>
      <c r="BS1043" s="10"/>
      <c r="BT1043" s="10"/>
      <c r="BU1043" s="10"/>
      <c r="BV1043" s="10"/>
      <c r="BW1043" s="10"/>
      <c r="BX1043" s="10"/>
      <c r="BY1043" s="10"/>
      <c r="BZ1043" s="10"/>
      <c r="CA1043" s="10"/>
      <c r="CB1043" s="10"/>
      <c r="CC1043" s="10"/>
      <c r="CD1043" s="10"/>
      <c r="CE1043" s="10"/>
      <c r="CF1043" s="10"/>
      <c r="CG1043" s="10"/>
      <c r="CH1043" s="10"/>
      <c r="CI1043" s="10"/>
      <c r="CJ1043" s="10"/>
      <c r="CK1043" s="10"/>
      <c r="CL1043" s="10"/>
      <c r="CM1043" s="10"/>
      <c r="CN1043" s="10"/>
      <c r="CO1043" s="10"/>
      <c r="CP1043" s="10"/>
      <c r="CQ1043" s="10"/>
      <c r="CR1043" s="10"/>
      <c r="CS1043" s="10"/>
    </row>
    <row r="1044" spans="1:97" ht="21" customHeight="1">
      <c r="A1044" s="10"/>
      <c r="B1044" s="10"/>
      <c r="C1044" s="10"/>
      <c r="D1044" s="10"/>
      <c r="E1044" s="45"/>
      <c r="F1044" s="45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0"/>
      <c r="BC1044" s="10"/>
      <c r="BD1044" s="10"/>
      <c r="BE1044" s="10"/>
      <c r="BF1044" s="10"/>
      <c r="BG1044" s="10"/>
      <c r="BH1044" s="10"/>
      <c r="BI1044" s="10"/>
      <c r="BJ1044" s="10"/>
      <c r="BK1044" s="10"/>
      <c r="BL1044" s="10"/>
      <c r="BM1044" s="10"/>
      <c r="BN1044" s="10"/>
      <c r="BO1044" s="10"/>
      <c r="BP1044" s="10"/>
      <c r="BQ1044" s="10"/>
      <c r="BR1044" s="10"/>
      <c r="BS1044" s="10"/>
      <c r="BT1044" s="10"/>
      <c r="BU1044" s="10"/>
      <c r="BV1044" s="10"/>
      <c r="BW1044" s="10"/>
      <c r="BX1044" s="10"/>
      <c r="BY1044" s="10"/>
      <c r="BZ1044" s="10"/>
      <c r="CA1044" s="10"/>
      <c r="CB1044" s="10"/>
      <c r="CC1044" s="10"/>
      <c r="CD1044" s="10"/>
      <c r="CE1044" s="10"/>
      <c r="CF1044" s="10"/>
      <c r="CG1044" s="10"/>
      <c r="CH1044" s="10"/>
      <c r="CI1044" s="10"/>
      <c r="CJ1044" s="10"/>
      <c r="CK1044" s="10"/>
      <c r="CL1044" s="10"/>
      <c r="CM1044" s="10"/>
      <c r="CN1044" s="10"/>
      <c r="CO1044" s="10"/>
      <c r="CP1044" s="10"/>
      <c r="CQ1044" s="10"/>
      <c r="CR1044" s="10"/>
      <c r="CS1044" s="10"/>
    </row>
    <row r="1045" spans="1:97" ht="21" customHeight="1">
      <c r="A1045" s="10"/>
      <c r="B1045" s="10"/>
      <c r="C1045" s="10"/>
      <c r="D1045" s="10"/>
      <c r="E1045" s="45"/>
      <c r="F1045" s="45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0"/>
      <c r="BC1045" s="10"/>
      <c r="BD1045" s="10"/>
      <c r="BE1045" s="10"/>
      <c r="BF1045" s="10"/>
      <c r="BG1045" s="10"/>
      <c r="BH1045" s="10"/>
      <c r="BI1045" s="10"/>
      <c r="BJ1045" s="10"/>
      <c r="BK1045" s="10"/>
      <c r="BL1045" s="10"/>
      <c r="BM1045" s="10"/>
      <c r="BN1045" s="10"/>
      <c r="BO1045" s="10"/>
      <c r="BP1045" s="10"/>
      <c r="BQ1045" s="10"/>
      <c r="BR1045" s="10"/>
      <c r="BS1045" s="10"/>
      <c r="BT1045" s="10"/>
      <c r="BU1045" s="10"/>
      <c r="BV1045" s="10"/>
      <c r="BW1045" s="10"/>
      <c r="BX1045" s="10"/>
      <c r="BY1045" s="10"/>
      <c r="BZ1045" s="10"/>
      <c r="CA1045" s="10"/>
      <c r="CB1045" s="10"/>
      <c r="CC1045" s="10"/>
      <c r="CD1045" s="10"/>
      <c r="CE1045" s="10"/>
      <c r="CF1045" s="10"/>
      <c r="CG1045" s="10"/>
      <c r="CH1045" s="10"/>
      <c r="CI1045" s="10"/>
      <c r="CJ1045" s="10"/>
      <c r="CK1045" s="10"/>
      <c r="CL1045" s="10"/>
      <c r="CM1045" s="10"/>
      <c r="CN1045" s="10"/>
      <c r="CO1045" s="10"/>
      <c r="CP1045" s="10"/>
      <c r="CQ1045" s="10"/>
      <c r="CR1045" s="10"/>
      <c r="CS1045" s="10"/>
    </row>
    <row r="1046" spans="1:97" ht="21" customHeight="1">
      <c r="A1046" s="10"/>
      <c r="B1046" s="10"/>
      <c r="C1046" s="10"/>
      <c r="D1046" s="10"/>
      <c r="E1046" s="45"/>
      <c r="F1046" s="45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0"/>
      <c r="BC1046" s="10"/>
      <c r="BD1046" s="10"/>
      <c r="BE1046" s="10"/>
      <c r="BF1046" s="10"/>
      <c r="BG1046" s="10"/>
      <c r="BH1046" s="10"/>
      <c r="BI1046" s="10"/>
      <c r="BJ1046" s="10"/>
      <c r="BK1046" s="10"/>
      <c r="BL1046" s="10"/>
      <c r="BM1046" s="10"/>
      <c r="BN1046" s="10"/>
      <c r="BO1046" s="10"/>
      <c r="BP1046" s="10"/>
      <c r="BQ1046" s="10"/>
      <c r="BR1046" s="10"/>
      <c r="BS1046" s="10"/>
      <c r="BT1046" s="10"/>
      <c r="BU1046" s="10"/>
      <c r="BV1046" s="10"/>
      <c r="BW1046" s="10"/>
      <c r="BX1046" s="10"/>
      <c r="BY1046" s="10"/>
      <c r="BZ1046" s="10"/>
      <c r="CA1046" s="10"/>
      <c r="CB1046" s="10"/>
      <c r="CC1046" s="10"/>
      <c r="CD1046" s="10"/>
      <c r="CE1046" s="10"/>
      <c r="CF1046" s="10"/>
      <c r="CG1046" s="10"/>
      <c r="CH1046" s="10"/>
      <c r="CI1046" s="10"/>
      <c r="CJ1046" s="10"/>
      <c r="CK1046" s="10"/>
      <c r="CL1046" s="10"/>
      <c r="CM1046" s="10"/>
      <c r="CN1046" s="10"/>
      <c r="CO1046" s="10"/>
      <c r="CP1046" s="10"/>
      <c r="CQ1046" s="10"/>
      <c r="CR1046" s="10"/>
      <c r="CS1046" s="10"/>
    </row>
    <row r="1047" spans="1:97" ht="21" customHeight="1">
      <c r="A1047" s="10"/>
      <c r="B1047" s="10"/>
      <c r="C1047" s="10"/>
      <c r="D1047" s="10"/>
      <c r="E1047" s="45"/>
      <c r="F1047" s="45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0"/>
      <c r="BC1047" s="10"/>
      <c r="BD1047" s="10"/>
      <c r="BE1047" s="10"/>
      <c r="BF1047" s="10"/>
      <c r="BG1047" s="10"/>
      <c r="BH1047" s="10"/>
      <c r="BI1047" s="10"/>
      <c r="BJ1047" s="10"/>
      <c r="BK1047" s="10"/>
      <c r="BL1047" s="10"/>
      <c r="BM1047" s="10"/>
      <c r="BN1047" s="10"/>
      <c r="BO1047" s="10"/>
      <c r="BP1047" s="10"/>
      <c r="BQ1047" s="10"/>
      <c r="BR1047" s="10"/>
      <c r="BS1047" s="10"/>
      <c r="BT1047" s="10"/>
      <c r="BU1047" s="10"/>
      <c r="BV1047" s="10"/>
      <c r="BW1047" s="10"/>
      <c r="BX1047" s="10"/>
      <c r="BY1047" s="10"/>
      <c r="BZ1047" s="10"/>
      <c r="CA1047" s="10"/>
      <c r="CB1047" s="10"/>
      <c r="CC1047" s="10"/>
      <c r="CD1047" s="10"/>
      <c r="CE1047" s="10"/>
      <c r="CF1047" s="10"/>
      <c r="CG1047" s="10"/>
      <c r="CH1047" s="10"/>
      <c r="CI1047" s="10"/>
      <c r="CJ1047" s="10"/>
      <c r="CK1047" s="10"/>
      <c r="CL1047" s="10"/>
      <c r="CM1047" s="10"/>
      <c r="CN1047" s="10"/>
      <c r="CO1047" s="10"/>
      <c r="CP1047" s="10"/>
      <c r="CQ1047" s="10"/>
      <c r="CR1047" s="10"/>
      <c r="CS1047" s="10"/>
    </row>
    <row r="1048" spans="1:97" ht="21" customHeight="1">
      <c r="A1048" s="10"/>
      <c r="B1048" s="10"/>
      <c r="C1048" s="10"/>
      <c r="D1048" s="10"/>
      <c r="E1048" s="45"/>
      <c r="F1048" s="45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0"/>
      <c r="BC1048" s="10"/>
      <c r="BD1048" s="10"/>
      <c r="BE1048" s="10"/>
      <c r="BF1048" s="10"/>
      <c r="BG1048" s="10"/>
      <c r="BH1048" s="10"/>
      <c r="BI1048" s="10"/>
      <c r="BJ1048" s="10"/>
      <c r="BK1048" s="10"/>
      <c r="BL1048" s="10"/>
      <c r="BM1048" s="10"/>
      <c r="BN1048" s="10"/>
      <c r="BO1048" s="10"/>
      <c r="BP1048" s="10"/>
      <c r="BQ1048" s="10"/>
      <c r="BR1048" s="10"/>
      <c r="BS1048" s="10"/>
      <c r="BT1048" s="10"/>
      <c r="BU1048" s="10"/>
      <c r="BV1048" s="10"/>
      <c r="BW1048" s="10"/>
      <c r="BX1048" s="10"/>
      <c r="BY1048" s="10"/>
      <c r="BZ1048" s="10"/>
      <c r="CA1048" s="10"/>
      <c r="CB1048" s="10"/>
      <c r="CC1048" s="10"/>
      <c r="CD1048" s="10"/>
      <c r="CE1048" s="10"/>
      <c r="CF1048" s="10"/>
      <c r="CG1048" s="10"/>
      <c r="CH1048" s="10"/>
      <c r="CI1048" s="10"/>
      <c r="CJ1048" s="10"/>
      <c r="CK1048" s="10"/>
      <c r="CL1048" s="10"/>
      <c r="CM1048" s="10"/>
      <c r="CN1048" s="10"/>
      <c r="CO1048" s="10"/>
      <c r="CP1048" s="10"/>
      <c r="CQ1048" s="10"/>
      <c r="CR1048" s="10"/>
      <c r="CS1048" s="10"/>
    </row>
    <row r="1049" spans="1:97" ht="21" customHeight="1">
      <c r="A1049" s="10"/>
      <c r="B1049" s="10"/>
      <c r="C1049" s="10"/>
      <c r="D1049" s="10"/>
      <c r="E1049" s="45"/>
      <c r="F1049" s="45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0"/>
      <c r="BC1049" s="10"/>
      <c r="BD1049" s="10"/>
      <c r="BE1049" s="10"/>
      <c r="BF1049" s="10"/>
      <c r="BG1049" s="10"/>
      <c r="BH1049" s="10"/>
      <c r="BI1049" s="10"/>
      <c r="BJ1049" s="10"/>
      <c r="BK1049" s="10"/>
      <c r="BL1049" s="10"/>
      <c r="BM1049" s="10"/>
      <c r="BN1049" s="10"/>
      <c r="BO1049" s="10"/>
      <c r="BP1049" s="10"/>
      <c r="BQ1049" s="10"/>
      <c r="BR1049" s="10"/>
      <c r="BS1049" s="10"/>
      <c r="BT1049" s="10"/>
      <c r="BU1049" s="10"/>
      <c r="BV1049" s="10"/>
      <c r="BW1049" s="10"/>
      <c r="BX1049" s="10"/>
      <c r="BY1049" s="10"/>
      <c r="BZ1049" s="10"/>
      <c r="CA1049" s="10"/>
      <c r="CB1049" s="10"/>
      <c r="CC1049" s="10"/>
      <c r="CD1049" s="10"/>
      <c r="CE1049" s="10"/>
      <c r="CF1049" s="10"/>
      <c r="CG1049" s="10"/>
      <c r="CH1049" s="10"/>
      <c r="CI1049" s="10"/>
      <c r="CJ1049" s="10"/>
      <c r="CK1049" s="10"/>
      <c r="CL1049" s="10"/>
      <c r="CM1049" s="10"/>
      <c r="CN1049" s="10"/>
      <c r="CO1049" s="10"/>
      <c r="CP1049" s="10"/>
      <c r="CQ1049" s="10"/>
      <c r="CR1049" s="10"/>
      <c r="CS1049" s="10"/>
    </row>
    <row r="1050" spans="1:97" ht="21" customHeight="1">
      <c r="A1050" s="10"/>
      <c r="B1050" s="10"/>
      <c r="C1050" s="10"/>
      <c r="D1050" s="10"/>
      <c r="E1050" s="45"/>
      <c r="F1050" s="45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0"/>
      <c r="BC1050" s="10"/>
      <c r="BD1050" s="10"/>
      <c r="BE1050" s="10"/>
      <c r="BF1050" s="10"/>
      <c r="BG1050" s="10"/>
      <c r="BH1050" s="10"/>
      <c r="BI1050" s="10"/>
      <c r="BJ1050" s="10"/>
      <c r="BK1050" s="10"/>
      <c r="BL1050" s="10"/>
      <c r="BM1050" s="10"/>
      <c r="BN1050" s="10"/>
      <c r="BO1050" s="10"/>
      <c r="BP1050" s="10"/>
      <c r="BQ1050" s="10"/>
      <c r="BR1050" s="10"/>
      <c r="BS1050" s="10"/>
      <c r="BT1050" s="10"/>
      <c r="BU1050" s="10"/>
      <c r="BV1050" s="10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</row>
    <row r="1051" spans="1:97" ht="21" customHeight="1">
      <c r="A1051" s="10"/>
      <c r="B1051" s="10"/>
      <c r="C1051" s="10"/>
      <c r="D1051" s="10"/>
      <c r="E1051" s="45"/>
      <c r="F1051" s="45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0"/>
      <c r="BC1051" s="10"/>
      <c r="BD1051" s="10"/>
      <c r="BE1051" s="10"/>
      <c r="BF1051" s="10"/>
      <c r="BG1051" s="10"/>
      <c r="BH1051" s="10"/>
      <c r="BI1051" s="10"/>
      <c r="BJ1051" s="10"/>
      <c r="BK1051" s="10"/>
      <c r="BL1051" s="10"/>
      <c r="BM1051" s="10"/>
      <c r="BN1051" s="10"/>
      <c r="BO1051" s="10"/>
      <c r="BP1051" s="10"/>
      <c r="BQ1051" s="10"/>
      <c r="BR1051" s="10"/>
      <c r="BS1051" s="10"/>
      <c r="BT1051" s="10"/>
      <c r="BU1051" s="10"/>
      <c r="BV1051" s="10"/>
      <c r="BW1051" s="10"/>
      <c r="BX1051" s="10"/>
      <c r="BY1051" s="10"/>
      <c r="BZ1051" s="10"/>
      <c r="CA1051" s="10"/>
      <c r="CB1051" s="10"/>
      <c r="CC1051" s="10"/>
      <c r="CD1051" s="10"/>
      <c r="CE1051" s="10"/>
      <c r="CF1051" s="10"/>
      <c r="CG1051" s="10"/>
      <c r="CH1051" s="10"/>
      <c r="CI1051" s="10"/>
      <c r="CJ1051" s="10"/>
      <c r="CK1051" s="10"/>
      <c r="CL1051" s="10"/>
      <c r="CM1051" s="10"/>
      <c r="CN1051" s="10"/>
      <c r="CO1051" s="10"/>
      <c r="CP1051" s="10"/>
      <c r="CQ1051" s="10"/>
      <c r="CR1051" s="10"/>
      <c r="CS1051" s="10"/>
    </row>
    <row r="1052" spans="1:97" ht="21" customHeight="1">
      <c r="A1052" s="10"/>
      <c r="B1052" s="10"/>
      <c r="C1052" s="10"/>
      <c r="D1052" s="10"/>
      <c r="E1052" s="45"/>
      <c r="F1052" s="45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0"/>
      <c r="BC1052" s="10"/>
      <c r="BD1052" s="10"/>
      <c r="BE1052" s="10"/>
      <c r="BF1052" s="10"/>
      <c r="BG1052" s="10"/>
      <c r="BH1052" s="10"/>
      <c r="BI1052" s="10"/>
      <c r="BJ1052" s="10"/>
      <c r="BK1052" s="10"/>
      <c r="BL1052" s="10"/>
      <c r="BM1052" s="10"/>
      <c r="BN1052" s="10"/>
      <c r="BO1052" s="10"/>
      <c r="BP1052" s="10"/>
      <c r="BQ1052" s="10"/>
      <c r="BR1052" s="10"/>
      <c r="BS1052" s="10"/>
      <c r="BT1052" s="10"/>
      <c r="BU1052" s="10"/>
      <c r="BV1052" s="10"/>
      <c r="BW1052" s="10"/>
      <c r="BX1052" s="10"/>
      <c r="BY1052" s="10"/>
      <c r="BZ1052" s="10"/>
      <c r="CA1052" s="10"/>
      <c r="CB1052" s="10"/>
      <c r="CC1052" s="10"/>
      <c r="CD1052" s="10"/>
      <c r="CE1052" s="10"/>
      <c r="CF1052" s="10"/>
      <c r="CG1052" s="10"/>
      <c r="CH1052" s="10"/>
      <c r="CI1052" s="10"/>
      <c r="CJ1052" s="10"/>
      <c r="CK1052" s="10"/>
      <c r="CL1052" s="10"/>
      <c r="CM1052" s="10"/>
      <c r="CN1052" s="10"/>
      <c r="CO1052" s="10"/>
      <c r="CP1052" s="10"/>
      <c r="CQ1052" s="10"/>
      <c r="CR1052" s="10"/>
      <c r="CS1052" s="10"/>
    </row>
    <row r="1053" spans="1:97" ht="21" customHeight="1">
      <c r="A1053" s="10"/>
      <c r="B1053" s="10"/>
      <c r="C1053" s="10"/>
      <c r="D1053" s="10"/>
      <c r="E1053" s="45"/>
      <c r="F1053" s="45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0"/>
      <c r="BC1053" s="10"/>
      <c r="BD1053" s="10"/>
      <c r="BE1053" s="10"/>
      <c r="BF1053" s="10"/>
      <c r="BG1053" s="10"/>
      <c r="BH1053" s="10"/>
      <c r="BI1053" s="10"/>
      <c r="BJ1053" s="10"/>
      <c r="BK1053" s="10"/>
      <c r="BL1053" s="10"/>
      <c r="BM1053" s="10"/>
      <c r="BN1053" s="10"/>
      <c r="BO1053" s="10"/>
      <c r="BP1053" s="10"/>
      <c r="BQ1053" s="10"/>
      <c r="BR1053" s="10"/>
      <c r="BS1053" s="10"/>
      <c r="BT1053" s="10"/>
      <c r="BU1053" s="10"/>
      <c r="BV1053" s="10"/>
      <c r="BW1053" s="10"/>
      <c r="BX1053" s="10"/>
      <c r="BY1053" s="10"/>
      <c r="BZ1053" s="10"/>
      <c r="CA1053" s="10"/>
      <c r="CB1053" s="10"/>
      <c r="CC1053" s="10"/>
      <c r="CD1053" s="10"/>
      <c r="CE1053" s="10"/>
      <c r="CF1053" s="10"/>
      <c r="CG1053" s="10"/>
      <c r="CH1053" s="10"/>
      <c r="CI1053" s="10"/>
      <c r="CJ1053" s="10"/>
      <c r="CK1053" s="10"/>
      <c r="CL1053" s="10"/>
      <c r="CM1053" s="10"/>
      <c r="CN1053" s="10"/>
      <c r="CO1053" s="10"/>
      <c r="CP1053" s="10"/>
      <c r="CQ1053" s="10"/>
      <c r="CR1053" s="10"/>
      <c r="CS1053" s="10"/>
    </row>
    <row r="1054" spans="1:97" ht="21" customHeight="1">
      <c r="A1054" s="10"/>
      <c r="B1054" s="10"/>
      <c r="C1054" s="10"/>
      <c r="D1054" s="10"/>
      <c r="E1054" s="45"/>
      <c r="F1054" s="45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0"/>
      <c r="BC1054" s="10"/>
      <c r="BD1054" s="10"/>
      <c r="BE1054" s="10"/>
      <c r="BF1054" s="10"/>
      <c r="BG1054" s="10"/>
      <c r="BH1054" s="10"/>
      <c r="BI1054" s="10"/>
      <c r="BJ1054" s="10"/>
      <c r="BK1054" s="10"/>
      <c r="BL1054" s="10"/>
      <c r="BM1054" s="10"/>
      <c r="BN1054" s="10"/>
      <c r="BO1054" s="10"/>
      <c r="BP1054" s="10"/>
      <c r="BQ1054" s="10"/>
      <c r="BR1054" s="10"/>
      <c r="BS1054" s="10"/>
      <c r="BT1054" s="10"/>
      <c r="BU1054" s="10"/>
      <c r="BV1054" s="10"/>
      <c r="BW1054" s="10"/>
      <c r="BX1054" s="10"/>
      <c r="BY1054" s="10"/>
      <c r="BZ1054" s="10"/>
      <c r="CA1054" s="10"/>
      <c r="CB1054" s="10"/>
      <c r="CC1054" s="10"/>
      <c r="CD1054" s="10"/>
      <c r="CE1054" s="10"/>
      <c r="CF1054" s="10"/>
      <c r="CG1054" s="10"/>
      <c r="CH1054" s="10"/>
      <c r="CI1054" s="10"/>
      <c r="CJ1054" s="10"/>
      <c r="CK1054" s="10"/>
      <c r="CL1054" s="10"/>
      <c r="CM1054" s="10"/>
      <c r="CN1054" s="10"/>
      <c r="CO1054" s="10"/>
      <c r="CP1054" s="10"/>
      <c r="CQ1054" s="10"/>
      <c r="CR1054" s="10"/>
      <c r="CS1054" s="10"/>
    </row>
    <row r="1055" spans="1:97" ht="21" customHeight="1">
      <c r="A1055" s="10"/>
      <c r="B1055" s="10"/>
      <c r="C1055" s="10"/>
      <c r="D1055" s="10"/>
      <c r="E1055" s="45"/>
      <c r="F1055" s="45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0"/>
      <c r="BC1055" s="10"/>
      <c r="BD1055" s="10"/>
      <c r="BE1055" s="10"/>
      <c r="BF1055" s="10"/>
      <c r="BG1055" s="10"/>
      <c r="BH1055" s="10"/>
      <c r="BI1055" s="10"/>
      <c r="BJ1055" s="10"/>
      <c r="BK1055" s="10"/>
      <c r="BL1055" s="10"/>
      <c r="BM1055" s="10"/>
      <c r="BN1055" s="10"/>
      <c r="BO1055" s="10"/>
      <c r="BP1055" s="10"/>
      <c r="BQ1055" s="10"/>
      <c r="BR1055" s="10"/>
      <c r="BS1055" s="10"/>
      <c r="BT1055" s="10"/>
      <c r="BU1055" s="10"/>
      <c r="BV1055" s="10"/>
      <c r="BW1055" s="10"/>
      <c r="BX1055" s="10"/>
      <c r="BY1055" s="10"/>
      <c r="BZ1055" s="10"/>
      <c r="CA1055" s="10"/>
      <c r="CB1055" s="10"/>
      <c r="CC1055" s="10"/>
      <c r="CD1055" s="10"/>
      <c r="CE1055" s="10"/>
      <c r="CF1055" s="10"/>
      <c r="CG1055" s="10"/>
      <c r="CH1055" s="10"/>
      <c r="CI1055" s="10"/>
      <c r="CJ1055" s="10"/>
      <c r="CK1055" s="10"/>
      <c r="CL1055" s="10"/>
      <c r="CM1055" s="10"/>
      <c r="CN1055" s="10"/>
      <c r="CO1055" s="10"/>
      <c r="CP1055" s="10"/>
      <c r="CQ1055" s="10"/>
      <c r="CR1055" s="10"/>
      <c r="CS1055" s="10"/>
    </row>
  </sheetData>
  <mergeCells count="30">
    <mergeCell ref="AZ5:BD5"/>
    <mergeCell ref="BE5:BI5"/>
    <mergeCell ref="BJ5:BN5"/>
    <mergeCell ref="BO5:BS5"/>
    <mergeCell ref="F4:F6"/>
    <mergeCell ref="L4:AE4"/>
    <mergeCell ref="AF4:AY4"/>
    <mergeCell ref="AZ4:BX4"/>
    <mergeCell ref="BY4:CR4"/>
    <mergeCell ref="CN5:CR5"/>
    <mergeCell ref="G4:K4"/>
    <mergeCell ref="G5:K5"/>
    <mergeCell ref="L5:P5"/>
    <mergeCell ref="Q5:U5"/>
    <mergeCell ref="V5:Z5"/>
    <mergeCell ref="AA5:AE5"/>
    <mergeCell ref="AF5:AJ5"/>
    <mergeCell ref="AK5:AO5"/>
    <mergeCell ref="AP5:AT5"/>
    <mergeCell ref="AU5:AY5"/>
    <mergeCell ref="C4:D6"/>
    <mergeCell ref="C8:D8"/>
    <mergeCell ref="C9:D9"/>
    <mergeCell ref="C10:D10"/>
    <mergeCell ref="B4:B6"/>
    <mergeCell ref="BT5:BX5"/>
    <mergeCell ref="BY5:CC5"/>
    <mergeCell ref="CD5:CH5"/>
    <mergeCell ref="CI5:CM5"/>
    <mergeCell ref="BJ13:CR17"/>
  </mergeCells>
  <conditionalFormatting sqref="E8:F10 E13:F18 E20:F67">
    <cfRule type="colorScale" priority="1">
      <colorScale>
        <cfvo type="min"/>
        <cfvo type="max"/>
        <color rgb="FFFFFFFF"/>
        <color rgb="FF57BB8A"/>
      </colorScale>
    </cfRule>
  </conditionalFormatting>
  <conditionalFormatting sqref="E8:F10 E13:F18 E20:F67">
    <cfRule type="colorScale" priority="2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outlinePr summaryBelow="0" summaryRight="0"/>
  </sheetPr>
  <dimension ref="A1:U73"/>
  <sheetViews>
    <sheetView showGridLines="0" workbookViewId="0"/>
  </sheetViews>
  <sheetFormatPr defaultColWidth="12.5703125" defaultRowHeight="15.75" customHeight="1"/>
  <cols>
    <col min="1" max="1" width="1.85546875" customWidth="1"/>
    <col min="2" max="2" width="2.42578125" customWidth="1"/>
    <col min="3" max="3" width="1.85546875" customWidth="1"/>
    <col min="4" max="4" width="18.28515625" customWidth="1"/>
    <col min="5" max="5" width="18" customWidth="1"/>
    <col min="6" max="6" width="11.140625" customWidth="1"/>
    <col min="7" max="7" width="9.85546875" customWidth="1"/>
    <col min="8" max="8" width="9.42578125" customWidth="1"/>
    <col min="9" max="9" width="11.42578125" customWidth="1"/>
    <col min="10" max="10" width="15.28515625" customWidth="1"/>
    <col min="11" max="11" width="13.42578125" customWidth="1"/>
    <col min="12" max="12" width="16" customWidth="1"/>
    <col min="13" max="13" width="11.85546875" customWidth="1"/>
    <col min="14" max="14" width="14.5703125" customWidth="1"/>
    <col min="15" max="15" width="10.140625" customWidth="1"/>
    <col min="16" max="16" width="13.5703125" customWidth="1"/>
    <col min="17" max="17" width="14.42578125" customWidth="1"/>
    <col min="18" max="18" width="15.42578125" customWidth="1"/>
    <col min="19" max="19" width="14.42578125" customWidth="1"/>
    <col min="20" max="20" width="6" customWidth="1"/>
  </cols>
  <sheetData>
    <row r="1" spans="1:21">
      <c r="A1" s="46" t="s">
        <v>66</v>
      </c>
    </row>
    <row r="3" spans="1:21">
      <c r="B3" s="46" t="s">
        <v>67</v>
      </c>
    </row>
    <row r="4" spans="1:21">
      <c r="C4" s="46" t="s">
        <v>68</v>
      </c>
    </row>
    <row r="5" spans="1:21">
      <c r="C5" s="46"/>
      <c r="D5" s="47" t="s">
        <v>69</v>
      </c>
      <c r="E5" s="47" t="s">
        <v>70</v>
      </c>
      <c r="F5" s="47" t="s">
        <v>71</v>
      </c>
      <c r="G5" s="48" t="s">
        <v>72</v>
      </c>
      <c r="H5" s="48" t="s">
        <v>73</v>
      </c>
      <c r="I5" s="48" t="s">
        <v>74</v>
      </c>
      <c r="J5" s="48" t="s">
        <v>75</v>
      </c>
      <c r="K5" s="48" t="s">
        <v>76</v>
      </c>
      <c r="L5" s="48" t="s">
        <v>77</v>
      </c>
      <c r="M5" s="48" t="s">
        <v>78</v>
      </c>
      <c r="N5" s="48" t="s">
        <v>79</v>
      </c>
      <c r="O5" s="48" t="s">
        <v>80</v>
      </c>
      <c r="P5" s="48" t="s">
        <v>81</v>
      </c>
      <c r="Q5" s="48" t="s">
        <v>82</v>
      </c>
      <c r="R5" s="48" t="s">
        <v>83</v>
      </c>
      <c r="S5" s="48" t="s">
        <v>84</v>
      </c>
      <c r="T5" s="48" t="s">
        <v>85</v>
      </c>
      <c r="U5" s="48" t="s">
        <v>86</v>
      </c>
    </row>
    <row r="6" spans="1:21">
      <c r="C6" s="46"/>
      <c r="D6" s="80" t="s">
        <v>87</v>
      </c>
      <c r="E6" s="49" t="s">
        <v>88</v>
      </c>
      <c r="F6" s="49" t="s">
        <v>89</v>
      </c>
      <c r="G6" s="50" t="s">
        <v>90</v>
      </c>
      <c r="H6" s="50" t="s">
        <v>90</v>
      </c>
      <c r="I6" s="50" t="s">
        <v>90</v>
      </c>
      <c r="J6" s="50" t="s">
        <v>90</v>
      </c>
      <c r="K6" s="50" t="s">
        <v>90</v>
      </c>
      <c r="L6" s="50" t="s">
        <v>90</v>
      </c>
      <c r="M6" s="50" t="s">
        <v>90</v>
      </c>
      <c r="N6" s="50" t="s">
        <v>90</v>
      </c>
      <c r="O6" s="50" t="s">
        <v>90</v>
      </c>
      <c r="P6" s="50" t="s">
        <v>90</v>
      </c>
      <c r="Q6" s="50" t="s">
        <v>90</v>
      </c>
      <c r="R6" s="50" t="s">
        <v>90</v>
      </c>
      <c r="S6" s="50" t="s">
        <v>90</v>
      </c>
      <c r="T6" s="50" t="s">
        <v>91</v>
      </c>
      <c r="U6" s="50" t="s">
        <v>91</v>
      </c>
    </row>
    <row r="7" spans="1:21">
      <c r="C7" s="46"/>
      <c r="D7" s="81"/>
      <c r="E7" s="49" t="s">
        <v>92</v>
      </c>
      <c r="F7" s="49" t="s">
        <v>93</v>
      </c>
      <c r="G7" s="50" t="s">
        <v>91</v>
      </c>
      <c r="H7" s="50" t="s">
        <v>90</v>
      </c>
      <c r="I7" s="50" t="s">
        <v>90</v>
      </c>
      <c r="J7" s="50" t="s">
        <v>90</v>
      </c>
      <c r="K7" s="50" t="s">
        <v>90</v>
      </c>
      <c r="L7" s="50" t="s">
        <v>90</v>
      </c>
      <c r="M7" s="50" t="s">
        <v>91</v>
      </c>
      <c r="N7" s="50" t="s">
        <v>91</v>
      </c>
      <c r="O7" s="50" t="s">
        <v>90</v>
      </c>
      <c r="P7" s="50" t="s">
        <v>91</v>
      </c>
      <c r="Q7" s="50" t="s">
        <v>91</v>
      </c>
      <c r="R7" s="50" t="s">
        <v>90</v>
      </c>
      <c r="S7" s="50" t="s">
        <v>91</v>
      </c>
      <c r="T7" s="50" t="s">
        <v>91</v>
      </c>
      <c r="U7" s="50" t="s">
        <v>91</v>
      </c>
    </row>
    <row r="8" spans="1:21">
      <c r="C8" s="46"/>
      <c r="D8" s="80" t="s">
        <v>94</v>
      </c>
      <c r="E8" s="49" t="s">
        <v>95</v>
      </c>
      <c r="F8" s="49" t="s">
        <v>89</v>
      </c>
      <c r="G8" s="50" t="s">
        <v>90</v>
      </c>
      <c r="H8" s="50" t="s">
        <v>90</v>
      </c>
      <c r="I8" s="50" t="s">
        <v>90</v>
      </c>
      <c r="J8" s="50" t="s">
        <v>90</v>
      </c>
      <c r="K8" s="50" t="s">
        <v>90</v>
      </c>
      <c r="L8" s="50" t="s">
        <v>91</v>
      </c>
      <c r="M8" s="50" t="s">
        <v>91</v>
      </c>
      <c r="N8" s="50" t="s">
        <v>91</v>
      </c>
      <c r="O8" s="50" t="s">
        <v>91</v>
      </c>
      <c r="P8" s="50" t="s">
        <v>91</v>
      </c>
      <c r="Q8" s="50" t="s">
        <v>91</v>
      </c>
      <c r="R8" s="50" t="s">
        <v>91</v>
      </c>
      <c r="S8" s="51" t="s">
        <v>90</v>
      </c>
      <c r="T8" s="50" t="s">
        <v>90</v>
      </c>
      <c r="U8" s="50" t="s">
        <v>90</v>
      </c>
    </row>
    <row r="9" spans="1:21">
      <c r="C9" s="46"/>
      <c r="D9" s="81"/>
      <c r="E9" s="49" t="s">
        <v>96</v>
      </c>
      <c r="F9" s="49" t="s">
        <v>93</v>
      </c>
      <c r="G9" s="50" t="s">
        <v>91</v>
      </c>
      <c r="H9" s="50" t="s">
        <v>91</v>
      </c>
      <c r="I9" s="50" t="s">
        <v>91</v>
      </c>
      <c r="J9" s="50" t="s">
        <v>91</v>
      </c>
      <c r="K9" s="50" t="s">
        <v>91</v>
      </c>
      <c r="L9" s="50" t="s">
        <v>91</v>
      </c>
      <c r="M9" s="50" t="s">
        <v>91</v>
      </c>
      <c r="N9" s="50" t="s">
        <v>91</v>
      </c>
      <c r="O9" s="50" t="s">
        <v>91</v>
      </c>
      <c r="P9" s="50" t="s">
        <v>91</v>
      </c>
      <c r="Q9" s="50" t="s">
        <v>91</v>
      </c>
      <c r="R9" s="50" t="s">
        <v>91</v>
      </c>
      <c r="S9" s="50" t="s">
        <v>91</v>
      </c>
      <c r="T9" s="50" t="s">
        <v>91</v>
      </c>
      <c r="U9" s="50" t="s">
        <v>91</v>
      </c>
    </row>
    <row r="10" spans="1:21">
      <c r="C10" s="52"/>
      <c r="D10" s="53" t="s">
        <v>97</v>
      </c>
    </row>
    <row r="11" spans="1:21">
      <c r="C11" s="52"/>
    </row>
    <row r="12" spans="1:21">
      <c r="C12" s="46" t="s">
        <v>98</v>
      </c>
    </row>
    <row r="13" spans="1:21">
      <c r="C13" s="46"/>
      <c r="D13" s="52" t="s">
        <v>99</v>
      </c>
    </row>
    <row r="14" spans="1:21">
      <c r="D14" s="47" t="s">
        <v>69</v>
      </c>
      <c r="E14" s="47" t="s">
        <v>100</v>
      </c>
      <c r="F14" s="47" t="s">
        <v>101</v>
      </c>
      <c r="G14" s="47" t="s">
        <v>102</v>
      </c>
      <c r="H14" s="47" t="s">
        <v>103</v>
      </c>
    </row>
    <row r="15" spans="1:21">
      <c r="D15" s="49" t="s">
        <v>104</v>
      </c>
      <c r="E15" s="49">
        <v>128</v>
      </c>
      <c r="F15" s="49">
        <v>13</v>
      </c>
      <c r="G15" s="49">
        <f t="shared" ref="G15:G16" si="0">E15*F15</f>
        <v>1664</v>
      </c>
      <c r="H15" s="49">
        <v>5</v>
      </c>
    </row>
    <row r="16" spans="1:21">
      <c r="D16" s="49" t="s">
        <v>94</v>
      </c>
      <c r="E16" s="49">
        <v>195</v>
      </c>
      <c r="F16" s="49">
        <v>7</v>
      </c>
      <c r="G16" s="49">
        <f t="shared" si="0"/>
        <v>1365</v>
      </c>
      <c r="H16" s="49">
        <v>2</v>
      </c>
    </row>
    <row r="17" spans="3:10">
      <c r="D17" s="52"/>
    </row>
    <row r="18" spans="3:10">
      <c r="C18" s="46" t="s">
        <v>105</v>
      </c>
      <c r="D18" s="52"/>
    </row>
    <row r="19" spans="3:10">
      <c r="D19" s="47" t="s">
        <v>106</v>
      </c>
      <c r="E19" s="47" t="s">
        <v>107</v>
      </c>
      <c r="F19" s="47" t="s">
        <v>108</v>
      </c>
      <c r="G19" s="47" t="s">
        <v>109</v>
      </c>
      <c r="H19" s="47" t="s">
        <v>110</v>
      </c>
    </row>
    <row r="20" spans="3:10">
      <c r="D20" s="49" t="s">
        <v>111</v>
      </c>
      <c r="E20" s="49" t="s">
        <v>112</v>
      </c>
      <c r="F20" s="49" t="s">
        <v>113</v>
      </c>
      <c r="G20" s="49" t="s">
        <v>114</v>
      </c>
      <c r="H20" s="49" t="s">
        <v>114</v>
      </c>
    </row>
    <row r="21" spans="3:10">
      <c r="D21" s="52" t="s">
        <v>115</v>
      </c>
    </row>
    <row r="23" spans="3:10">
      <c r="C23" s="46" t="s">
        <v>116</v>
      </c>
      <c r="D23" s="52"/>
    </row>
    <row r="24" spans="3:10">
      <c r="D24" s="47" t="s">
        <v>69</v>
      </c>
      <c r="E24" s="82" t="s">
        <v>116</v>
      </c>
      <c r="F24" s="83"/>
      <c r="G24" s="83"/>
      <c r="H24" s="83"/>
      <c r="I24" s="83"/>
      <c r="J24" s="84"/>
    </row>
    <row r="25" spans="3:10">
      <c r="D25" s="49" t="s">
        <v>104</v>
      </c>
      <c r="E25" s="85" t="s">
        <v>117</v>
      </c>
      <c r="F25" s="83"/>
      <c r="G25" s="83"/>
      <c r="H25" s="83"/>
      <c r="I25" s="83"/>
      <c r="J25" s="84"/>
    </row>
    <row r="26" spans="3:10">
      <c r="D26" s="49" t="s">
        <v>94</v>
      </c>
      <c r="E26" s="85"/>
      <c r="F26" s="83"/>
      <c r="G26" s="83"/>
      <c r="H26" s="83"/>
      <c r="I26" s="83"/>
      <c r="J26" s="84"/>
    </row>
    <row r="27" spans="3:10">
      <c r="D27" s="52"/>
    </row>
    <row r="28" spans="3:10">
      <c r="C28" s="46" t="s">
        <v>118</v>
      </c>
      <c r="D28" s="52"/>
    </row>
    <row r="29" spans="3:10">
      <c r="C29" s="52"/>
      <c r="D29" s="52" t="s">
        <v>119</v>
      </c>
    </row>
    <row r="30" spans="3:10">
      <c r="C30" s="52"/>
      <c r="D30" s="47"/>
      <c r="E30" s="54" t="s">
        <v>120</v>
      </c>
      <c r="F30" s="54" t="s">
        <v>121</v>
      </c>
      <c r="G30" s="54" t="s">
        <v>122</v>
      </c>
      <c r="H30" s="54" t="s">
        <v>123</v>
      </c>
    </row>
    <row r="31" spans="3:10">
      <c r="C31" s="52"/>
      <c r="D31" s="49" t="s">
        <v>124</v>
      </c>
      <c r="E31" s="55">
        <v>4638</v>
      </c>
      <c r="F31" s="56">
        <v>56</v>
      </c>
      <c r="G31" s="56">
        <v>216</v>
      </c>
      <c r="H31" s="56">
        <v>138</v>
      </c>
    </row>
    <row r="32" spans="3:10">
      <c r="C32" s="52"/>
      <c r="D32" s="49" t="s">
        <v>125</v>
      </c>
      <c r="E32" s="55">
        <v>106966</v>
      </c>
      <c r="F32" s="56">
        <v>14861</v>
      </c>
      <c r="G32" s="56">
        <v>14799</v>
      </c>
      <c r="H32" s="56">
        <v>12323</v>
      </c>
    </row>
    <row r="33" spans="2:8">
      <c r="C33" s="52"/>
      <c r="D33" s="52"/>
    </row>
    <row r="34" spans="2:8">
      <c r="B34" s="46" t="s">
        <v>126</v>
      </c>
      <c r="D34" s="52"/>
    </row>
    <row r="35" spans="2:8">
      <c r="C35" s="46" t="s">
        <v>127</v>
      </c>
      <c r="D35" s="52"/>
    </row>
    <row r="36" spans="2:8">
      <c r="D36" s="52" t="s">
        <v>128</v>
      </c>
    </row>
    <row r="37" spans="2:8">
      <c r="D37" s="52"/>
    </row>
    <row r="38" spans="2:8">
      <c r="C38" s="46" t="s">
        <v>129</v>
      </c>
      <c r="D38" s="52"/>
    </row>
    <row r="39" spans="2:8">
      <c r="D39" s="52" t="s">
        <v>130</v>
      </c>
    </row>
    <row r="40" spans="2:8">
      <c r="D40" s="52" t="s">
        <v>131</v>
      </c>
    </row>
    <row r="41" spans="2:8">
      <c r="D41" s="57" t="s">
        <v>69</v>
      </c>
      <c r="E41" s="57" t="s">
        <v>132</v>
      </c>
      <c r="F41" s="86" t="s">
        <v>133</v>
      </c>
      <c r="G41" s="83"/>
      <c r="H41" s="84"/>
    </row>
    <row r="42" spans="2:8">
      <c r="D42" s="49" t="s">
        <v>104</v>
      </c>
      <c r="E42" s="49" t="s">
        <v>134</v>
      </c>
      <c r="F42" s="85" t="s">
        <v>135</v>
      </c>
      <c r="G42" s="83"/>
      <c r="H42" s="84"/>
    </row>
    <row r="43" spans="2:8">
      <c r="D43" s="49" t="s">
        <v>94</v>
      </c>
      <c r="E43" s="49"/>
      <c r="F43" s="85"/>
      <c r="G43" s="83"/>
      <c r="H43" s="84"/>
    </row>
    <row r="44" spans="2:8">
      <c r="D44" s="52"/>
    </row>
    <row r="45" spans="2:8">
      <c r="C45" s="46" t="s">
        <v>136</v>
      </c>
      <c r="D45" s="52"/>
      <c r="G45" s="52"/>
      <c r="H45" s="52"/>
    </row>
    <row r="46" spans="2:8">
      <c r="D46" s="57" t="s">
        <v>69</v>
      </c>
      <c r="E46" s="57" t="s">
        <v>137</v>
      </c>
    </row>
    <row r="47" spans="2:8">
      <c r="D47" s="49" t="s">
        <v>104</v>
      </c>
      <c r="E47" s="49" t="s">
        <v>138</v>
      </c>
    </row>
    <row r="48" spans="2:8">
      <c r="D48" s="49" t="s">
        <v>94</v>
      </c>
      <c r="E48" s="49"/>
    </row>
    <row r="49" spans="4:8">
      <c r="D49" s="52"/>
    </row>
    <row r="50" spans="4:8">
      <c r="D50" s="52"/>
    </row>
    <row r="51" spans="4:8">
      <c r="D51" s="52"/>
      <c r="E51" s="52"/>
    </row>
    <row r="53" spans="4:8">
      <c r="D53" s="52"/>
      <c r="E53" s="52"/>
    </row>
    <row r="54" spans="4:8">
      <c r="D54" s="52"/>
      <c r="E54" s="52"/>
      <c r="F54" s="52"/>
    </row>
    <row r="56" spans="4:8">
      <c r="D56" s="52"/>
    </row>
    <row r="57" spans="4:8">
      <c r="D57" s="52"/>
    </row>
    <row r="58" spans="4:8">
      <c r="E58" s="52"/>
    </row>
    <row r="60" spans="4:8">
      <c r="D60" s="52"/>
    </row>
    <row r="61" spans="4:8">
      <c r="D61" s="52"/>
    </row>
    <row r="62" spans="4:8">
      <c r="D62" s="52"/>
    </row>
    <row r="63" spans="4:8">
      <c r="F63" s="52"/>
      <c r="G63" s="52"/>
      <c r="H63" s="52"/>
    </row>
    <row r="65" spans="3:6">
      <c r="F65" s="52"/>
    </row>
    <row r="66" spans="3:6">
      <c r="C66" s="46"/>
    </row>
    <row r="69" spans="3:6">
      <c r="D69" s="52"/>
    </row>
    <row r="70" spans="3:6">
      <c r="D70" s="52"/>
    </row>
    <row r="73" spans="3:6">
      <c r="C73" s="46"/>
    </row>
  </sheetData>
  <mergeCells count="8">
    <mergeCell ref="F41:H41"/>
    <mergeCell ref="F42:H42"/>
    <mergeCell ref="F43:H43"/>
    <mergeCell ref="D6:D7"/>
    <mergeCell ref="D8:D9"/>
    <mergeCell ref="E24:J24"/>
    <mergeCell ref="E25:J25"/>
    <mergeCell ref="E26:J26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  <outlinePr summaryBelow="0" summaryRight="0"/>
  </sheetPr>
  <dimension ref="A1:I985"/>
  <sheetViews>
    <sheetView showGridLines="0" workbookViewId="0"/>
  </sheetViews>
  <sheetFormatPr defaultColWidth="12.5703125" defaultRowHeight="15.75" customHeight="1"/>
  <cols>
    <col min="1" max="1" width="2.7109375" customWidth="1"/>
    <col min="2" max="2" width="2.140625" customWidth="1"/>
    <col min="3" max="3" width="2.5703125" customWidth="1"/>
    <col min="4" max="4" width="3" customWidth="1"/>
    <col min="5" max="5" width="21.7109375" customWidth="1"/>
    <col min="6" max="6" width="25.7109375" customWidth="1"/>
    <col min="7" max="7" width="21.28515625" customWidth="1"/>
    <col min="8" max="8" width="18.42578125" customWidth="1"/>
    <col min="9" max="9" width="36.42578125" customWidth="1"/>
    <col min="10" max="10" width="17.42578125" customWidth="1"/>
  </cols>
  <sheetData>
    <row r="1" spans="1:9">
      <c r="A1" s="46" t="s">
        <v>139</v>
      </c>
      <c r="H1" s="51"/>
      <c r="I1" s="51"/>
    </row>
    <row r="2" spans="1:9">
      <c r="H2" s="51"/>
      <c r="I2" s="51"/>
    </row>
    <row r="3" spans="1:9">
      <c r="B3" s="52">
        <v>1</v>
      </c>
      <c r="C3" s="46" t="s">
        <v>140</v>
      </c>
      <c r="H3" s="51"/>
      <c r="I3" s="51"/>
    </row>
    <row r="4" spans="1:9">
      <c r="D4" s="46" t="s">
        <v>141</v>
      </c>
      <c r="H4" s="51"/>
      <c r="I4" s="51"/>
    </row>
    <row r="5" spans="1:9">
      <c r="E5" s="52" t="s">
        <v>142</v>
      </c>
      <c r="H5" s="51"/>
      <c r="I5" s="51"/>
    </row>
    <row r="6" spans="1:9">
      <c r="E6" s="52" t="s">
        <v>143</v>
      </c>
      <c r="H6" s="51"/>
      <c r="I6" s="51"/>
    </row>
    <row r="7" spans="1:9">
      <c r="E7" s="52" t="s">
        <v>144</v>
      </c>
      <c r="H7" s="51"/>
      <c r="I7" s="51"/>
    </row>
    <row r="8" spans="1:9">
      <c r="E8" s="52" t="s">
        <v>145</v>
      </c>
      <c r="H8" s="51"/>
      <c r="I8" s="51"/>
    </row>
    <row r="9" spans="1:9">
      <c r="H9" s="51"/>
      <c r="I9" s="51"/>
    </row>
    <row r="10" spans="1:9">
      <c r="D10" s="46" t="s">
        <v>146</v>
      </c>
      <c r="H10" s="51"/>
      <c r="I10" s="51"/>
    </row>
    <row r="11" spans="1:9">
      <c r="E11" s="58" t="s">
        <v>147</v>
      </c>
      <c r="F11" s="57" t="s">
        <v>105</v>
      </c>
      <c r="H11" s="51"/>
      <c r="I11" s="51"/>
    </row>
    <row r="12" spans="1:9">
      <c r="E12" s="50" t="s">
        <v>148</v>
      </c>
      <c r="F12" s="49" t="s">
        <v>149</v>
      </c>
      <c r="H12" s="51"/>
      <c r="I12" s="51"/>
    </row>
    <row r="13" spans="1:9">
      <c r="E13" s="59" t="s">
        <v>150</v>
      </c>
      <c r="F13" s="49" t="s">
        <v>151</v>
      </c>
      <c r="H13" s="51"/>
      <c r="I13" s="51"/>
    </row>
    <row r="14" spans="1:9">
      <c r="H14" s="51"/>
      <c r="I14" s="51"/>
    </row>
    <row r="15" spans="1:9">
      <c r="B15" s="52">
        <v>2</v>
      </c>
      <c r="C15" s="46" t="s">
        <v>152</v>
      </c>
      <c r="H15" s="51"/>
      <c r="I15" s="51"/>
    </row>
    <row r="16" spans="1:9">
      <c r="D16" s="46" t="s">
        <v>153</v>
      </c>
      <c r="E16" s="52"/>
      <c r="H16" s="51"/>
      <c r="I16" s="51"/>
    </row>
    <row r="17" spans="4:9">
      <c r="E17" s="52" t="s">
        <v>154</v>
      </c>
      <c r="H17" s="51"/>
      <c r="I17" s="51"/>
    </row>
    <row r="18" spans="4:9">
      <c r="E18" s="82" t="s">
        <v>155</v>
      </c>
      <c r="F18" s="84"/>
      <c r="H18" s="51"/>
      <c r="I18" s="51"/>
    </row>
    <row r="19" spans="4:9">
      <c r="E19" s="47" t="s">
        <v>156</v>
      </c>
      <c r="F19" s="47" t="s">
        <v>157</v>
      </c>
      <c r="H19" s="51"/>
      <c r="I19" s="51"/>
    </row>
    <row r="20" spans="4:9">
      <c r="E20" s="49" t="s">
        <v>158</v>
      </c>
      <c r="F20" s="49" t="s">
        <v>159</v>
      </c>
      <c r="H20" s="51"/>
      <c r="I20" s="51"/>
    </row>
    <row r="21" spans="4:9">
      <c r="H21" s="51"/>
      <c r="I21" s="51"/>
    </row>
    <row r="22" spans="4:9">
      <c r="E22" s="52" t="s">
        <v>160</v>
      </c>
      <c r="H22" s="60"/>
      <c r="I22" s="51"/>
    </row>
    <row r="23" spans="4:9">
      <c r="H23" s="51"/>
      <c r="I23" s="51"/>
    </row>
    <row r="24" spans="4:9">
      <c r="D24" s="46" t="s">
        <v>161</v>
      </c>
      <c r="H24" s="51"/>
      <c r="I24" s="51"/>
    </row>
    <row r="25" spans="4:9">
      <c r="E25" s="52" t="s">
        <v>162</v>
      </c>
      <c r="H25" s="51"/>
      <c r="I25" s="51"/>
    </row>
    <row r="26" spans="4:9">
      <c r="E26" s="52" t="s">
        <v>163</v>
      </c>
      <c r="H26" s="51"/>
      <c r="I26" s="51"/>
    </row>
    <row r="27" spans="4:9">
      <c r="E27" s="61" t="s">
        <v>164</v>
      </c>
      <c r="H27" s="51"/>
      <c r="I27" s="51"/>
    </row>
    <row r="28" spans="4:9">
      <c r="H28" s="51"/>
      <c r="I28" s="51"/>
    </row>
    <row r="29" spans="4:9">
      <c r="D29" s="46" t="s">
        <v>165</v>
      </c>
      <c r="H29" s="51"/>
      <c r="I29" s="51"/>
    </row>
    <row r="30" spans="4:9">
      <c r="E30" s="57" t="s">
        <v>166</v>
      </c>
      <c r="F30" s="57" t="s">
        <v>167</v>
      </c>
      <c r="G30" s="57" t="s">
        <v>168</v>
      </c>
      <c r="H30" s="72" t="s">
        <v>169</v>
      </c>
      <c r="I30" s="84"/>
    </row>
    <row r="31" spans="4:9" ht="138.75" customHeight="1">
      <c r="E31" s="49" t="s">
        <v>170</v>
      </c>
      <c r="F31" s="49" t="s">
        <v>171</v>
      </c>
      <c r="G31" s="49" t="s">
        <v>172</v>
      </c>
      <c r="H31" s="73" t="s">
        <v>173</v>
      </c>
      <c r="I31" s="84"/>
    </row>
    <row r="32" spans="4:9">
      <c r="E32" s="52"/>
      <c r="H32" s="51"/>
      <c r="I32" s="51"/>
    </row>
    <row r="33" spans="4:9">
      <c r="E33" s="52" t="s">
        <v>174</v>
      </c>
      <c r="H33" s="51"/>
      <c r="I33" s="51"/>
    </row>
    <row r="34" spans="4:9">
      <c r="E34" s="52" t="s">
        <v>175</v>
      </c>
      <c r="H34" s="51"/>
      <c r="I34" s="51"/>
    </row>
    <row r="35" spans="4:9">
      <c r="D35" s="46"/>
      <c r="H35" s="51"/>
      <c r="I35" s="51"/>
    </row>
    <row r="36" spans="4:9">
      <c r="D36" s="46"/>
      <c r="H36" s="51"/>
      <c r="I36" s="51"/>
    </row>
    <row r="37" spans="4:9">
      <c r="D37" s="46" t="s">
        <v>176</v>
      </c>
      <c r="H37" s="51"/>
      <c r="I37" s="51"/>
    </row>
    <row r="38" spans="4:9">
      <c r="D38" s="46"/>
      <c r="E38" s="57" t="s">
        <v>177</v>
      </c>
      <c r="F38" s="57" t="s">
        <v>178</v>
      </c>
      <c r="G38" s="57" t="s">
        <v>179</v>
      </c>
      <c r="H38" s="51"/>
      <c r="I38" s="51"/>
    </row>
    <row r="39" spans="4:9" ht="28.5" customHeight="1">
      <c r="D39" s="46"/>
      <c r="E39" s="49" t="s">
        <v>180</v>
      </c>
      <c r="F39" s="80" t="s">
        <v>181</v>
      </c>
      <c r="G39" s="80" t="s">
        <v>182</v>
      </c>
      <c r="H39" s="51"/>
      <c r="I39" s="51"/>
    </row>
    <row r="40" spans="4:9" ht="25.5" customHeight="1">
      <c r="D40" s="46"/>
      <c r="E40" s="49" t="s">
        <v>183</v>
      </c>
      <c r="F40" s="81"/>
      <c r="G40" s="81"/>
      <c r="H40" s="51"/>
      <c r="I40" s="51"/>
    </row>
    <row r="41" spans="4:9">
      <c r="D41" s="46"/>
      <c r="H41" s="51"/>
      <c r="I41" s="51"/>
    </row>
    <row r="42" spans="4:9">
      <c r="D42" s="46"/>
      <c r="E42" s="61" t="s">
        <v>184</v>
      </c>
      <c r="H42" s="51"/>
      <c r="I42" s="51"/>
    </row>
    <row r="43" spans="4:9">
      <c r="D43" s="46"/>
      <c r="E43" s="52" t="s">
        <v>185</v>
      </c>
      <c r="H43" s="51"/>
      <c r="I43" s="51"/>
    </row>
    <row r="44" spans="4:9">
      <c r="D44" s="46"/>
      <c r="H44" s="51"/>
      <c r="I44" s="51"/>
    </row>
    <row r="45" spans="4:9">
      <c r="D45" s="46" t="s">
        <v>146</v>
      </c>
      <c r="H45" s="51"/>
      <c r="I45" s="51"/>
    </row>
    <row r="46" spans="4:9">
      <c r="D46" s="46"/>
      <c r="E46" s="52" t="s">
        <v>186</v>
      </c>
      <c r="H46" s="51"/>
      <c r="I46" s="51"/>
    </row>
    <row r="47" spans="4:9">
      <c r="E47" s="58" t="s">
        <v>147</v>
      </c>
      <c r="F47" s="57" t="s">
        <v>187</v>
      </c>
      <c r="G47" s="57" t="s">
        <v>105</v>
      </c>
      <c r="H47" s="58" t="s">
        <v>188</v>
      </c>
      <c r="I47" s="51"/>
    </row>
    <row r="48" spans="4:9" ht="30" customHeight="1">
      <c r="E48" s="50" t="s">
        <v>189</v>
      </c>
      <c r="F48" s="71" t="s">
        <v>190</v>
      </c>
      <c r="G48" s="80" t="s">
        <v>111</v>
      </c>
      <c r="H48" s="71"/>
      <c r="I48" s="51"/>
    </row>
    <row r="49" spans="3:9" ht="31.5" customHeight="1">
      <c r="E49" s="50" t="s">
        <v>191</v>
      </c>
      <c r="F49" s="81"/>
      <c r="G49" s="81"/>
      <c r="H49" s="81"/>
      <c r="I49" s="51"/>
    </row>
    <row r="50" spans="3:9">
      <c r="H50" s="51"/>
      <c r="I50" s="51"/>
    </row>
    <row r="51" spans="3:9">
      <c r="C51" s="52">
        <v>3</v>
      </c>
      <c r="D51" s="46" t="s">
        <v>192</v>
      </c>
      <c r="H51" s="51"/>
      <c r="I51" s="51"/>
    </row>
    <row r="52" spans="3:9">
      <c r="D52" s="46" t="s">
        <v>153</v>
      </c>
      <c r="E52" s="52"/>
      <c r="H52" s="51"/>
      <c r="I52" s="51"/>
    </row>
    <row r="53" spans="3:9">
      <c r="E53" s="52" t="s">
        <v>154</v>
      </c>
      <c r="H53" s="51"/>
      <c r="I53" s="51"/>
    </row>
    <row r="54" spans="3:9">
      <c r="E54" s="82" t="s">
        <v>155</v>
      </c>
      <c r="F54" s="84"/>
      <c r="H54" s="51"/>
      <c r="I54" s="51"/>
    </row>
    <row r="55" spans="3:9">
      <c r="E55" s="47" t="s">
        <v>156</v>
      </c>
      <c r="F55" s="47" t="s">
        <v>157</v>
      </c>
      <c r="H55" s="51"/>
      <c r="I55" s="51"/>
    </row>
    <row r="56" spans="3:9">
      <c r="E56" s="49" t="s">
        <v>193</v>
      </c>
      <c r="F56" s="49" t="s">
        <v>194</v>
      </c>
      <c r="H56" s="51"/>
      <c r="I56" s="51"/>
    </row>
    <row r="57" spans="3:9">
      <c r="D57" s="46"/>
      <c r="H57" s="51"/>
      <c r="I57" s="51"/>
    </row>
    <row r="58" spans="3:9">
      <c r="D58" s="46" t="s">
        <v>195</v>
      </c>
      <c r="H58" s="51"/>
      <c r="I58" s="51"/>
    </row>
    <row r="59" spans="3:9">
      <c r="D59" s="46"/>
      <c r="E59" s="52" t="s">
        <v>196</v>
      </c>
      <c r="H59" s="51"/>
      <c r="I59" s="51"/>
    </row>
    <row r="60" spans="3:9">
      <c r="E60" s="57" t="s">
        <v>166</v>
      </c>
      <c r="F60" s="57" t="s">
        <v>167</v>
      </c>
      <c r="G60" s="57" t="s">
        <v>168</v>
      </c>
      <c r="H60" s="58" t="s">
        <v>197</v>
      </c>
      <c r="I60" s="58" t="s">
        <v>169</v>
      </c>
    </row>
    <row r="61" spans="3:9" ht="25.5" customHeight="1">
      <c r="E61" s="80" t="s">
        <v>170</v>
      </c>
      <c r="F61" s="80" t="s">
        <v>198</v>
      </c>
      <c r="G61" s="49" t="s">
        <v>199</v>
      </c>
      <c r="H61" s="62" t="s">
        <v>200</v>
      </c>
      <c r="I61" s="62" t="s">
        <v>201</v>
      </c>
    </row>
    <row r="62" spans="3:9" ht="24" customHeight="1">
      <c r="E62" s="81"/>
      <c r="F62" s="81"/>
      <c r="G62" s="49" t="s">
        <v>202</v>
      </c>
      <c r="H62" s="50" t="s">
        <v>203</v>
      </c>
      <c r="I62" s="50" t="s">
        <v>204</v>
      </c>
    </row>
    <row r="63" spans="3:9" ht="25.5" customHeight="1">
      <c r="E63" s="80" t="s">
        <v>170</v>
      </c>
      <c r="F63" s="80" t="s">
        <v>205</v>
      </c>
      <c r="G63" s="49" t="s">
        <v>199</v>
      </c>
      <c r="H63" s="62" t="s">
        <v>200</v>
      </c>
      <c r="I63" s="62" t="s">
        <v>201</v>
      </c>
    </row>
    <row r="64" spans="3:9" ht="24" customHeight="1">
      <c r="E64" s="81"/>
      <c r="F64" s="81"/>
      <c r="G64" s="49" t="s">
        <v>202</v>
      </c>
      <c r="H64" s="50" t="s">
        <v>203</v>
      </c>
      <c r="I64" s="50" t="s">
        <v>204</v>
      </c>
    </row>
    <row r="65" spans="2:9">
      <c r="H65" s="51"/>
      <c r="I65" s="51"/>
    </row>
    <row r="66" spans="2:9">
      <c r="D66" s="52" t="s">
        <v>206</v>
      </c>
      <c r="H66" s="51"/>
      <c r="I66" s="51"/>
    </row>
    <row r="67" spans="2:9">
      <c r="E67" s="47" t="s">
        <v>69</v>
      </c>
      <c r="F67" s="47" t="s">
        <v>207</v>
      </c>
      <c r="G67" s="47" t="s">
        <v>208</v>
      </c>
      <c r="H67" s="51"/>
      <c r="I67" s="51"/>
    </row>
    <row r="68" spans="2:9">
      <c r="E68" s="49" t="s">
        <v>104</v>
      </c>
      <c r="F68" s="49" t="s">
        <v>209</v>
      </c>
      <c r="G68" s="49" t="s">
        <v>210</v>
      </c>
      <c r="H68" s="51"/>
      <c r="I68" s="51"/>
    </row>
    <row r="69" spans="2:9">
      <c r="E69" s="49" t="s">
        <v>211</v>
      </c>
      <c r="F69" s="49" t="s">
        <v>212</v>
      </c>
      <c r="G69" s="49"/>
      <c r="H69" s="51"/>
      <c r="I69" s="51"/>
    </row>
    <row r="70" spans="2:9">
      <c r="B70" s="46"/>
      <c r="H70" s="51"/>
      <c r="I70" s="51"/>
    </row>
    <row r="71" spans="2:9">
      <c r="B71" s="46" t="s">
        <v>213</v>
      </c>
      <c r="H71" s="51"/>
      <c r="I71" s="51"/>
    </row>
    <row r="72" spans="2:9">
      <c r="C72" s="52" t="s">
        <v>214</v>
      </c>
      <c r="H72" s="51"/>
      <c r="I72" s="51"/>
    </row>
    <row r="73" spans="2:9">
      <c r="D73" s="63" t="s">
        <v>215</v>
      </c>
      <c r="H73" s="51"/>
      <c r="I73" s="51"/>
    </row>
    <row r="74" spans="2:9">
      <c r="D74" s="63" t="s">
        <v>216</v>
      </c>
      <c r="H74" s="51"/>
      <c r="I74" s="51"/>
    </row>
    <row r="75" spans="2:9">
      <c r="D75" s="63" t="s">
        <v>217</v>
      </c>
      <c r="H75" s="51"/>
      <c r="I75" s="51"/>
    </row>
    <row r="76" spans="2:9">
      <c r="D76" s="63" t="s">
        <v>218</v>
      </c>
      <c r="H76" s="51"/>
      <c r="I76" s="51"/>
    </row>
    <row r="77" spans="2:9">
      <c r="D77" s="63" t="s">
        <v>219</v>
      </c>
      <c r="H77" s="51"/>
      <c r="I77" s="51"/>
    </row>
    <row r="78" spans="2:9">
      <c r="H78" s="51"/>
      <c r="I78" s="51"/>
    </row>
    <row r="79" spans="2:9">
      <c r="C79" s="52" t="s">
        <v>220</v>
      </c>
      <c r="H79" s="51"/>
      <c r="I79" s="51"/>
    </row>
    <row r="80" spans="2:9">
      <c r="D80" s="63" t="s">
        <v>221</v>
      </c>
      <c r="H80" s="51"/>
      <c r="I80" s="51"/>
    </row>
    <row r="81" spans="8:9">
      <c r="H81" s="51"/>
      <c r="I81" s="51"/>
    </row>
    <row r="82" spans="8:9">
      <c r="H82" s="51"/>
      <c r="I82" s="51"/>
    </row>
    <row r="83" spans="8:9">
      <c r="H83" s="51"/>
      <c r="I83" s="51"/>
    </row>
    <row r="84" spans="8:9">
      <c r="H84" s="51"/>
      <c r="I84" s="51"/>
    </row>
    <row r="85" spans="8:9">
      <c r="H85" s="51"/>
      <c r="I85" s="51"/>
    </row>
    <row r="86" spans="8:9">
      <c r="H86" s="51"/>
      <c r="I86" s="51"/>
    </row>
    <row r="87" spans="8:9">
      <c r="H87" s="51"/>
      <c r="I87" s="51"/>
    </row>
    <row r="88" spans="8:9">
      <c r="H88" s="51"/>
      <c r="I88" s="51"/>
    </row>
    <row r="89" spans="8:9">
      <c r="H89" s="51"/>
      <c r="I89" s="51"/>
    </row>
    <row r="90" spans="8:9">
      <c r="H90" s="51"/>
      <c r="I90" s="51"/>
    </row>
    <row r="91" spans="8:9">
      <c r="H91" s="51"/>
      <c r="I91" s="51"/>
    </row>
    <row r="92" spans="8:9">
      <c r="H92" s="51"/>
      <c r="I92" s="51"/>
    </row>
    <row r="93" spans="8:9">
      <c r="H93" s="51"/>
      <c r="I93" s="51"/>
    </row>
    <row r="94" spans="8:9">
      <c r="H94" s="51"/>
      <c r="I94" s="51"/>
    </row>
    <row r="95" spans="8:9">
      <c r="H95" s="51"/>
      <c r="I95" s="51"/>
    </row>
    <row r="96" spans="8:9">
      <c r="H96" s="51"/>
      <c r="I96" s="51"/>
    </row>
    <row r="97" spans="8:9">
      <c r="H97" s="51"/>
      <c r="I97" s="51"/>
    </row>
    <row r="98" spans="8:9">
      <c r="H98" s="51"/>
      <c r="I98" s="51"/>
    </row>
    <row r="99" spans="8:9">
      <c r="H99" s="51"/>
      <c r="I99" s="51"/>
    </row>
    <row r="100" spans="8:9">
      <c r="H100" s="51"/>
      <c r="I100" s="51"/>
    </row>
    <row r="101" spans="8:9">
      <c r="H101" s="51"/>
      <c r="I101" s="51"/>
    </row>
    <row r="102" spans="8:9">
      <c r="H102" s="51"/>
      <c r="I102" s="51"/>
    </row>
    <row r="103" spans="8:9">
      <c r="H103" s="51"/>
      <c r="I103" s="51"/>
    </row>
    <row r="104" spans="8:9">
      <c r="H104" s="51"/>
      <c r="I104" s="51"/>
    </row>
    <row r="105" spans="8:9">
      <c r="H105" s="51"/>
      <c r="I105" s="51"/>
    </row>
    <row r="106" spans="8:9">
      <c r="H106" s="51"/>
      <c r="I106" s="51"/>
    </row>
    <row r="107" spans="8:9">
      <c r="H107" s="51"/>
      <c r="I107" s="51"/>
    </row>
    <row r="108" spans="8:9">
      <c r="H108" s="51"/>
      <c r="I108" s="51"/>
    </row>
    <row r="109" spans="8:9">
      <c r="H109" s="51"/>
      <c r="I109" s="51"/>
    </row>
    <row r="110" spans="8:9">
      <c r="H110" s="51"/>
      <c r="I110" s="51"/>
    </row>
    <row r="111" spans="8:9">
      <c r="H111" s="51"/>
      <c r="I111" s="51"/>
    </row>
    <row r="112" spans="8:9">
      <c r="H112" s="51"/>
      <c r="I112" s="51"/>
    </row>
    <row r="113" spans="8:9">
      <c r="H113" s="51"/>
      <c r="I113" s="51"/>
    </row>
    <row r="114" spans="8:9">
      <c r="H114" s="51"/>
      <c r="I114" s="51"/>
    </row>
    <row r="115" spans="8:9">
      <c r="H115" s="51"/>
      <c r="I115" s="51"/>
    </row>
    <row r="116" spans="8:9">
      <c r="H116" s="51"/>
      <c r="I116" s="51"/>
    </row>
    <row r="117" spans="8:9">
      <c r="H117" s="51"/>
      <c r="I117" s="51"/>
    </row>
    <row r="118" spans="8:9">
      <c r="H118" s="51"/>
      <c r="I118" s="51"/>
    </row>
    <row r="119" spans="8:9">
      <c r="H119" s="51"/>
      <c r="I119" s="51"/>
    </row>
    <row r="120" spans="8:9">
      <c r="H120" s="51"/>
      <c r="I120" s="51"/>
    </row>
    <row r="121" spans="8:9">
      <c r="H121" s="51"/>
      <c r="I121" s="51"/>
    </row>
    <row r="122" spans="8:9">
      <c r="H122" s="51"/>
      <c r="I122" s="51"/>
    </row>
    <row r="123" spans="8:9">
      <c r="H123" s="51"/>
      <c r="I123" s="51"/>
    </row>
    <row r="124" spans="8:9">
      <c r="H124" s="51"/>
      <c r="I124" s="51"/>
    </row>
    <row r="125" spans="8:9">
      <c r="H125" s="51"/>
      <c r="I125" s="51"/>
    </row>
    <row r="126" spans="8:9">
      <c r="H126" s="51"/>
      <c r="I126" s="51"/>
    </row>
    <row r="127" spans="8:9">
      <c r="H127" s="51"/>
      <c r="I127" s="51"/>
    </row>
    <row r="128" spans="8:9">
      <c r="H128" s="51"/>
      <c r="I128" s="51"/>
    </row>
    <row r="129" spans="8:9">
      <c r="H129" s="51"/>
      <c r="I129" s="51"/>
    </row>
    <row r="130" spans="8:9">
      <c r="H130" s="51"/>
      <c r="I130" s="51"/>
    </row>
    <row r="131" spans="8:9">
      <c r="H131" s="51"/>
      <c r="I131" s="51"/>
    </row>
    <row r="132" spans="8:9">
      <c r="H132" s="51"/>
      <c r="I132" s="51"/>
    </row>
    <row r="133" spans="8:9">
      <c r="H133" s="51"/>
      <c r="I133" s="51"/>
    </row>
    <row r="134" spans="8:9">
      <c r="H134" s="51"/>
      <c r="I134" s="51"/>
    </row>
    <row r="135" spans="8:9">
      <c r="H135" s="51"/>
      <c r="I135" s="51"/>
    </row>
    <row r="136" spans="8:9">
      <c r="H136" s="51"/>
      <c r="I136" s="51"/>
    </row>
    <row r="137" spans="8:9">
      <c r="H137" s="51"/>
      <c r="I137" s="51"/>
    </row>
    <row r="138" spans="8:9">
      <c r="H138" s="51"/>
      <c r="I138" s="51"/>
    </row>
    <row r="139" spans="8:9">
      <c r="H139" s="51"/>
      <c r="I139" s="51"/>
    </row>
    <row r="140" spans="8:9">
      <c r="H140" s="51"/>
      <c r="I140" s="51"/>
    </row>
    <row r="141" spans="8:9">
      <c r="H141" s="51"/>
      <c r="I141" s="51"/>
    </row>
    <row r="142" spans="8:9">
      <c r="H142" s="51"/>
      <c r="I142" s="51"/>
    </row>
    <row r="143" spans="8:9">
      <c r="H143" s="51"/>
      <c r="I143" s="51"/>
    </row>
    <row r="144" spans="8:9">
      <c r="H144" s="51"/>
      <c r="I144" s="51"/>
    </row>
    <row r="145" spans="8:9">
      <c r="H145" s="51"/>
      <c r="I145" s="51"/>
    </row>
    <row r="146" spans="8:9">
      <c r="H146" s="51"/>
      <c r="I146" s="51"/>
    </row>
    <row r="147" spans="8:9">
      <c r="H147" s="51"/>
      <c r="I147" s="51"/>
    </row>
    <row r="148" spans="8:9">
      <c r="H148" s="51"/>
      <c r="I148" s="51"/>
    </row>
    <row r="149" spans="8:9">
      <c r="H149" s="51"/>
      <c r="I149" s="51"/>
    </row>
    <row r="150" spans="8:9">
      <c r="H150" s="51"/>
      <c r="I150" s="51"/>
    </row>
    <row r="151" spans="8:9">
      <c r="H151" s="51"/>
      <c r="I151" s="51"/>
    </row>
    <row r="152" spans="8:9">
      <c r="H152" s="51"/>
      <c r="I152" s="51"/>
    </row>
    <row r="153" spans="8:9">
      <c r="H153" s="51"/>
      <c r="I153" s="51"/>
    </row>
    <row r="154" spans="8:9">
      <c r="H154" s="51"/>
      <c r="I154" s="51"/>
    </row>
    <row r="155" spans="8:9">
      <c r="H155" s="51"/>
      <c r="I155" s="51"/>
    </row>
    <row r="156" spans="8:9">
      <c r="H156" s="51"/>
      <c r="I156" s="51"/>
    </row>
    <row r="157" spans="8:9">
      <c r="H157" s="51"/>
      <c r="I157" s="51"/>
    </row>
    <row r="158" spans="8:9">
      <c r="H158" s="51"/>
      <c r="I158" s="51"/>
    </row>
    <row r="159" spans="8:9">
      <c r="H159" s="51"/>
      <c r="I159" s="51"/>
    </row>
    <row r="160" spans="8:9">
      <c r="H160" s="51"/>
      <c r="I160" s="51"/>
    </row>
    <row r="161" spans="8:9">
      <c r="H161" s="51"/>
      <c r="I161" s="51"/>
    </row>
    <row r="162" spans="8:9">
      <c r="H162" s="51"/>
      <c r="I162" s="51"/>
    </row>
    <row r="163" spans="8:9">
      <c r="H163" s="51"/>
      <c r="I163" s="51"/>
    </row>
    <row r="164" spans="8:9">
      <c r="H164" s="51"/>
      <c r="I164" s="51"/>
    </row>
    <row r="165" spans="8:9">
      <c r="H165" s="51"/>
      <c r="I165" s="51"/>
    </row>
    <row r="166" spans="8:9">
      <c r="H166" s="51"/>
      <c r="I166" s="51"/>
    </row>
    <row r="167" spans="8:9">
      <c r="H167" s="51"/>
      <c r="I167" s="51"/>
    </row>
    <row r="168" spans="8:9">
      <c r="H168" s="51"/>
      <c r="I168" s="51"/>
    </row>
    <row r="169" spans="8:9">
      <c r="H169" s="51"/>
      <c r="I169" s="51"/>
    </row>
    <row r="170" spans="8:9">
      <c r="H170" s="51"/>
      <c r="I170" s="51"/>
    </row>
    <row r="171" spans="8:9">
      <c r="H171" s="51"/>
      <c r="I171" s="51"/>
    </row>
    <row r="172" spans="8:9">
      <c r="H172" s="51"/>
      <c r="I172" s="51"/>
    </row>
    <row r="173" spans="8:9">
      <c r="H173" s="51"/>
      <c r="I173" s="51"/>
    </row>
    <row r="174" spans="8:9">
      <c r="H174" s="51"/>
      <c r="I174" s="51"/>
    </row>
    <row r="175" spans="8:9">
      <c r="H175" s="51"/>
      <c r="I175" s="51"/>
    </row>
    <row r="176" spans="8:9">
      <c r="H176" s="51"/>
      <c r="I176" s="51"/>
    </row>
    <row r="177" spans="8:9">
      <c r="H177" s="51"/>
      <c r="I177" s="51"/>
    </row>
    <row r="178" spans="8:9">
      <c r="H178" s="51"/>
      <c r="I178" s="51"/>
    </row>
    <row r="179" spans="8:9">
      <c r="H179" s="51"/>
      <c r="I179" s="51"/>
    </row>
    <row r="180" spans="8:9">
      <c r="H180" s="51"/>
      <c r="I180" s="51"/>
    </row>
    <row r="181" spans="8:9">
      <c r="H181" s="51"/>
      <c r="I181" s="51"/>
    </row>
    <row r="182" spans="8:9">
      <c r="H182" s="51"/>
      <c r="I182" s="51"/>
    </row>
    <row r="183" spans="8:9">
      <c r="H183" s="51"/>
      <c r="I183" s="51"/>
    </row>
    <row r="184" spans="8:9">
      <c r="H184" s="51"/>
      <c r="I184" s="51"/>
    </row>
    <row r="185" spans="8:9">
      <c r="H185" s="51"/>
      <c r="I185" s="51"/>
    </row>
    <row r="186" spans="8:9">
      <c r="H186" s="51"/>
      <c r="I186" s="51"/>
    </row>
    <row r="187" spans="8:9">
      <c r="H187" s="51"/>
      <c r="I187" s="51"/>
    </row>
    <row r="188" spans="8:9">
      <c r="H188" s="51"/>
      <c r="I188" s="51"/>
    </row>
    <row r="189" spans="8:9">
      <c r="H189" s="51"/>
      <c r="I189" s="51"/>
    </row>
    <row r="190" spans="8:9">
      <c r="H190" s="51"/>
      <c r="I190" s="51"/>
    </row>
    <row r="191" spans="8:9">
      <c r="H191" s="51"/>
      <c r="I191" s="51"/>
    </row>
    <row r="192" spans="8:9">
      <c r="H192" s="51"/>
      <c r="I192" s="51"/>
    </row>
    <row r="193" spans="8:9">
      <c r="H193" s="51"/>
      <c r="I193" s="51"/>
    </row>
    <row r="194" spans="8:9">
      <c r="H194" s="51"/>
      <c r="I194" s="51"/>
    </row>
    <row r="195" spans="8:9">
      <c r="H195" s="51"/>
      <c r="I195" s="51"/>
    </row>
    <row r="196" spans="8:9">
      <c r="H196" s="51"/>
      <c r="I196" s="51"/>
    </row>
    <row r="197" spans="8:9">
      <c r="H197" s="51"/>
      <c r="I197" s="51"/>
    </row>
    <row r="198" spans="8:9">
      <c r="H198" s="51"/>
      <c r="I198" s="51"/>
    </row>
    <row r="199" spans="8:9">
      <c r="H199" s="51"/>
      <c r="I199" s="51"/>
    </row>
    <row r="200" spans="8:9">
      <c r="H200" s="51"/>
      <c r="I200" s="51"/>
    </row>
    <row r="201" spans="8:9">
      <c r="H201" s="51"/>
      <c r="I201" s="51"/>
    </row>
    <row r="202" spans="8:9">
      <c r="H202" s="51"/>
      <c r="I202" s="51"/>
    </row>
    <row r="203" spans="8:9">
      <c r="H203" s="51"/>
      <c r="I203" s="51"/>
    </row>
    <row r="204" spans="8:9">
      <c r="H204" s="51"/>
      <c r="I204" s="51"/>
    </row>
    <row r="205" spans="8:9">
      <c r="H205" s="51"/>
      <c r="I205" s="51"/>
    </row>
    <row r="206" spans="8:9">
      <c r="H206" s="51"/>
      <c r="I206" s="51"/>
    </row>
    <row r="207" spans="8:9">
      <c r="H207" s="51"/>
      <c r="I207" s="51"/>
    </row>
    <row r="208" spans="8:9">
      <c r="H208" s="51"/>
      <c r="I208" s="51"/>
    </row>
    <row r="209" spans="8:9">
      <c r="H209" s="51"/>
      <c r="I209" s="51"/>
    </row>
    <row r="210" spans="8:9">
      <c r="H210" s="51"/>
      <c r="I210" s="51"/>
    </row>
    <row r="211" spans="8:9">
      <c r="H211" s="51"/>
      <c r="I211" s="51"/>
    </row>
    <row r="212" spans="8:9">
      <c r="H212" s="51"/>
      <c r="I212" s="51"/>
    </row>
    <row r="213" spans="8:9">
      <c r="H213" s="51"/>
      <c r="I213" s="51"/>
    </row>
    <row r="214" spans="8:9">
      <c r="H214" s="51"/>
      <c r="I214" s="51"/>
    </row>
    <row r="215" spans="8:9">
      <c r="H215" s="51"/>
      <c r="I215" s="51"/>
    </row>
    <row r="216" spans="8:9">
      <c r="H216" s="51"/>
      <c r="I216" s="51"/>
    </row>
    <row r="217" spans="8:9">
      <c r="H217" s="51"/>
      <c r="I217" s="51"/>
    </row>
    <row r="218" spans="8:9">
      <c r="H218" s="51"/>
      <c r="I218" s="51"/>
    </row>
    <row r="219" spans="8:9">
      <c r="H219" s="51"/>
      <c r="I219" s="51"/>
    </row>
    <row r="220" spans="8:9">
      <c r="H220" s="51"/>
      <c r="I220" s="51"/>
    </row>
    <row r="221" spans="8:9">
      <c r="H221" s="51"/>
      <c r="I221" s="51"/>
    </row>
    <row r="222" spans="8:9">
      <c r="H222" s="51"/>
      <c r="I222" s="51"/>
    </row>
    <row r="223" spans="8:9">
      <c r="H223" s="51"/>
      <c r="I223" s="51"/>
    </row>
    <row r="224" spans="8:9">
      <c r="H224" s="51"/>
      <c r="I224" s="51"/>
    </row>
    <row r="225" spans="8:9">
      <c r="H225" s="51"/>
      <c r="I225" s="51"/>
    </row>
    <row r="226" spans="8:9">
      <c r="H226" s="51"/>
      <c r="I226" s="51"/>
    </row>
    <row r="227" spans="8:9">
      <c r="H227" s="51"/>
      <c r="I227" s="51"/>
    </row>
    <row r="228" spans="8:9">
      <c r="H228" s="51"/>
      <c r="I228" s="51"/>
    </row>
    <row r="229" spans="8:9">
      <c r="H229" s="51"/>
      <c r="I229" s="51"/>
    </row>
    <row r="230" spans="8:9">
      <c r="H230" s="51"/>
      <c r="I230" s="51"/>
    </row>
    <row r="231" spans="8:9">
      <c r="H231" s="51"/>
      <c r="I231" s="51"/>
    </row>
    <row r="232" spans="8:9">
      <c r="H232" s="51"/>
      <c r="I232" s="51"/>
    </row>
    <row r="233" spans="8:9">
      <c r="H233" s="51"/>
      <c r="I233" s="51"/>
    </row>
    <row r="234" spans="8:9">
      <c r="H234" s="51"/>
      <c r="I234" s="51"/>
    </row>
    <row r="235" spans="8:9">
      <c r="H235" s="51"/>
      <c r="I235" s="51"/>
    </row>
    <row r="236" spans="8:9">
      <c r="H236" s="51"/>
      <c r="I236" s="51"/>
    </row>
    <row r="237" spans="8:9">
      <c r="H237" s="51"/>
      <c r="I237" s="51"/>
    </row>
    <row r="238" spans="8:9">
      <c r="H238" s="51"/>
      <c r="I238" s="51"/>
    </row>
    <row r="239" spans="8:9">
      <c r="H239" s="51"/>
      <c r="I239" s="51"/>
    </row>
    <row r="240" spans="8:9">
      <c r="H240" s="51"/>
      <c r="I240" s="51"/>
    </row>
    <row r="241" spans="8:9">
      <c r="H241" s="51"/>
      <c r="I241" s="51"/>
    </row>
    <row r="242" spans="8:9">
      <c r="H242" s="51"/>
      <c r="I242" s="51"/>
    </row>
    <row r="243" spans="8:9">
      <c r="H243" s="51"/>
      <c r="I243" s="51"/>
    </row>
    <row r="244" spans="8:9">
      <c r="H244" s="51"/>
      <c r="I244" s="51"/>
    </row>
    <row r="245" spans="8:9">
      <c r="H245" s="51"/>
      <c r="I245" s="51"/>
    </row>
    <row r="246" spans="8:9">
      <c r="H246" s="51"/>
      <c r="I246" s="51"/>
    </row>
    <row r="247" spans="8:9">
      <c r="H247" s="51"/>
      <c r="I247" s="51"/>
    </row>
    <row r="248" spans="8:9">
      <c r="H248" s="51"/>
      <c r="I248" s="51"/>
    </row>
    <row r="249" spans="8:9">
      <c r="H249" s="51"/>
      <c r="I249" s="51"/>
    </row>
    <row r="250" spans="8:9">
      <c r="H250" s="51"/>
      <c r="I250" s="51"/>
    </row>
    <row r="251" spans="8:9">
      <c r="H251" s="51"/>
      <c r="I251" s="51"/>
    </row>
    <row r="252" spans="8:9">
      <c r="H252" s="51"/>
      <c r="I252" s="51"/>
    </row>
    <row r="253" spans="8:9">
      <c r="H253" s="51"/>
      <c r="I253" s="51"/>
    </row>
    <row r="254" spans="8:9">
      <c r="H254" s="51"/>
      <c r="I254" s="51"/>
    </row>
    <row r="255" spans="8:9">
      <c r="H255" s="51"/>
      <c r="I255" s="51"/>
    </row>
    <row r="256" spans="8:9">
      <c r="H256" s="51"/>
      <c r="I256" s="51"/>
    </row>
    <row r="257" spans="8:9">
      <c r="H257" s="51"/>
      <c r="I257" s="51"/>
    </row>
    <row r="258" spans="8:9">
      <c r="H258" s="51"/>
      <c r="I258" s="51"/>
    </row>
    <row r="259" spans="8:9">
      <c r="H259" s="51"/>
      <c r="I259" s="51"/>
    </row>
    <row r="260" spans="8:9">
      <c r="H260" s="51"/>
      <c r="I260" s="51"/>
    </row>
    <row r="261" spans="8:9">
      <c r="H261" s="51"/>
      <c r="I261" s="51"/>
    </row>
    <row r="262" spans="8:9">
      <c r="H262" s="51"/>
      <c r="I262" s="51"/>
    </row>
    <row r="263" spans="8:9">
      <c r="H263" s="51"/>
      <c r="I263" s="51"/>
    </row>
    <row r="264" spans="8:9">
      <c r="H264" s="51"/>
      <c r="I264" s="51"/>
    </row>
    <row r="265" spans="8:9">
      <c r="H265" s="51"/>
      <c r="I265" s="51"/>
    </row>
    <row r="266" spans="8:9">
      <c r="H266" s="51"/>
      <c r="I266" s="51"/>
    </row>
    <row r="267" spans="8:9">
      <c r="H267" s="51"/>
      <c r="I267" s="51"/>
    </row>
    <row r="268" spans="8:9">
      <c r="H268" s="51"/>
      <c r="I268" s="51"/>
    </row>
    <row r="269" spans="8:9">
      <c r="H269" s="51"/>
      <c r="I269" s="51"/>
    </row>
    <row r="270" spans="8:9">
      <c r="H270" s="51"/>
      <c r="I270" s="51"/>
    </row>
    <row r="271" spans="8:9">
      <c r="H271" s="51"/>
      <c r="I271" s="51"/>
    </row>
    <row r="272" spans="8:9">
      <c r="H272" s="51"/>
      <c r="I272" s="51"/>
    </row>
    <row r="273" spans="8:9">
      <c r="H273" s="51"/>
      <c r="I273" s="51"/>
    </row>
    <row r="274" spans="8:9">
      <c r="H274" s="51"/>
      <c r="I274" s="51"/>
    </row>
    <row r="275" spans="8:9">
      <c r="H275" s="51"/>
      <c r="I275" s="51"/>
    </row>
    <row r="276" spans="8:9">
      <c r="H276" s="51"/>
      <c r="I276" s="51"/>
    </row>
    <row r="277" spans="8:9">
      <c r="H277" s="51"/>
      <c r="I277" s="51"/>
    </row>
    <row r="278" spans="8:9">
      <c r="H278" s="51"/>
      <c r="I278" s="51"/>
    </row>
    <row r="279" spans="8:9">
      <c r="H279" s="51"/>
      <c r="I279" s="51"/>
    </row>
    <row r="280" spans="8:9">
      <c r="H280" s="51"/>
      <c r="I280" s="51"/>
    </row>
    <row r="281" spans="8:9">
      <c r="H281" s="51"/>
      <c r="I281" s="51"/>
    </row>
    <row r="282" spans="8:9">
      <c r="H282" s="51"/>
      <c r="I282" s="51"/>
    </row>
    <row r="283" spans="8:9">
      <c r="H283" s="51"/>
      <c r="I283" s="51"/>
    </row>
    <row r="284" spans="8:9">
      <c r="H284" s="51"/>
      <c r="I284" s="51"/>
    </row>
    <row r="285" spans="8:9">
      <c r="H285" s="51"/>
      <c r="I285" s="51"/>
    </row>
    <row r="286" spans="8:9">
      <c r="H286" s="51"/>
      <c r="I286" s="51"/>
    </row>
    <row r="287" spans="8:9">
      <c r="H287" s="51"/>
      <c r="I287" s="51"/>
    </row>
    <row r="288" spans="8:9">
      <c r="H288" s="51"/>
      <c r="I288" s="51"/>
    </row>
    <row r="289" spans="8:9">
      <c r="H289" s="51"/>
      <c r="I289" s="51"/>
    </row>
    <row r="290" spans="8:9">
      <c r="H290" s="51"/>
      <c r="I290" s="51"/>
    </row>
    <row r="291" spans="8:9">
      <c r="H291" s="51"/>
      <c r="I291" s="51"/>
    </row>
    <row r="292" spans="8:9">
      <c r="H292" s="51"/>
      <c r="I292" s="51"/>
    </row>
    <row r="293" spans="8:9">
      <c r="H293" s="51"/>
      <c r="I293" s="51"/>
    </row>
    <row r="294" spans="8:9">
      <c r="H294" s="51"/>
      <c r="I294" s="51"/>
    </row>
    <row r="295" spans="8:9">
      <c r="H295" s="51"/>
      <c r="I295" s="51"/>
    </row>
    <row r="296" spans="8:9">
      <c r="H296" s="51"/>
      <c r="I296" s="51"/>
    </row>
    <row r="297" spans="8:9">
      <c r="H297" s="51"/>
      <c r="I297" s="51"/>
    </row>
    <row r="298" spans="8:9">
      <c r="H298" s="51"/>
      <c r="I298" s="51"/>
    </row>
    <row r="299" spans="8:9">
      <c r="H299" s="51"/>
      <c r="I299" s="51"/>
    </row>
    <row r="300" spans="8:9">
      <c r="H300" s="51"/>
      <c r="I300" s="51"/>
    </row>
    <row r="301" spans="8:9">
      <c r="H301" s="51"/>
      <c r="I301" s="51"/>
    </row>
    <row r="302" spans="8:9">
      <c r="H302" s="51"/>
      <c r="I302" s="51"/>
    </row>
    <row r="303" spans="8:9">
      <c r="H303" s="51"/>
      <c r="I303" s="51"/>
    </row>
    <row r="304" spans="8:9">
      <c r="H304" s="51"/>
      <c r="I304" s="51"/>
    </row>
    <row r="305" spans="8:9">
      <c r="H305" s="51"/>
      <c r="I305" s="51"/>
    </row>
    <row r="306" spans="8:9">
      <c r="H306" s="51"/>
      <c r="I306" s="51"/>
    </row>
    <row r="307" spans="8:9">
      <c r="H307" s="51"/>
      <c r="I307" s="51"/>
    </row>
    <row r="308" spans="8:9">
      <c r="H308" s="51"/>
      <c r="I308" s="51"/>
    </row>
    <row r="309" spans="8:9">
      <c r="H309" s="51"/>
      <c r="I309" s="51"/>
    </row>
    <row r="310" spans="8:9">
      <c r="H310" s="51"/>
      <c r="I310" s="51"/>
    </row>
    <row r="311" spans="8:9">
      <c r="H311" s="51"/>
      <c r="I311" s="51"/>
    </row>
    <row r="312" spans="8:9">
      <c r="H312" s="51"/>
      <c r="I312" s="51"/>
    </row>
    <row r="313" spans="8:9">
      <c r="H313" s="51"/>
      <c r="I313" s="51"/>
    </row>
    <row r="314" spans="8:9">
      <c r="H314" s="51"/>
      <c r="I314" s="51"/>
    </row>
    <row r="315" spans="8:9">
      <c r="H315" s="51"/>
      <c r="I315" s="51"/>
    </row>
    <row r="316" spans="8:9">
      <c r="H316" s="51"/>
      <c r="I316" s="51"/>
    </row>
    <row r="317" spans="8:9">
      <c r="H317" s="51"/>
      <c r="I317" s="51"/>
    </row>
    <row r="318" spans="8:9">
      <c r="H318" s="51"/>
      <c r="I318" s="51"/>
    </row>
    <row r="319" spans="8:9">
      <c r="H319" s="51"/>
      <c r="I319" s="51"/>
    </row>
    <row r="320" spans="8:9">
      <c r="H320" s="51"/>
      <c r="I320" s="51"/>
    </row>
    <row r="321" spans="8:9">
      <c r="H321" s="51"/>
      <c r="I321" s="51"/>
    </row>
    <row r="322" spans="8:9">
      <c r="H322" s="51"/>
      <c r="I322" s="51"/>
    </row>
    <row r="323" spans="8:9">
      <c r="H323" s="51"/>
      <c r="I323" s="51"/>
    </row>
    <row r="324" spans="8:9">
      <c r="H324" s="51"/>
      <c r="I324" s="51"/>
    </row>
    <row r="325" spans="8:9">
      <c r="H325" s="51"/>
      <c r="I325" s="51"/>
    </row>
    <row r="326" spans="8:9">
      <c r="H326" s="51"/>
      <c r="I326" s="51"/>
    </row>
    <row r="327" spans="8:9">
      <c r="H327" s="51"/>
      <c r="I327" s="51"/>
    </row>
    <row r="328" spans="8:9">
      <c r="H328" s="51"/>
      <c r="I328" s="51"/>
    </row>
    <row r="329" spans="8:9">
      <c r="H329" s="51"/>
      <c r="I329" s="51"/>
    </row>
    <row r="330" spans="8:9">
      <c r="H330" s="51"/>
      <c r="I330" s="51"/>
    </row>
    <row r="331" spans="8:9">
      <c r="H331" s="51"/>
      <c r="I331" s="51"/>
    </row>
    <row r="332" spans="8:9">
      <c r="H332" s="51"/>
      <c r="I332" s="51"/>
    </row>
    <row r="333" spans="8:9">
      <c r="H333" s="51"/>
      <c r="I333" s="51"/>
    </row>
    <row r="334" spans="8:9">
      <c r="H334" s="51"/>
      <c r="I334" s="51"/>
    </row>
    <row r="335" spans="8:9">
      <c r="H335" s="51"/>
      <c r="I335" s="51"/>
    </row>
    <row r="336" spans="8:9">
      <c r="H336" s="51"/>
      <c r="I336" s="51"/>
    </row>
    <row r="337" spans="8:9">
      <c r="H337" s="51"/>
      <c r="I337" s="51"/>
    </row>
    <row r="338" spans="8:9">
      <c r="H338" s="51"/>
      <c r="I338" s="51"/>
    </row>
    <row r="339" spans="8:9">
      <c r="H339" s="51"/>
      <c r="I339" s="51"/>
    </row>
    <row r="340" spans="8:9">
      <c r="H340" s="51"/>
      <c r="I340" s="51"/>
    </row>
    <row r="341" spans="8:9">
      <c r="H341" s="51"/>
      <c r="I341" s="51"/>
    </row>
    <row r="342" spans="8:9">
      <c r="H342" s="51"/>
      <c r="I342" s="51"/>
    </row>
    <row r="343" spans="8:9">
      <c r="H343" s="51"/>
      <c r="I343" s="51"/>
    </row>
    <row r="344" spans="8:9">
      <c r="H344" s="51"/>
      <c r="I344" s="51"/>
    </row>
    <row r="345" spans="8:9">
      <c r="H345" s="51"/>
      <c r="I345" s="51"/>
    </row>
    <row r="346" spans="8:9">
      <c r="H346" s="51"/>
      <c r="I346" s="51"/>
    </row>
    <row r="347" spans="8:9">
      <c r="H347" s="51"/>
      <c r="I347" s="51"/>
    </row>
    <row r="348" spans="8:9">
      <c r="H348" s="51"/>
      <c r="I348" s="51"/>
    </row>
    <row r="349" spans="8:9">
      <c r="H349" s="51"/>
      <c r="I349" s="51"/>
    </row>
    <row r="350" spans="8:9">
      <c r="H350" s="51"/>
      <c r="I350" s="51"/>
    </row>
    <row r="351" spans="8:9">
      <c r="H351" s="51"/>
      <c r="I351" s="51"/>
    </row>
    <row r="352" spans="8:9">
      <c r="H352" s="51"/>
      <c r="I352" s="51"/>
    </row>
    <row r="353" spans="8:9">
      <c r="H353" s="51"/>
      <c r="I353" s="51"/>
    </row>
    <row r="354" spans="8:9">
      <c r="H354" s="51"/>
      <c r="I354" s="51"/>
    </row>
    <row r="355" spans="8:9">
      <c r="H355" s="51"/>
      <c r="I355" s="51"/>
    </row>
    <row r="356" spans="8:9">
      <c r="H356" s="51"/>
      <c r="I356" s="51"/>
    </row>
    <row r="357" spans="8:9">
      <c r="H357" s="51"/>
      <c r="I357" s="51"/>
    </row>
    <row r="358" spans="8:9">
      <c r="H358" s="51"/>
      <c r="I358" s="51"/>
    </row>
    <row r="359" spans="8:9">
      <c r="H359" s="51"/>
      <c r="I359" s="51"/>
    </row>
    <row r="360" spans="8:9">
      <c r="H360" s="51"/>
      <c r="I360" s="51"/>
    </row>
    <row r="361" spans="8:9">
      <c r="H361" s="51"/>
      <c r="I361" s="51"/>
    </row>
    <row r="362" spans="8:9">
      <c r="H362" s="51"/>
      <c r="I362" s="51"/>
    </row>
    <row r="363" spans="8:9">
      <c r="H363" s="51"/>
      <c r="I363" s="51"/>
    </row>
    <row r="364" spans="8:9">
      <c r="H364" s="51"/>
      <c r="I364" s="51"/>
    </row>
    <row r="365" spans="8:9">
      <c r="H365" s="51"/>
      <c r="I365" s="51"/>
    </row>
    <row r="366" spans="8:9">
      <c r="H366" s="51"/>
      <c r="I366" s="51"/>
    </row>
    <row r="367" spans="8:9">
      <c r="H367" s="51"/>
      <c r="I367" s="51"/>
    </row>
    <row r="368" spans="8:9">
      <c r="H368" s="51"/>
      <c r="I368" s="51"/>
    </row>
    <row r="369" spans="8:9">
      <c r="H369" s="51"/>
      <c r="I369" s="51"/>
    </row>
    <row r="370" spans="8:9">
      <c r="H370" s="51"/>
      <c r="I370" s="51"/>
    </row>
    <row r="371" spans="8:9">
      <c r="H371" s="51"/>
      <c r="I371" s="51"/>
    </row>
    <row r="372" spans="8:9">
      <c r="H372" s="51"/>
      <c r="I372" s="51"/>
    </row>
    <row r="373" spans="8:9">
      <c r="H373" s="51"/>
      <c r="I373" s="51"/>
    </row>
    <row r="374" spans="8:9">
      <c r="H374" s="51"/>
      <c r="I374" s="51"/>
    </row>
    <row r="375" spans="8:9">
      <c r="H375" s="51"/>
      <c r="I375" s="51"/>
    </row>
    <row r="376" spans="8:9">
      <c r="H376" s="51"/>
      <c r="I376" s="51"/>
    </row>
    <row r="377" spans="8:9">
      <c r="H377" s="51"/>
      <c r="I377" s="51"/>
    </row>
    <row r="378" spans="8:9">
      <c r="H378" s="51"/>
      <c r="I378" s="51"/>
    </row>
    <row r="379" spans="8:9">
      <c r="H379" s="51"/>
      <c r="I379" s="51"/>
    </row>
    <row r="380" spans="8:9">
      <c r="H380" s="51"/>
      <c r="I380" s="51"/>
    </row>
    <row r="381" spans="8:9">
      <c r="H381" s="51"/>
      <c r="I381" s="51"/>
    </row>
    <row r="382" spans="8:9">
      <c r="H382" s="51"/>
      <c r="I382" s="51"/>
    </row>
    <row r="383" spans="8:9">
      <c r="H383" s="51"/>
      <c r="I383" s="51"/>
    </row>
    <row r="384" spans="8:9">
      <c r="H384" s="51"/>
      <c r="I384" s="51"/>
    </row>
    <row r="385" spans="8:9">
      <c r="H385" s="51"/>
      <c r="I385" s="51"/>
    </row>
    <row r="386" spans="8:9">
      <c r="H386" s="51"/>
      <c r="I386" s="51"/>
    </row>
    <row r="387" spans="8:9">
      <c r="H387" s="51"/>
      <c r="I387" s="51"/>
    </row>
    <row r="388" spans="8:9">
      <c r="H388" s="51"/>
      <c r="I388" s="51"/>
    </row>
    <row r="389" spans="8:9">
      <c r="H389" s="51"/>
      <c r="I389" s="51"/>
    </row>
    <row r="390" spans="8:9">
      <c r="H390" s="51"/>
      <c r="I390" s="51"/>
    </row>
    <row r="391" spans="8:9">
      <c r="H391" s="51"/>
      <c r="I391" s="51"/>
    </row>
    <row r="392" spans="8:9">
      <c r="H392" s="51"/>
      <c r="I392" s="51"/>
    </row>
    <row r="393" spans="8:9">
      <c r="H393" s="51"/>
      <c r="I393" s="51"/>
    </row>
    <row r="394" spans="8:9">
      <c r="H394" s="51"/>
      <c r="I394" s="51"/>
    </row>
    <row r="395" spans="8:9">
      <c r="H395" s="51"/>
      <c r="I395" s="51"/>
    </row>
    <row r="396" spans="8:9">
      <c r="H396" s="51"/>
      <c r="I396" s="51"/>
    </row>
    <row r="397" spans="8:9">
      <c r="H397" s="51"/>
      <c r="I397" s="51"/>
    </row>
    <row r="398" spans="8:9">
      <c r="H398" s="51"/>
      <c r="I398" s="51"/>
    </row>
    <row r="399" spans="8:9">
      <c r="H399" s="51"/>
      <c r="I399" s="51"/>
    </row>
    <row r="400" spans="8:9">
      <c r="H400" s="51"/>
      <c r="I400" s="51"/>
    </row>
    <row r="401" spans="8:9">
      <c r="H401" s="51"/>
      <c r="I401" s="51"/>
    </row>
    <row r="402" spans="8:9">
      <c r="H402" s="51"/>
      <c r="I402" s="51"/>
    </row>
    <row r="403" spans="8:9">
      <c r="H403" s="51"/>
      <c r="I403" s="51"/>
    </row>
    <row r="404" spans="8:9">
      <c r="H404" s="51"/>
      <c r="I404" s="51"/>
    </row>
    <row r="405" spans="8:9">
      <c r="H405" s="51"/>
      <c r="I405" s="51"/>
    </row>
    <row r="406" spans="8:9">
      <c r="H406" s="51"/>
      <c r="I406" s="51"/>
    </row>
    <row r="407" spans="8:9">
      <c r="H407" s="51"/>
      <c r="I407" s="51"/>
    </row>
    <row r="408" spans="8:9">
      <c r="H408" s="51"/>
      <c r="I408" s="51"/>
    </row>
    <row r="409" spans="8:9">
      <c r="H409" s="51"/>
      <c r="I409" s="51"/>
    </row>
    <row r="410" spans="8:9">
      <c r="H410" s="51"/>
      <c r="I410" s="51"/>
    </row>
    <row r="411" spans="8:9">
      <c r="H411" s="51"/>
      <c r="I411" s="51"/>
    </row>
    <row r="412" spans="8:9">
      <c r="H412" s="51"/>
      <c r="I412" s="51"/>
    </row>
    <row r="413" spans="8:9">
      <c r="H413" s="51"/>
      <c r="I413" s="51"/>
    </row>
    <row r="414" spans="8:9">
      <c r="H414" s="51"/>
      <c r="I414" s="51"/>
    </row>
    <row r="415" spans="8:9">
      <c r="H415" s="51"/>
      <c r="I415" s="51"/>
    </row>
    <row r="416" spans="8:9">
      <c r="H416" s="51"/>
      <c r="I416" s="51"/>
    </row>
    <row r="417" spans="8:9">
      <c r="H417" s="51"/>
      <c r="I417" s="51"/>
    </row>
    <row r="418" spans="8:9">
      <c r="H418" s="51"/>
      <c r="I418" s="51"/>
    </row>
    <row r="419" spans="8:9">
      <c r="H419" s="51"/>
      <c r="I419" s="51"/>
    </row>
    <row r="420" spans="8:9">
      <c r="H420" s="51"/>
      <c r="I420" s="51"/>
    </row>
    <row r="421" spans="8:9">
      <c r="H421" s="51"/>
      <c r="I421" s="51"/>
    </row>
    <row r="422" spans="8:9">
      <c r="H422" s="51"/>
      <c r="I422" s="51"/>
    </row>
    <row r="423" spans="8:9">
      <c r="H423" s="51"/>
      <c r="I423" s="51"/>
    </row>
    <row r="424" spans="8:9">
      <c r="H424" s="51"/>
      <c r="I424" s="51"/>
    </row>
    <row r="425" spans="8:9">
      <c r="H425" s="51"/>
      <c r="I425" s="51"/>
    </row>
    <row r="426" spans="8:9">
      <c r="H426" s="51"/>
      <c r="I426" s="51"/>
    </row>
    <row r="427" spans="8:9">
      <c r="H427" s="51"/>
      <c r="I427" s="51"/>
    </row>
    <row r="428" spans="8:9">
      <c r="H428" s="51"/>
      <c r="I428" s="51"/>
    </row>
    <row r="429" spans="8:9">
      <c r="H429" s="51"/>
      <c r="I429" s="51"/>
    </row>
    <row r="430" spans="8:9">
      <c r="H430" s="51"/>
      <c r="I430" s="51"/>
    </row>
    <row r="431" spans="8:9">
      <c r="H431" s="51"/>
      <c r="I431" s="51"/>
    </row>
    <row r="432" spans="8:9">
      <c r="H432" s="51"/>
      <c r="I432" s="51"/>
    </row>
    <row r="433" spans="8:9">
      <c r="H433" s="51"/>
      <c r="I433" s="51"/>
    </row>
    <row r="434" spans="8:9">
      <c r="H434" s="51"/>
      <c r="I434" s="51"/>
    </row>
    <row r="435" spans="8:9">
      <c r="H435" s="51"/>
      <c r="I435" s="51"/>
    </row>
    <row r="436" spans="8:9">
      <c r="H436" s="51"/>
      <c r="I436" s="51"/>
    </row>
    <row r="437" spans="8:9">
      <c r="H437" s="51"/>
      <c r="I437" s="51"/>
    </row>
    <row r="438" spans="8:9">
      <c r="H438" s="51"/>
      <c r="I438" s="51"/>
    </row>
    <row r="439" spans="8:9">
      <c r="H439" s="51"/>
      <c r="I439" s="51"/>
    </row>
    <row r="440" spans="8:9">
      <c r="H440" s="51"/>
      <c r="I440" s="51"/>
    </row>
    <row r="441" spans="8:9">
      <c r="H441" s="51"/>
      <c r="I441" s="51"/>
    </row>
    <row r="442" spans="8:9">
      <c r="H442" s="51"/>
      <c r="I442" s="51"/>
    </row>
    <row r="443" spans="8:9">
      <c r="H443" s="51"/>
      <c r="I443" s="51"/>
    </row>
    <row r="444" spans="8:9">
      <c r="H444" s="51"/>
      <c r="I444" s="51"/>
    </row>
    <row r="445" spans="8:9">
      <c r="H445" s="51"/>
      <c r="I445" s="51"/>
    </row>
    <row r="446" spans="8:9">
      <c r="H446" s="51"/>
      <c r="I446" s="51"/>
    </row>
    <row r="447" spans="8:9">
      <c r="H447" s="51"/>
      <c r="I447" s="51"/>
    </row>
    <row r="448" spans="8:9">
      <c r="H448" s="51"/>
      <c r="I448" s="51"/>
    </row>
    <row r="449" spans="8:9">
      <c r="H449" s="51"/>
      <c r="I449" s="51"/>
    </row>
    <row r="450" spans="8:9">
      <c r="H450" s="51"/>
      <c r="I450" s="51"/>
    </row>
    <row r="451" spans="8:9">
      <c r="H451" s="51"/>
      <c r="I451" s="51"/>
    </row>
    <row r="452" spans="8:9">
      <c r="H452" s="51"/>
      <c r="I452" s="51"/>
    </row>
    <row r="453" spans="8:9">
      <c r="H453" s="51"/>
      <c r="I453" s="51"/>
    </row>
    <row r="454" spans="8:9">
      <c r="H454" s="51"/>
      <c r="I454" s="51"/>
    </row>
    <row r="455" spans="8:9">
      <c r="H455" s="51"/>
      <c r="I455" s="51"/>
    </row>
    <row r="456" spans="8:9">
      <c r="H456" s="51"/>
      <c r="I456" s="51"/>
    </row>
    <row r="457" spans="8:9">
      <c r="H457" s="51"/>
      <c r="I457" s="51"/>
    </row>
    <row r="458" spans="8:9">
      <c r="H458" s="51"/>
      <c r="I458" s="51"/>
    </row>
    <row r="459" spans="8:9">
      <c r="H459" s="51"/>
      <c r="I459" s="51"/>
    </row>
    <row r="460" spans="8:9">
      <c r="H460" s="51"/>
      <c r="I460" s="51"/>
    </row>
    <row r="461" spans="8:9">
      <c r="H461" s="51"/>
      <c r="I461" s="51"/>
    </row>
    <row r="462" spans="8:9">
      <c r="H462" s="51"/>
      <c r="I462" s="51"/>
    </row>
    <row r="463" spans="8:9">
      <c r="H463" s="51"/>
      <c r="I463" s="51"/>
    </row>
    <row r="464" spans="8:9">
      <c r="H464" s="51"/>
      <c r="I464" s="51"/>
    </row>
    <row r="465" spans="8:9">
      <c r="H465" s="51"/>
      <c r="I465" s="51"/>
    </row>
    <row r="466" spans="8:9">
      <c r="H466" s="51"/>
      <c r="I466" s="51"/>
    </row>
    <row r="467" spans="8:9">
      <c r="H467" s="51"/>
      <c r="I467" s="51"/>
    </row>
    <row r="468" spans="8:9">
      <c r="H468" s="51"/>
      <c r="I468" s="51"/>
    </row>
    <row r="469" spans="8:9">
      <c r="H469" s="51"/>
      <c r="I469" s="51"/>
    </row>
    <row r="470" spans="8:9">
      <c r="H470" s="51"/>
      <c r="I470" s="51"/>
    </row>
    <row r="471" spans="8:9">
      <c r="H471" s="51"/>
      <c r="I471" s="51"/>
    </row>
    <row r="472" spans="8:9">
      <c r="H472" s="51"/>
      <c r="I472" s="51"/>
    </row>
    <row r="473" spans="8:9">
      <c r="H473" s="51"/>
      <c r="I473" s="51"/>
    </row>
    <row r="474" spans="8:9">
      <c r="H474" s="51"/>
      <c r="I474" s="51"/>
    </row>
    <row r="475" spans="8:9">
      <c r="H475" s="51"/>
      <c r="I475" s="51"/>
    </row>
    <row r="476" spans="8:9">
      <c r="H476" s="51"/>
      <c r="I476" s="51"/>
    </row>
    <row r="477" spans="8:9">
      <c r="H477" s="51"/>
      <c r="I477" s="51"/>
    </row>
    <row r="478" spans="8:9">
      <c r="H478" s="51"/>
      <c r="I478" s="51"/>
    </row>
    <row r="479" spans="8:9">
      <c r="H479" s="51"/>
      <c r="I479" s="51"/>
    </row>
    <row r="480" spans="8:9">
      <c r="H480" s="51"/>
      <c r="I480" s="51"/>
    </row>
    <row r="481" spans="8:9">
      <c r="H481" s="51"/>
      <c r="I481" s="51"/>
    </row>
    <row r="482" spans="8:9">
      <c r="H482" s="51"/>
      <c r="I482" s="51"/>
    </row>
    <row r="483" spans="8:9">
      <c r="H483" s="51"/>
      <c r="I483" s="51"/>
    </row>
    <row r="484" spans="8:9">
      <c r="H484" s="51"/>
      <c r="I484" s="51"/>
    </row>
    <row r="485" spans="8:9">
      <c r="H485" s="51"/>
      <c r="I485" s="51"/>
    </row>
    <row r="486" spans="8:9">
      <c r="H486" s="51"/>
      <c r="I486" s="51"/>
    </row>
    <row r="487" spans="8:9">
      <c r="H487" s="51"/>
      <c r="I487" s="51"/>
    </row>
    <row r="488" spans="8:9">
      <c r="H488" s="51"/>
      <c r="I488" s="51"/>
    </row>
    <row r="489" spans="8:9">
      <c r="H489" s="51"/>
      <c r="I489" s="51"/>
    </row>
    <row r="490" spans="8:9">
      <c r="H490" s="51"/>
      <c r="I490" s="51"/>
    </row>
    <row r="491" spans="8:9">
      <c r="H491" s="51"/>
      <c r="I491" s="51"/>
    </row>
    <row r="492" spans="8:9">
      <c r="H492" s="51"/>
      <c r="I492" s="51"/>
    </row>
    <row r="493" spans="8:9">
      <c r="H493" s="51"/>
      <c r="I493" s="51"/>
    </row>
    <row r="494" spans="8:9">
      <c r="H494" s="51"/>
      <c r="I494" s="51"/>
    </row>
    <row r="495" spans="8:9">
      <c r="H495" s="51"/>
      <c r="I495" s="51"/>
    </row>
    <row r="496" spans="8:9">
      <c r="H496" s="51"/>
      <c r="I496" s="51"/>
    </row>
    <row r="497" spans="8:9">
      <c r="H497" s="51"/>
      <c r="I497" s="51"/>
    </row>
    <row r="498" spans="8:9">
      <c r="H498" s="51"/>
      <c r="I498" s="51"/>
    </row>
    <row r="499" spans="8:9">
      <c r="H499" s="51"/>
      <c r="I499" s="51"/>
    </row>
    <row r="500" spans="8:9">
      <c r="H500" s="51"/>
      <c r="I500" s="51"/>
    </row>
    <row r="501" spans="8:9">
      <c r="H501" s="51"/>
      <c r="I501" s="51"/>
    </row>
    <row r="502" spans="8:9">
      <c r="H502" s="51"/>
      <c r="I502" s="51"/>
    </row>
    <row r="503" spans="8:9">
      <c r="H503" s="51"/>
      <c r="I503" s="51"/>
    </row>
    <row r="504" spans="8:9">
      <c r="H504" s="51"/>
      <c r="I504" s="51"/>
    </row>
    <row r="505" spans="8:9">
      <c r="H505" s="51"/>
      <c r="I505" s="51"/>
    </row>
    <row r="506" spans="8:9">
      <c r="H506" s="51"/>
      <c r="I506" s="51"/>
    </row>
    <row r="507" spans="8:9">
      <c r="H507" s="51"/>
      <c r="I507" s="51"/>
    </row>
    <row r="508" spans="8:9">
      <c r="H508" s="51"/>
      <c r="I508" s="51"/>
    </row>
    <row r="509" spans="8:9">
      <c r="H509" s="51"/>
      <c r="I509" s="51"/>
    </row>
    <row r="510" spans="8:9">
      <c r="H510" s="51"/>
      <c r="I510" s="51"/>
    </row>
    <row r="511" spans="8:9">
      <c r="H511" s="51"/>
      <c r="I511" s="51"/>
    </row>
    <row r="512" spans="8:9">
      <c r="H512" s="51"/>
      <c r="I512" s="51"/>
    </row>
    <row r="513" spans="8:9">
      <c r="H513" s="51"/>
      <c r="I513" s="51"/>
    </row>
    <row r="514" spans="8:9">
      <c r="H514" s="51"/>
      <c r="I514" s="51"/>
    </row>
    <row r="515" spans="8:9">
      <c r="H515" s="51"/>
      <c r="I515" s="51"/>
    </row>
    <row r="516" spans="8:9">
      <c r="H516" s="51"/>
      <c r="I516" s="51"/>
    </row>
    <row r="517" spans="8:9">
      <c r="H517" s="51"/>
      <c r="I517" s="51"/>
    </row>
    <row r="518" spans="8:9">
      <c r="H518" s="51"/>
      <c r="I518" s="51"/>
    </row>
    <row r="519" spans="8:9">
      <c r="H519" s="51"/>
      <c r="I519" s="51"/>
    </row>
    <row r="520" spans="8:9">
      <c r="H520" s="51"/>
      <c r="I520" s="51"/>
    </row>
    <row r="521" spans="8:9">
      <c r="H521" s="51"/>
      <c r="I521" s="51"/>
    </row>
    <row r="522" spans="8:9">
      <c r="H522" s="51"/>
      <c r="I522" s="51"/>
    </row>
    <row r="523" spans="8:9">
      <c r="H523" s="51"/>
      <c r="I523" s="51"/>
    </row>
    <row r="524" spans="8:9">
      <c r="H524" s="51"/>
      <c r="I524" s="51"/>
    </row>
    <row r="525" spans="8:9">
      <c r="H525" s="51"/>
      <c r="I525" s="51"/>
    </row>
    <row r="526" spans="8:9">
      <c r="H526" s="51"/>
      <c r="I526" s="51"/>
    </row>
    <row r="527" spans="8:9">
      <c r="H527" s="51"/>
      <c r="I527" s="51"/>
    </row>
    <row r="528" spans="8:9">
      <c r="H528" s="51"/>
      <c r="I528" s="51"/>
    </row>
    <row r="529" spans="8:9">
      <c r="H529" s="51"/>
      <c r="I529" s="51"/>
    </row>
    <row r="530" spans="8:9">
      <c r="H530" s="51"/>
      <c r="I530" s="51"/>
    </row>
    <row r="531" spans="8:9">
      <c r="H531" s="51"/>
      <c r="I531" s="51"/>
    </row>
    <row r="532" spans="8:9">
      <c r="H532" s="51"/>
      <c r="I532" s="51"/>
    </row>
    <row r="533" spans="8:9">
      <c r="H533" s="51"/>
      <c r="I533" s="51"/>
    </row>
    <row r="534" spans="8:9">
      <c r="H534" s="51"/>
      <c r="I534" s="51"/>
    </row>
    <row r="535" spans="8:9">
      <c r="H535" s="51"/>
      <c r="I535" s="51"/>
    </row>
    <row r="536" spans="8:9">
      <c r="H536" s="51"/>
      <c r="I536" s="51"/>
    </row>
    <row r="537" spans="8:9">
      <c r="H537" s="51"/>
      <c r="I537" s="51"/>
    </row>
    <row r="538" spans="8:9">
      <c r="H538" s="51"/>
      <c r="I538" s="51"/>
    </row>
    <row r="539" spans="8:9">
      <c r="H539" s="51"/>
      <c r="I539" s="51"/>
    </row>
    <row r="540" spans="8:9">
      <c r="H540" s="51"/>
      <c r="I540" s="51"/>
    </row>
    <row r="541" spans="8:9">
      <c r="H541" s="51"/>
      <c r="I541" s="51"/>
    </row>
    <row r="542" spans="8:9">
      <c r="H542" s="51"/>
      <c r="I542" s="51"/>
    </row>
    <row r="543" spans="8:9">
      <c r="H543" s="51"/>
      <c r="I543" s="51"/>
    </row>
    <row r="544" spans="8:9">
      <c r="H544" s="51"/>
      <c r="I544" s="51"/>
    </row>
    <row r="545" spans="8:9">
      <c r="H545" s="51"/>
      <c r="I545" s="51"/>
    </row>
    <row r="546" spans="8:9">
      <c r="H546" s="51"/>
      <c r="I546" s="51"/>
    </row>
    <row r="547" spans="8:9">
      <c r="H547" s="51"/>
      <c r="I547" s="51"/>
    </row>
    <row r="548" spans="8:9">
      <c r="H548" s="51"/>
      <c r="I548" s="51"/>
    </row>
    <row r="549" spans="8:9">
      <c r="H549" s="51"/>
      <c r="I549" s="51"/>
    </row>
    <row r="550" spans="8:9">
      <c r="H550" s="51"/>
      <c r="I550" s="51"/>
    </row>
    <row r="551" spans="8:9">
      <c r="H551" s="51"/>
      <c r="I551" s="51"/>
    </row>
    <row r="552" spans="8:9">
      <c r="H552" s="51"/>
      <c r="I552" s="51"/>
    </row>
    <row r="553" spans="8:9">
      <c r="H553" s="51"/>
      <c r="I553" s="51"/>
    </row>
    <row r="554" spans="8:9">
      <c r="H554" s="51"/>
      <c r="I554" s="51"/>
    </row>
    <row r="555" spans="8:9">
      <c r="H555" s="51"/>
      <c r="I555" s="51"/>
    </row>
    <row r="556" spans="8:9">
      <c r="H556" s="51"/>
      <c r="I556" s="51"/>
    </row>
    <row r="557" spans="8:9">
      <c r="H557" s="51"/>
      <c r="I557" s="51"/>
    </row>
    <row r="558" spans="8:9">
      <c r="H558" s="51"/>
      <c r="I558" s="51"/>
    </row>
    <row r="559" spans="8:9">
      <c r="H559" s="51"/>
      <c r="I559" s="51"/>
    </row>
    <row r="560" spans="8:9">
      <c r="H560" s="51"/>
      <c r="I560" s="51"/>
    </row>
    <row r="561" spans="8:9">
      <c r="H561" s="51"/>
      <c r="I561" s="51"/>
    </row>
    <row r="562" spans="8:9">
      <c r="H562" s="51"/>
      <c r="I562" s="51"/>
    </row>
    <row r="563" spans="8:9">
      <c r="H563" s="51"/>
      <c r="I563" s="51"/>
    </row>
    <row r="564" spans="8:9">
      <c r="H564" s="51"/>
      <c r="I564" s="51"/>
    </row>
    <row r="565" spans="8:9">
      <c r="H565" s="51"/>
      <c r="I565" s="51"/>
    </row>
    <row r="566" spans="8:9">
      <c r="H566" s="51"/>
      <c r="I566" s="51"/>
    </row>
    <row r="567" spans="8:9">
      <c r="H567" s="51"/>
      <c r="I567" s="51"/>
    </row>
    <row r="568" spans="8:9">
      <c r="H568" s="51"/>
      <c r="I568" s="51"/>
    </row>
    <row r="569" spans="8:9">
      <c r="H569" s="51"/>
      <c r="I569" s="51"/>
    </row>
    <row r="570" spans="8:9">
      <c r="H570" s="51"/>
      <c r="I570" s="51"/>
    </row>
    <row r="571" spans="8:9">
      <c r="H571" s="51"/>
      <c r="I571" s="51"/>
    </row>
    <row r="572" spans="8:9">
      <c r="H572" s="51"/>
      <c r="I572" s="51"/>
    </row>
    <row r="573" spans="8:9">
      <c r="H573" s="51"/>
      <c r="I573" s="51"/>
    </row>
    <row r="574" spans="8:9">
      <c r="H574" s="51"/>
      <c r="I574" s="51"/>
    </row>
    <row r="575" spans="8:9">
      <c r="H575" s="51"/>
      <c r="I575" s="51"/>
    </row>
    <row r="576" spans="8:9">
      <c r="H576" s="51"/>
      <c r="I576" s="51"/>
    </row>
    <row r="577" spans="8:9">
      <c r="H577" s="51"/>
      <c r="I577" s="51"/>
    </row>
    <row r="578" spans="8:9">
      <c r="H578" s="51"/>
      <c r="I578" s="51"/>
    </row>
    <row r="579" spans="8:9">
      <c r="H579" s="51"/>
      <c r="I579" s="51"/>
    </row>
    <row r="580" spans="8:9">
      <c r="H580" s="51"/>
      <c r="I580" s="51"/>
    </row>
    <row r="581" spans="8:9">
      <c r="H581" s="51"/>
      <c r="I581" s="51"/>
    </row>
    <row r="582" spans="8:9">
      <c r="H582" s="51"/>
      <c r="I582" s="51"/>
    </row>
    <row r="583" spans="8:9">
      <c r="H583" s="51"/>
      <c r="I583" s="51"/>
    </row>
    <row r="584" spans="8:9">
      <c r="H584" s="51"/>
      <c r="I584" s="51"/>
    </row>
    <row r="585" spans="8:9">
      <c r="H585" s="51"/>
      <c r="I585" s="51"/>
    </row>
    <row r="586" spans="8:9">
      <c r="H586" s="51"/>
      <c r="I586" s="51"/>
    </row>
    <row r="587" spans="8:9">
      <c r="H587" s="51"/>
      <c r="I587" s="51"/>
    </row>
    <row r="588" spans="8:9">
      <c r="H588" s="51"/>
      <c r="I588" s="51"/>
    </row>
    <row r="589" spans="8:9">
      <c r="H589" s="51"/>
      <c r="I589" s="51"/>
    </row>
    <row r="590" spans="8:9">
      <c r="H590" s="51"/>
      <c r="I590" s="51"/>
    </row>
    <row r="591" spans="8:9">
      <c r="H591" s="51"/>
      <c r="I591" s="51"/>
    </row>
    <row r="592" spans="8:9">
      <c r="H592" s="51"/>
      <c r="I592" s="51"/>
    </row>
    <row r="593" spans="8:9">
      <c r="H593" s="51"/>
      <c r="I593" s="51"/>
    </row>
    <row r="594" spans="8:9">
      <c r="H594" s="51"/>
      <c r="I594" s="51"/>
    </row>
    <row r="595" spans="8:9">
      <c r="H595" s="51"/>
      <c r="I595" s="51"/>
    </row>
    <row r="596" spans="8:9">
      <c r="H596" s="51"/>
      <c r="I596" s="51"/>
    </row>
    <row r="597" spans="8:9">
      <c r="H597" s="51"/>
      <c r="I597" s="51"/>
    </row>
    <row r="598" spans="8:9">
      <c r="H598" s="51"/>
      <c r="I598" s="51"/>
    </row>
    <row r="599" spans="8:9">
      <c r="H599" s="51"/>
      <c r="I599" s="51"/>
    </row>
    <row r="600" spans="8:9">
      <c r="H600" s="51"/>
      <c r="I600" s="51"/>
    </row>
    <row r="601" spans="8:9">
      <c r="H601" s="51"/>
      <c r="I601" s="51"/>
    </row>
    <row r="602" spans="8:9">
      <c r="H602" s="51"/>
      <c r="I602" s="51"/>
    </row>
    <row r="603" spans="8:9">
      <c r="H603" s="51"/>
      <c r="I603" s="51"/>
    </row>
    <row r="604" spans="8:9">
      <c r="H604" s="51"/>
      <c r="I604" s="51"/>
    </row>
    <row r="605" spans="8:9">
      <c r="H605" s="51"/>
      <c r="I605" s="51"/>
    </row>
    <row r="606" spans="8:9">
      <c r="H606" s="51"/>
      <c r="I606" s="51"/>
    </row>
    <row r="607" spans="8:9">
      <c r="H607" s="51"/>
      <c r="I607" s="51"/>
    </row>
    <row r="608" spans="8:9">
      <c r="H608" s="51"/>
      <c r="I608" s="51"/>
    </row>
    <row r="609" spans="8:9">
      <c r="H609" s="51"/>
      <c r="I609" s="51"/>
    </row>
    <row r="610" spans="8:9">
      <c r="H610" s="51"/>
      <c r="I610" s="51"/>
    </row>
    <row r="611" spans="8:9">
      <c r="H611" s="51"/>
      <c r="I611" s="51"/>
    </row>
    <row r="612" spans="8:9">
      <c r="H612" s="51"/>
      <c r="I612" s="51"/>
    </row>
    <row r="613" spans="8:9">
      <c r="H613" s="51"/>
      <c r="I613" s="51"/>
    </row>
    <row r="614" spans="8:9">
      <c r="H614" s="51"/>
      <c r="I614" s="51"/>
    </row>
    <row r="615" spans="8:9">
      <c r="H615" s="51"/>
      <c r="I615" s="51"/>
    </row>
    <row r="616" spans="8:9">
      <c r="H616" s="51"/>
      <c r="I616" s="51"/>
    </row>
    <row r="617" spans="8:9">
      <c r="H617" s="51"/>
      <c r="I617" s="51"/>
    </row>
    <row r="618" spans="8:9">
      <c r="H618" s="51"/>
      <c r="I618" s="51"/>
    </row>
    <row r="619" spans="8:9">
      <c r="H619" s="51"/>
      <c r="I619" s="51"/>
    </row>
    <row r="620" spans="8:9">
      <c r="H620" s="51"/>
      <c r="I620" s="51"/>
    </row>
    <row r="621" spans="8:9">
      <c r="H621" s="51"/>
      <c r="I621" s="51"/>
    </row>
    <row r="622" spans="8:9">
      <c r="H622" s="51"/>
      <c r="I622" s="51"/>
    </row>
    <row r="623" spans="8:9">
      <c r="H623" s="51"/>
      <c r="I623" s="51"/>
    </row>
    <row r="624" spans="8:9">
      <c r="H624" s="51"/>
      <c r="I624" s="51"/>
    </row>
    <row r="625" spans="8:9">
      <c r="H625" s="51"/>
      <c r="I625" s="51"/>
    </row>
    <row r="626" spans="8:9">
      <c r="H626" s="51"/>
      <c r="I626" s="51"/>
    </row>
    <row r="627" spans="8:9">
      <c r="H627" s="51"/>
      <c r="I627" s="51"/>
    </row>
    <row r="628" spans="8:9">
      <c r="H628" s="51"/>
      <c r="I628" s="51"/>
    </row>
    <row r="629" spans="8:9">
      <c r="H629" s="51"/>
      <c r="I629" s="51"/>
    </row>
    <row r="630" spans="8:9">
      <c r="H630" s="51"/>
      <c r="I630" s="51"/>
    </row>
    <row r="631" spans="8:9">
      <c r="H631" s="51"/>
      <c r="I631" s="51"/>
    </row>
    <row r="632" spans="8:9">
      <c r="H632" s="51"/>
      <c r="I632" s="51"/>
    </row>
    <row r="633" spans="8:9">
      <c r="H633" s="51"/>
      <c r="I633" s="51"/>
    </row>
    <row r="634" spans="8:9">
      <c r="H634" s="51"/>
      <c r="I634" s="51"/>
    </row>
    <row r="635" spans="8:9">
      <c r="H635" s="51"/>
      <c r="I635" s="51"/>
    </row>
    <row r="636" spans="8:9">
      <c r="H636" s="51"/>
      <c r="I636" s="51"/>
    </row>
    <row r="637" spans="8:9">
      <c r="H637" s="51"/>
      <c r="I637" s="51"/>
    </row>
    <row r="638" spans="8:9">
      <c r="H638" s="51"/>
      <c r="I638" s="51"/>
    </row>
    <row r="639" spans="8:9">
      <c r="H639" s="51"/>
      <c r="I639" s="51"/>
    </row>
    <row r="640" spans="8:9">
      <c r="H640" s="51"/>
      <c r="I640" s="51"/>
    </row>
    <row r="641" spans="8:9">
      <c r="H641" s="51"/>
      <c r="I641" s="51"/>
    </row>
    <row r="642" spans="8:9">
      <c r="H642" s="51"/>
      <c r="I642" s="51"/>
    </row>
    <row r="643" spans="8:9">
      <c r="H643" s="51"/>
      <c r="I643" s="51"/>
    </row>
    <row r="644" spans="8:9">
      <c r="H644" s="51"/>
      <c r="I644" s="51"/>
    </row>
    <row r="645" spans="8:9">
      <c r="H645" s="51"/>
      <c r="I645" s="51"/>
    </row>
    <row r="646" spans="8:9">
      <c r="H646" s="51"/>
      <c r="I646" s="51"/>
    </row>
    <row r="647" spans="8:9">
      <c r="H647" s="51"/>
      <c r="I647" s="51"/>
    </row>
    <row r="648" spans="8:9">
      <c r="H648" s="51"/>
      <c r="I648" s="51"/>
    </row>
    <row r="649" spans="8:9">
      <c r="H649" s="51"/>
      <c r="I649" s="51"/>
    </row>
    <row r="650" spans="8:9">
      <c r="H650" s="51"/>
      <c r="I650" s="51"/>
    </row>
    <row r="651" spans="8:9">
      <c r="H651" s="51"/>
      <c r="I651" s="51"/>
    </row>
    <row r="652" spans="8:9">
      <c r="H652" s="51"/>
      <c r="I652" s="51"/>
    </row>
    <row r="653" spans="8:9">
      <c r="H653" s="51"/>
      <c r="I653" s="51"/>
    </row>
    <row r="654" spans="8:9">
      <c r="H654" s="51"/>
      <c r="I654" s="51"/>
    </row>
    <row r="655" spans="8:9">
      <c r="H655" s="51"/>
      <c r="I655" s="51"/>
    </row>
    <row r="656" spans="8:9">
      <c r="H656" s="51"/>
      <c r="I656" s="51"/>
    </row>
    <row r="657" spans="8:9">
      <c r="H657" s="51"/>
      <c r="I657" s="51"/>
    </row>
    <row r="658" spans="8:9">
      <c r="H658" s="51"/>
      <c r="I658" s="51"/>
    </row>
    <row r="659" spans="8:9">
      <c r="H659" s="51"/>
      <c r="I659" s="51"/>
    </row>
    <row r="660" spans="8:9">
      <c r="H660" s="51"/>
      <c r="I660" s="51"/>
    </row>
    <row r="661" spans="8:9">
      <c r="H661" s="51"/>
      <c r="I661" s="51"/>
    </row>
    <row r="662" spans="8:9">
      <c r="H662" s="51"/>
      <c r="I662" s="51"/>
    </row>
    <row r="663" spans="8:9">
      <c r="H663" s="51"/>
      <c r="I663" s="51"/>
    </row>
    <row r="664" spans="8:9">
      <c r="H664" s="51"/>
      <c r="I664" s="51"/>
    </row>
    <row r="665" spans="8:9">
      <c r="H665" s="51"/>
      <c r="I665" s="51"/>
    </row>
    <row r="666" spans="8:9">
      <c r="H666" s="51"/>
      <c r="I666" s="51"/>
    </row>
    <row r="667" spans="8:9">
      <c r="H667" s="51"/>
      <c r="I667" s="51"/>
    </row>
    <row r="668" spans="8:9">
      <c r="H668" s="51"/>
      <c r="I668" s="51"/>
    </row>
    <row r="669" spans="8:9">
      <c r="H669" s="51"/>
      <c r="I669" s="51"/>
    </row>
    <row r="670" spans="8:9">
      <c r="H670" s="51"/>
      <c r="I670" s="51"/>
    </row>
    <row r="671" spans="8:9">
      <c r="H671" s="51"/>
      <c r="I671" s="51"/>
    </row>
    <row r="672" spans="8:9">
      <c r="H672" s="51"/>
      <c r="I672" s="51"/>
    </row>
    <row r="673" spans="8:9">
      <c r="H673" s="51"/>
      <c r="I673" s="51"/>
    </row>
    <row r="674" spans="8:9">
      <c r="H674" s="51"/>
      <c r="I674" s="51"/>
    </row>
    <row r="675" spans="8:9">
      <c r="H675" s="51"/>
      <c r="I675" s="51"/>
    </row>
    <row r="676" spans="8:9">
      <c r="H676" s="51"/>
      <c r="I676" s="51"/>
    </row>
    <row r="677" spans="8:9">
      <c r="H677" s="51"/>
      <c r="I677" s="51"/>
    </row>
    <row r="678" spans="8:9">
      <c r="H678" s="51"/>
      <c r="I678" s="51"/>
    </row>
    <row r="679" spans="8:9">
      <c r="H679" s="51"/>
      <c r="I679" s="51"/>
    </row>
    <row r="680" spans="8:9">
      <c r="H680" s="51"/>
      <c r="I680" s="51"/>
    </row>
    <row r="681" spans="8:9">
      <c r="H681" s="51"/>
      <c r="I681" s="51"/>
    </row>
    <row r="682" spans="8:9">
      <c r="H682" s="51"/>
      <c r="I682" s="51"/>
    </row>
    <row r="683" spans="8:9">
      <c r="H683" s="51"/>
      <c r="I683" s="51"/>
    </row>
    <row r="684" spans="8:9">
      <c r="H684" s="51"/>
      <c r="I684" s="51"/>
    </row>
    <row r="685" spans="8:9">
      <c r="H685" s="51"/>
      <c r="I685" s="51"/>
    </row>
    <row r="686" spans="8:9">
      <c r="H686" s="51"/>
      <c r="I686" s="51"/>
    </row>
    <row r="687" spans="8:9">
      <c r="H687" s="51"/>
      <c r="I687" s="51"/>
    </row>
    <row r="688" spans="8:9">
      <c r="H688" s="51"/>
      <c r="I688" s="51"/>
    </row>
    <row r="689" spans="8:9">
      <c r="H689" s="51"/>
      <c r="I689" s="51"/>
    </row>
    <row r="690" spans="8:9">
      <c r="H690" s="51"/>
      <c r="I690" s="51"/>
    </row>
    <row r="691" spans="8:9">
      <c r="H691" s="51"/>
      <c r="I691" s="51"/>
    </row>
    <row r="692" spans="8:9">
      <c r="H692" s="51"/>
      <c r="I692" s="51"/>
    </row>
    <row r="693" spans="8:9">
      <c r="H693" s="51"/>
      <c r="I693" s="51"/>
    </row>
    <row r="694" spans="8:9">
      <c r="H694" s="51"/>
      <c r="I694" s="51"/>
    </row>
    <row r="695" spans="8:9">
      <c r="H695" s="51"/>
      <c r="I695" s="51"/>
    </row>
    <row r="696" spans="8:9">
      <c r="H696" s="51"/>
      <c r="I696" s="51"/>
    </row>
    <row r="697" spans="8:9">
      <c r="H697" s="51"/>
      <c r="I697" s="51"/>
    </row>
    <row r="698" spans="8:9">
      <c r="H698" s="51"/>
      <c r="I698" s="51"/>
    </row>
    <row r="699" spans="8:9">
      <c r="H699" s="51"/>
      <c r="I699" s="51"/>
    </row>
    <row r="700" spans="8:9">
      <c r="H700" s="51"/>
      <c r="I700" s="51"/>
    </row>
    <row r="701" spans="8:9">
      <c r="H701" s="51"/>
      <c r="I701" s="51"/>
    </row>
    <row r="702" spans="8:9">
      <c r="H702" s="51"/>
      <c r="I702" s="51"/>
    </row>
    <row r="703" spans="8:9">
      <c r="H703" s="51"/>
      <c r="I703" s="51"/>
    </row>
    <row r="704" spans="8:9">
      <c r="H704" s="51"/>
      <c r="I704" s="51"/>
    </row>
    <row r="705" spans="8:9">
      <c r="H705" s="51"/>
      <c r="I705" s="51"/>
    </row>
    <row r="706" spans="8:9">
      <c r="H706" s="51"/>
      <c r="I706" s="51"/>
    </row>
    <row r="707" spans="8:9">
      <c r="H707" s="51"/>
      <c r="I707" s="51"/>
    </row>
    <row r="708" spans="8:9">
      <c r="H708" s="51"/>
      <c r="I708" s="51"/>
    </row>
    <row r="709" spans="8:9">
      <c r="H709" s="51"/>
      <c r="I709" s="51"/>
    </row>
    <row r="710" spans="8:9">
      <c r="H710" s="51"/>
      <c r="I710" s="51"/>
    </row>
    <row r="711" spans="8:9">
      <c r="H711" s="51"/>
      <c r="I711" s="51"/>
    </row>
    <row r="712" spans="8:9">
      <c r="H712" s="51"/>
      <c r="I712" s="51"/>
    </row>
    <row r="713" spans="8:9">
      <c r="H713" s="51"/>
      <c r="I713" s="51"/>
    </row>
    <row r="714" spans="8:9">
      <c r="H714" s="51"/>
      <c r="I714" s="51"/>
    </row>
    <row r="715" spans="8:9">
      <c r="H715" s="51"/>
      <c r="I715" s="51"/>
    </row>
    <row r="716" spans="8:9">
      <c r="H716" s="51"/>
      <c r="I716" s="51"/>
    </row>
    <row r="717" spans="8:9">
      <c r="H717" s="51"/>
      <c r="I717" s="51"/>
    </row>
    <row r="718" spans="8:9">
      <c r="H718" s="51"/>
      <c r="I718" s="51"/>
    </row>
    <row r="719" spans="8:9">
      <c r="H719" s="51"/>
      <c r="I719" s="51"/>
    </row>
    <row r="720" spans="8:9">
      <c r="H720" s="51"/>
      <c r="I720" s="51"/>
    </row>
    <row r="721" spans="8:9">
      <c r="H721" s="51"/>
      <c r="I721" s="51"/>
    </row>
    <row r="722" spans="8:9">
      <c r="H722" s="51"/>
      <c r="I722" s="51"/>
    </row>
    <row r="723" spans="8:9">
      <c r="H723" s="51"/>
      <c r="I723" s="51"/>
    </row>
    <row r="724" spans="8:9">
      <c r="H724" s="51"/>
      <c r="I724" s="51"/>
    </row>
    <row r="725" spans="8:9">
      <c r="H725" s="51"/>
      <c r="I725" s="51"/>
    </row>
    <row r="726" spans="8:9">
      <c r="H726" s="51"/>
      <c r="I726" s="51"/>
    </row>
    <row r="727" spans="8:9">
      <c r="H727" s="51"/>
      <c r="I727" s="51"/>
    </row>
    <row r="728" spans="8:9">
      <c r="H728" s="51"/>
      <c r="I728" s="51"/>
    </row>
    <row r="729" spans="8:9">
      <c r="H729" s="51"/>
      <c r="I729" s="51"/>
    </row>
    <row r="730" spans="8:9">
      <c r="H730" s="51"/>
      <c r="I730" s="51"/>
    </row>
    <row r="731" spans="8:9">
      <c r="H731" s="51"/>
      <c r="I731" s="51"/>
    </row>
    <row r="732" spans="8:9">
      <c r="H732" s="51"/>
      <c r="I732" s="51"/>
    </row>
    <row r="733" spans="8:9">
      <c r="H733" s="51"/>
      <c r="I733" s="51"/>
    </row>
    <row r="734" spans="8:9">
      <c r="H734" s="51"/>
      <c r="I734" s="51"/>
    </row>
    <row r="735" spans="8:9">
      <c r="H735" s="51"/>
      <c r="I735" s="51"/>
    </row>
    <row r="736" spans="8:9">
      <c r="H736" s="51"/>
      <c r="I736" s="51"/>
    </row>
    <row r="737" spans="8:9">
      <c r="H737" s="51"/>
      <c r="I737" s="51"/>
    </row>
    <row r="738" spans="8:9">
      <c r="H738" s="51"/>
      <c r="I738" s="51"/>
    </row>
    <row r="739" spans="8:9">
      <c r="H739" s="51"/>
      <c r="I739" s="51"/>
    </row>
    <row r="740" spans="8:9">
      <c r="H740" s="51"/>
      <c r="I740" s="51"/>
    </row>
    <row r="741" spans="8:9">
      <c r="H741" s="51"/>
      <c r="I741" s="51"/>
    </row>
    <row r="742" spans="8:9">
      <c r="H742" s="51"/>
      <c r="I742" s="51"/>
    </row>
    <row r="743" spans="8:9">
      <c r="H743" s="51"/>
      <c r="I743" s="51"/>
    </row>
    <row r="744" spans="8:9">
      <c r="H744" s="51"/>
      <c r="I744" s="51"/>
    </row>
    <row r="745" spans="8:9">
      <c r="H745" s="51"/>
      <c r="I745" s="51"/>
    </row>
    <row r="746" spans="8:9">
      <c r="H746" s="51"/>
      <c r="I746" s="51"/>
    </row>
    <row r="747" spans="8:9">
      <c r="H747" s="51"/>
      <c r="I747" s="51"/>
    </row>
    <row r="748" spans="8:9">
      <c r="H748" s="51"/>
      <c r="I748" s="51"/>
    </row>
    <row r="749" spans="8:9">
      <c r="H749" s="51"/>
      <c r="I749" s="51"/>
    </row>
    <row r="750" spans="8:9">
      <c r="H750" s="51"/>
      <c r="I750" s="51"/>
    </row>
    <row r="751" spans="8:9">
      <c r="H751" s="51"/>
      <c r="I751" s="51"/>
    </row>
    <row r="752" spans="8:9">
      <c r="H752" s="51"/>
      <c r="I752" s="51"/>
    </row>
    <row r="753" spans="8:9">
      <c r="H753" s="51"/>
      <c r="I753" s="51"/>
    </row>
    <row r="754" spans="8:9">
      <c r="H754" s="51"/>
      <c r="I754" s="51"/>
    </row>
    <row r="755" spans="8:9">
      <c r="H755" s="51"/>
      <c r="I755" s="51"/>
    </row>
    <row r="756" spans="8:9">
      <c r="H756" s="51"/>
      <c r="I756" s="51"/>
    </row>
    <row r="757" spans="8:9">
      <c r="H757" s="51"/>
      <c r="I757" s="51"/>
    </row>
    <row r="758" spans="8:9">
      <c r="H758" s="51"/>
      <c r="I758" s="51"/>
    </row>
    <row r="759" spans="8:9">
      <c r="H759" s="51"/>
      <c r="I759" s="51"/>
    </row>
    <row r="760" spans="8:9">
      <c r="H760" s="51"/>
      <c r="I760" s="51"/>
    </row>
    <row r="761" spans="8:9">
      <c r="H761" s="51"/>
      <c r="I761" s="51"/>
    </row>
    <row r="762" spans="8:9">
      <c r="H762" s="51"/>
      <c r="I762" s="51"/>
    </row>
    <row r="763" spans="8:9">
      <c r="H763" s="51"/>
      <c r="I763" s="51"/>
    </row>
    <row r="764" spans="8:9">
      <c r="H764" s="51"/>
      <c r="I764" s="51"/>
    </row>
    <row r="765" spans="8:9">
      <c r="H765" s="51"/>
      <c r="I765" s="51"/>
    </row>
    <row r="766" spans="8:9">
      <c r="H766" s="51"/>
      <c r="I766" s="51"/>
    </row>
    <row r="767" spans="8:9">
      <c r="H767" s="51"/>
      <c r="I767" s="51"/>
    </row>
    <row r="768" spans="8:9">
      <c r="H768" s="51"/>
      <c r="I768" s="51"/>
    </row>
    <row r="769" spans="8:9">
      <c r="H769" s="51"/>
      <c r="I769" s="51"/>
    </row>
    <row r="770" spans="8:9">
      <c r="H770" s="51"/>
      <c r="I770" s="51"/>
    </row>
    <row r="771" spans="8:9">
      <c r="H771" s="51"/>
      <c r="I771" s="51"/>
    </row>
    <row r="772" spans="8:9">
      <c r="H772" s="51"/>
      <c r="I772" s="51"/>
    </row>
    <row r="773" spans="8:9">
      <c r="H773" s="51"/>
      <c r="I773" s="51"/>
    </row>
    <row r="774" spans="8:9">
      <c r="H774" s="51"/>
      <c r="I774" s="51"/>
    </row>
    <row r="775" spans="8:9">
      <c r="H775" s="51"/>
      <c r="I775" s="51"/>
    </row>
    <row r="776" spans="8:9">
      <c r="H776" s="51"/>
      <c r="I776" s="51"/>
    </row>
    <row r="777" spans="8:9">
      <c r="H777" s="51"/>
      <c r="I777" s="51"/>
    </row>
    <row r="778" spans="8:9">
      <c r="H778" s="51"/>
      <c r="I778" s="51"/>
    </row>
    <row r="779" spans="8:9">
      <c r="H779" s="51"/>
      <c r="I779" s="51"/>
    </row>
    <row r="780" spans="8:9">
      <c r="H780" s="51"/>
      <c r="I780" s="51"/>
    </row>
    <row r="781" spans="8:9">
      <c r="H781" s="51"/>
      <c r="I781" s="51"/>
    </row>
    <row r="782" spans="8:9">
      <c r="H782" s="51"/>
      <c r="I782" s="51"/>
    </row>
    <row r="783" spans="8:9">
      <c r="H783" s="51"/>
      <c r="I783" s="51"/>
    </row>
    <row r="784" spans="8:9">
      <c r="H784" s="51"/>
      <c r="I784" s="51"/>
    </row>
    <row r="785" spans="8:9">
      <c r="H785" s="51"/>
      <c r="I785" s="51"/>
    </row>
    <row r="786" spans="8:9">
      <c r="H786" s="51"/>
      <c r="I786" s="51"/>
    </row>
    <row r="787" spans="8:9">
      <c r="H787" s="51"/>
      <c r="I787" s="51"/>
    </row>
    <row r="788" spans="8:9">
      <c r="H788" s="51"/>
      <c r="I788" s="51"/>
    </row>
    <row r="789" spans="8:9">
      <c r="H789" s="51"/>
      <c r="I789" s="51"/>
    </row>
    <row r="790" spans="8:9">
      <c r="H790" s="51"/>
      <c r="I790" s="51"/>
    </row>
    <row r="791" spans="8:9">
      <c r="H791" s="51"/>
      <c r="I791" s="51"/>
    </row>
    <row r="792" spans="8:9">
      <c r="H792" s="51"/>
      <c r="I792" s="51"/>
    </row>
    <row r="793" spans="8:9">
      <c r="H793" s="51"/>
      <c r="I793" s="51"/>
    </row>
    <row r="794" spans="8:9">
      <c r="H794" s="51"/>
      <c r="I794" s="51"/>
    </row>
    <row r="795" spans="8:9">
      <c r="H795" s="51"/>
      <c r="I795" s="51"/>
    </row>
    <row r="796" spans="8:9">
      <c r="H796" s="51"/>
      <c r="I796" s="51"/>
    </row>
    <row r="797" spans="8:9">
      <c r="H797" s="51"/>
      <c r="I797" s="51"/>
    </row>
    <row r="798" spans="8:9">
      <c r="H798" s="51"/>
      <c r="I798" s="51"/>
    </row>
    <row r="799" spans="8:9">
      <c r="H799" s="51"/>
      <c r="I799" s="51"/>
    </row>
    <row r="800" spans="8:9">
      <c r="H800" s="51"/>
      <c r="I800" s="51"/>
    </row>
    <row r="801" spans="8:9">
      <c r="H801" s="51"/>
      <c r="I801" s="51"/>
    </row>
    <row r="802" spans="8:9">
      <c r="H802" s="51"/>
      <c r="I802" s="51"/>
    </row>
    <row r="803" spans="8:9">
      <c r="H803" s="51"/>
      <c r="I803" s="51"/>
    </row>
    <row r="804" spans="8:9">
      <c r="H804" s="51"/>
      <c r="I804" s="51"/>
    </row>
    <row r="805" spans="8:9">
      <c r="H805" s="51"/>
      <c r="I805" s="51"/>
    </row>
    <row r="806" spans="8:9">
      <c r="H806" s="51"/>
      <c r="I806" s="51"/>
    </row>
    <row r="807" spans="8:9">
      <c r="H807" s="51"/>
      <c r="I807" s="51"/>
    </row>
    <row r="808" spans="8:9">
      <c r="H808" s="51"/>
      <c r="I808" s="51"/>
    </row>
    <row r="809" spans="8:9">
      <c r="H809" s="51"/>
      <c r="I809" s="51"/>
    </row>
    <row r="810" spans="8:9">
      <c r="H810" s="51"/>
      <c r="I810" s="51"/>
    </row>
    <row r="811" spans="8:9">
      <c r="H811" s="51"/>
      <c r="I811" s="51"/>
    </row>
    <row r="812" spans="8:9">
      <c r="H812" s="51"/>
      <c r="I812" s="51"/>
    </row>
    <row r="813" spans="8:9">
      <c r="H813" s="51"/>
      <c r="I813" s="51"/>
    </row>
    <row r="814" spans="8:9">
      <c r="H814" s="51"/>
      <c r="I814" s="51"/>
    </row>
    <row r="815" spans="8:9">
      <c r="H815" s="51"/>
      <c r="I815" s="51"/>
    </row>
    <row r="816" spans="8:9">
      <c r="H816" s="51"/>
      <c r="I816" s="51"/>
    </row>
    <row r="817" spans="8:9">
      <c r="H817" s="51"/>
      <c r="I817" s="51"/>
    </row>
    <row r="818" spans="8:9">
      <c r="H818" s="51"/>
      <c r="I818" s="51"/>
    </row>
    <row r="819" spans="8:9">
      <c r="H819" s="51"/>
      <c r="I819" s="51"/>
    </row>
    <row r="820" spans="8:9">
      <c r="H820" s="51"/>
      <c r="I820" s="51"/>
    </row>
    <row r="821" spans="8:9">
      <c r="H821" s="51"/>
      <c r="I821" s="51"/>
    </row>
    <row r="822" spans="8:9">
      <c r="H822" s="51"/>
      <c r="I822" s="51"/>
    </row>
    <row r="823" spans="8:9">
      <c r="H823" s="51"/>
      <c r="I823" s="51"/>
    </row>
    <row r="824" spans="8:9">
      <c r="H824" s="51"/>
      <c r="I824" s="51"/>
    </row>
    <row r="825" spans="8:9">
      <c r="H825" s="51"/>
      <c r="I825" s="51"/>
    </row>
    <row r="826" spans="8:9">
      <c r="H826" s="51"/>
      <c r="I826" s="51"/>
    </row>
    <row r="827" spans="8:9">
      <c r="H827" s="51"/>
      <c r="I827" s="51"/>
    </row>
    <row r="828" spans="8:9">
      <c r="H828" s="51"/>
      <c r="I828" s="51"/>
    </row>
    <row r="829" spans="8:9">
      <c r="H829" s="51"/>
      <c r="I829" s="51"/>
    </row>
    <row r="830" spans="8:9">
      <c r="H830" s="51"/>
      <c r="I830" s="51"/>
    </row>
    <row r="831" spans="8:9">
      <c r="H831" s="51"/>
      <c r="I831" s="51"/>
    </row>
    <row r="832" spans="8:9">
      <c r="H832" s="51"/>
      <c r="I832" s="51"/>
    </row>
    <row r="833" spans="8:9">
      <c r="H833" s="51"/>
      <c r="I833" s="51"/>
    </row>
    <row r="834" spans="8:9">
      <c r="H834" s="51"/>
      <c r="I834" s="51"/>
    </row>
    <row r="835" spans="8:9">
      <c r="H835" s="51"/>
      <c r="I835" s="51"/>
    </row>
    <row r="836" spans="8:9">
      <c r="H836" s="51"/>
      <c r="I836" s="51"/>
    </row>
    <row r="837" spans="8:9">
      <c r="H837" s="51"/>
      <c r="I837" s="51"/>
    </row>
    <row r="838" spans="8:9">
      <c r="H838" s="51"/>
      <c r="I838" s="51"/>
    </row>
    <row r="839" spans="8:9">
      <c r="H839" s="51"/>
      <c r="I839" s="51"/>
    </row>
    <row r="840" spans="8:9">
      <c r="H840" s="51"/>
      <c r="I840" s="51"/>
    </row>
    <row r="841" spans="8:9">
      <c r="H841" s="51"/>
      <c r="I841" s="51"/>
    </row>
    <row r="842" spans="8:9">
      <c r="H842" s="51"/>
      <c r="I842" s="51"/>
    </row>
    <row r="843" spans="8:9">
      <c r="H843" s="51"/>
      <c r="I843" s="51"/>
    </row>
    <row r="844" spans="8:9">
      <c r="H844" s="51"/>
      <c r="I844" s="51"/>
    </row>
    <row r="845" spans="8:9">
      <c r="H845" s="51"/>
      <c r="I845" s="51"/>
    </row>
    <row r="846" spans="8:9">
      <c r="H846" s="51"/>
      <c r="I846" s="51"/>
    </row>
    <row r="847" spans="8:9">
      <c r="H847" s="51"/>
      <c r="I847" s="51"/>
    </row>
    <row r="848" spans="8:9">
      <c r="H848" s="51"/>
      <c r="I848" s="51"/>
    </row>
    <row r="849" spans="8:9">
      <c r="H849" s="51"/>
      <c r="I849" s="51"/>
    </row>
    <row r="850" spans="8:9">
      <c r="H850" s="51"/>
      <c r="I850" s="51"/>
    </row>
    <row r="851" spans="8:9">
      <c r="H851" s="51"/>
      <c r="I851" s="51"/>
    </row>
    <row r="852" spans="8:9">
      <c r="H852" s="51"/>
      <c r="I852" s="51"/>
    </row>
    <row r="853" spans="8:9">
      <c r="H853" s="51"/>
      <c r="I853" s="51"/>
    </row>
    <row r="854" spans="8:9">
      <c r="H854" s="51"/>
      <c r="I854" s="51"/>
    </row>
    <row r="855" spans="8:9">
      <c r="H855" s="51"/>
      <c r="I855" s="51"/>
    </row>
    <row r="856" spans="8:9">
      <c r="H856" s="51"/>
      <c r="I856" s="51"/>
    </row>
    <row r="857" spans="8:9">
      <c r="H857" s="51"/>
      <c r="I857" s="51"/>
    </row>
    <row r="858" spans="8:9">
      <c r="H858" s="51"/>
      <c r="I858" s="51"/>
    </row>
    <row r="859" spans="8:9">
      <c r="H859" s="51"/>
      <c r="I859" s="51"/>
    </row>
    <row r="860" spans="8:9">
      <c r="H860" s="51"/>
      <c r="I860" s="51"/>
    </row>
    <row r="861" spans="8:9">
      <c r="H861" s="51"/>
      <c r="I861" s="51"/>
    </row>
    <row r="862" spans="8:9">
      <c r="H862" s="51"/>
      <c r="I862" s="51"/>
    </row>
    <row r="863" spans="8:9">
      <c r="H863" s="51"/>
      <c r="I863" s="51"/>
    </row>
    <row r="864" spans="8:9">
      <c r="H864" s="51"/>
      <c r="I864" s="51"/>
    </row>
    <row r="865" spans="8:9">
      <c r="H865" s="51"/>
      <c r="I865" s="51"/>
    </row>
    <row r="866" spans="8:9">
      <c r="H866" s="51"/>
      <c r="I866" s="51"/>
    </row>
    <row r="867" spans="8:9">
      <c r="H867" s="51"/>
      <c r="I867" s="51"/>
    </row>
    <row r="868" spans="8:9">
      <c r="H868" s="51"/>
      <c r="I868" s="51"/>
    </row>
    <row r="869" spans="8:9">
      <c r="H869" s="51"/>
      <c r="I869" s="51"/>
    </row>
    <row r="870" spans="8:9">
      <c r="H870" s="51"/>
      <c r="I870" s="51"/>
    </row>
    <row r="871" spans="8:9">
      <c r="H871" s="51"/>
      <c r="I871" s="51"/>
    </row>
    <row r="872" spans="8:9">
      <c r="H872" s="51"/>
      <c r="I872" s="51"/>
    </row>
    <row r="873" spans="8:9">
      <c r="H873" s="51"/>
      <c r="I873" s="51"/>
    </row>
    <row r="874" spans="8:9">
      <c r="H874" s="51"/>
      <c r="I874" s="51"/>
    </row>
    <row r="875" spans="8:9">
      <c r="H875" s="51"/>
      <c r="I875" s="51"/>
    </row>
    <row r="876" spans="8:9">
      <c r="H876" s="51"/>
      <c r="I876" s="51"/>
    </row>
    <row r="877" spans="8:9">
      <c r="H877" s="51"/>
      <c r="I877" s="51"/>
    </row>
    <row r="878" spans="8:9">
      <c r="H878" s="51"/>
      <c r="I878" s="51"/>
    </row>
    <row r="879" spans="8:9">
      <c r="H879" s="51"/>
      <c r="I879" s="51"/>
    </row>
    <row r="880" spans="8:9">
      <c r="H880" s="51"/>
      <c r="I880" s="51"/>
    </row>
    <row r="881" spans="8:9">
      <c r="H881" s="51"/>
      <c r="I881" s="51"/>
    </row>
    <row r="882" spans="8:9">
      <c r="H882" s="51"/>
      <c r="I882" s="51"/>
    </row>
    <row r="883" spans="8:9">
      <c r="H883" s="51"/>
      <c r="I883" s="51"/>
    </row>
    <row r="884" spans="8:9">
      <c r="H884" s="51"/>
      <c r="I884" s="51"/>
    </row>
    <row r="885" spans="8:9">
      <c r="H885" s="51"/>
      <c r="I885" s="51"/>
    </row>
    <row r="886" spans="8:9">
      <c r="H886" s="51"/>
      <c r="I886" s="51"/>
    </row>
    <row r="887" spans="8:9">
      <c r="H887" s="51"/>
      <c r="I887" s="51"/>
    </row>
    <row r="888" spans="8:9">
      <c r="H888" s="51"/>
      <c r="I888" s="51"/>
    </row>
    <row r="889" spans="8:9">
      <c r="H889" s="51"/>
      <c r="I889" s="51"/>
    </row>
    <row r="890" spans="8:9">
      <c r="H890" s="51"/>
      <c r="I890" s="51"/>
    </row>
    <row r="891" spans="8:9">
      <c r="H891" s="51"/>
      <c r="I891" s="51"/>
    </row>
    <row r="892" spans="8:9">
      <c r="H892" s="51"/>
      <c r="I892" s="51"/>
    </row>
    <row r="893" spans="8:9">
      <c r="H893" s="51"/>
      <c r="I893" s="51"/>
    </row>
    <row r="894" spans="8:9">
      <c r="H894" s="51"/>
      <c r="I894" s="51"/>
    </row>
    <row r="895" spans="8:9">
      <c r="H895" s="51"/>
      <c r="I895" s="51"/>
    </row>
    <row r="896" spans="8:9">
      <c r="H896" s="51"/>
      <c r="I896" s="51"/>
    </row>
    <row r="897" spans="8:9">
      <c r="H897" s="51"/>
      <c r="I897" s="51"/>
    </row>
    <row r="898" spans="8:9">
      <c r="H898" s="51"/>
      <c r="I898" s="51"/>
    </row>
    <row r="899" spans="8:9">
      <c r="H899" s="51"/>
      <c r="I899" s="51"/>
    </row>
    <row r="900" spans="8:9">
      <c r="H900" s="51"/>
      <c r="I900" s="51"/>
    </row>
    <row r="901" spans="8:9">
      <c r="H901" s="51"/>
      <c r="I901" s="51"/>
    </row>
    <row r="902" spans="8:9">
      <c r="H902" s="51"/>
      <c r="I902" s="51"/>
    </row>
    <row r="903" spans="8:9">
      <c r="H903" s="51"/>
      <c r="I903" s="51"/>
    </row>
    <row r="904" spans="8:9">
      <c r="H904" s="51"/>
      <c r="I904" s="51"/>
    </row>
    <row r="905" spans="8:9">
      <c r="H905" s="51"/>
      <c r="I905" s="51"/>
    </row>
    <row r="906" spans="8:9">
      <c r="H906" s="51"/>
      <c r="I906" s="51"/>
    </row>
    <row r="907" spans="8:9">
      <c r="H907" s="51"/>
      <c r="I907" s="51"/>
    </row>
    <row r="908" spans="8:9">
      <c r="H908" s="51"/>
      <c r="I908" s="51"/>
    </row>
    <row r="909" spans="8:9">
      <c r="H909" s="51"/>
      <c r="I909" s="51"/>
    </row>
    <row r="910" spans="8:9">
      <c r="H910" s="51"/>
      <c r="I910" s="51"/>
    </row>
    <row r="911" spans="8:9">
      <c r="H911" s="51"/>
      <c r="I911" s="51"/>
    </row>
    <row r="912" spans="8:9">
      <c r="H912" s="51"/>
      <c r="I912" s="51"/>
    </row>
    <row r="913" spans="8:9">
      <c r="H913" s="51"/>
      <c r="I913" s="51"/>
    </row>
    <row r="914" spans="8:9">
      <c r="H914" s="51"/>
      <c r="I914" s="51"/>
    </row>
    <row r="915" spans="8:9">
      <c r="H915" s="51"/>
      <c r="I915" s="51"/>
    </row>
    <row r="916" spans="8:9">
      <c r="H916" s="51"/>
      <c r="I916" s="51"/>
    </row>
    <row r="917" spans="8:9">
      <c r="H917" s="51"/>
      <c r="I917" s="51"/>
    </row>
    <row r="918" spans="8:9">
      <c r="H918" s="51"/>
      <c r="I918" s="51"/>
    </row>
    <row r="919" spans="8:9">
      <c r="H919" s="51"/>
      <c r="I919" s="51"/>
    </row>
    <row r="920" spans="8:9">
      <c r="H920" s="51"/>
      <c r="I920" s="51"/>
    </row>
    <row r="921" spans="8:9">
      <c r="H921" s="51"/>
      <c r="I921" s="51"/>
    </row>
    <row r="922" spans="8:9">
      <c r="H922" s="51"/>
      <c r="I922" s="51"/>
    </row>
    <row r="923" spans="8:9">
      <c r="H923" s="51"/>
      <c r="I923" s="51"/>
    </row>
    <row r="924" spans="8:9">
      <c r="H924" s="51"/>
      <c r="I924" s="51"/>
    </row>
    <row r="925" spans="8:9">
      <c r="H925" s="51"/>
      <c r="I925" s="51"/>
    </row>
    <row r="926" spans="8:9">
      <c r="H926" s="51"/>
      <c r="I926" s="51"/>
    </row>
    <row r="927" spans="8:9">
      <c r="H927" s="51"/>
      <c r="I927" s="51"/>
    </row>
    <row r="928" spans="8:9">
      <c r="H928" s="51"/>
      <c r="I928" s="51"/>
    </row>
    <row r="929" spans="8:9">
      <c r="H929" s="51"/>
      <c r="I929" s="51"/>
    </row>
    <row r="930" spans="8:9">
      <c r="H930" s="51"/>
      <c r="I930" s="51"/>
    </row>
    <row r="931" spans="8:9">
      <c r="H931" s="51"/>
      <c r="I931" s="51"/>
    </row>
    <row r="932" spans="8:9">
      <c r="H932" s="51"/>
      <c r="I932" s="51"/>
    </row>
    <row r="933" spans="8:9">
      <c r="H933" s="51"/>
      <c r="I933" s="51"/>
    </row>
    <row r="934" spans="8:9">
      <c r="H934" s="51"/>
      <c r="I934" s="51"/>
    </row>
    <row r="935" spans="8:9">
      <c r="H935" s="51"/>
      <c r="I935" s="51"/>
    </row>
    <row r="936" spans="8:9">
      <c r="H936" s="51"/>
      <c r="I936" s="51"/>
    </row>
    <row r="937" spans="8:9">
      <c r="H937" s="51"/>
      <c r="I937" s="51"/>
    </row>
    <row r="938" spans="8:9">
      <c r="H938" s="51"/>
      <c r="I938" s="51"/>
    </row>
    <row r="939" spans="8:9">
      <c r="H939" s="51"/>
      <c r="I939" s="51"/>
    </row>
    <row r="940" spans="8:9">
      <c r="H940" s="51"/>
      <c r="I940" s="51"/>
    </row>
    <row r="941" spans="8:9">
      <c r="H941" s="51"/>
      <c r="I941" s="51"/>
    </row>
    <row r="942" spans="8:9">
      <c r="H942" s="51"/>
      <c r="I942" s="51"/>
    </row>
    <row r="943" spans="8:9">
      <c r="H943" s="51"/>
      <c r="I943" s="51"/>
    </row>
    <row r="944" spans="8:9">
      <c r="H944" s="51"/>
      <c r="I944" s="51"/>
    </row>
    <row r="945" spans="8:9">
      <c r="H945" s="51"/>
      <c r="I945" s="51"/>
    </row>
    <row r="946" spans="8:9">
      <c r="H946" s="51"/>
      <c r="I946" s="51"/>
    </row>
    <row r="947" spans="8:9">
      <c r="H947" s="51"/>
      <c r="I947" s="51"/>
    </row>
    <row r="948" spans="8:9">
      <c r="H948" s="51"/>
      <c r="I948" s="51"/>
    </row>
    <row r="949" spans="8:9">
      <c r="H949" s="51"/>
      <c r="I949" s="51"/>
    </row>
    <row r="950" spans="8:9">
      <c r="H950" s="51"/>
      <c r="I950" s="51"/>
    </row>
    <row r="951" spans="8:9">
      <c r="H951" s="51"/>
      <c r="I951" s="51"/>
    </row>
    <row r="952" spans="8:9">
      <c r="H952" s="51"/>
      <c r="I952" s="51"/>
    </row>
    <row r="953" spans="8:9">
      <c r="H953" s="51"/>
      <c r="I953" s="51"/>
    </row>
    <row r="954" spans="8:9">
      <c r="H954" s="51"/>
      <c r="I954" s="51"/>
    </row>
    <row r="955" spans="8:9">
      <c r="H955" s="51"/>
      <c r="I955" s="51"/>
    </row>
    <row r="956" spans="8:9">
      <c r="H956" s="51"/>
      <c r="I956" s="51"/>
    </row>
    <row r="957" spans="8:9">
      <c r="H957" s="51"/>
      <c r="I957" s="51"/>
    </row>
    <row r="958" spans="8:9">
      <c r="H958" s="51"/>
      <c r="I958" s="51"/>
    </row>
    <row r="959" spans="8:9">
      <c r="H959" s="51"/>
      <c r="I959" s="51"/>
    </row>
    <row r="960" spans="8:9">
      <c r="H960" s="51"/>
      <c r="I960" s="51"/>
    </row>
    <row r="961" spans="8:9">
      <c r="H961" s="51"/>
      <c r="I961" s="51"/>
    </row>
    <row r="962" spans="8:9">
      <c r="H962" s="51"/>
      <c r="I962" s="51"/>
    </row>
    <row r="963" spans="8:9">
      <c r="H963" s="51"/>
      <c r="I963" s="51"/>
    </row>
    <row r="964" spans="8:9">
      <c r="H964" s="51"/>
      <c r="I964" s="51"/>
    </row>
    <row r="965" spans="8:9">
      <c r="H965" s="51"/>
      <c r="I965" s="51"/>
    </row>
    <row r="966" spans="8:9">
      <c r="H966" s="51"/>
      <c r="I966" s="51"/>
    </row>
    <row r="967" spans="8:9">
      <c r="H967" s="51"/>
      <c r="I967" s="51"/>
    </row>
    <row r="968" spans="8:9">
      <c r="H968" s="51"/>
      <c r="I968" s="51"/>
    </row>
    <row r="969" spans="8:9">
      <c r="H969" s="51"/>
      <c r="I969" s="51"/>
    </row>
    <row r="970" spans="8:9">
      <c r="H970" s="51"/>
      <c r="I970" s="51"/>
    </row>
    <row r="971" spans="8:9">
      <c r="H971" s="51"/>
      <c r="I971" s="51"/>
    </row>
    <row r="972" spans="8:9">
      <c r="H972" s="51"/>
      <c r="I972" s="51"/>
    </row>
    <row r="973" spans="8:9">
      <c r="H973" s="51"/>
      <c r="I973" s="51"/>
    </row>
    <row r="974" spans="8:9">
      <c r="H974" s="51"/>
      <c r="I974" s="51"/>
    </row>
    <row r="975" spans="8:9">
      <c r="H975" s="51"/>
      <c r="I975" s="51"/>
    </row>
    <row r="976" spans="8:9">
      <c r="H976" s="51"/>
      <c r="I976" s="51"/>
    </row>
    <row r="977" spans="8:9">
      <c r="H977" s="51"/>
      <c r="I977" s="51"/>
    </row>
    <row r="978" spans="8:9">
      <c r="H978" s="51"/>
      <c r="I978" s="51"/>
    </row>
    <row r="979" spans="8:9">
      <c r="H979" s="51"/>
      <c r="I979" s="51"/>
    </row>
    <row r="980" spans="8:9">
      <c r="H980" s="51"/>
      <c r="I980" s="51"/>
    </row>
    <row r="981" spans="8:9">
      <c r="H981" s="51"/>
      <c r="I981" s="51"/>
    </row>
    <row r="982" spans="8:9">
      <c r="H982" s="51"/>
      <c r="I982" s="51"/>
    </row>
    <row r="983" spans="8:9">
      <c r="H983" s="51"/>
      <c r="I983" s="51"/>
    </row>
    <row r="984" spans="8:9">
      <c r="H984" s="51"/>
      <c r="I984" s="51"/>
    </row>
    <row r="985" spans="8:9">
      <c r="H985" s="51"/>
      <c r="I985" s="51"/>
    </row>
  </sheetData>
  <mergeCells count="13">
    <mergeCell ref="G48:G49"/>
    <mergeCell ref="H48:H49"/>
    <mergeCell ref="E18:F18"/>
    <mergeCell ref="H30:I30"/>
    <mergeCell ref="H31:I31"/>
    <mergeCell ref="F39:F40"/>
    <mergeCell ref="G39:G40"/>
    <mergeCell ref="F48:F49"/>
    <mergeCell ref="E54:F54"/>
    <mergeCell ref="E61:E62"/>
    <mergeCell ref="F61:F62"/>
    <mergeCell ref="E63:E64"/>
    <mergeCell ref="F63:F64"/>
  </mergeCells>
  <hyperlinks>
    <hyperlink ref="D73" r:id="rId1" xr:uid="{00000000-0004-0000-0200-000000000000}"/>
    <hyperlink ref="D74" r:id="rId2" xr:uid="{00000000-0004-0000-0200-000001000000}"/>
    <hyperlink ref="D75" r:id="rId3" xr:uid="{00000000-0004-0000-0200-000002000000}"/>
    <hyperlink ref="D76" r:id="rId4" xr:uid="{00000000-0004-0000-0200-000003000000}"/>
    <hyperlink ref="D77" r:id="rId5" location="itemsource-example-csv-data" xr:uid="{00000000-0004-0000-0200-000004000000}"/>
    <hyperlink ref="D80" r:id="rId6" xr:uid="{00000000-0004-0000-0200-000005000000}"/>
  </hyperlink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  <outlinePr summaryBelow="0" summaryRight="0"/>
  </sheetPr>
  <dimension ref="A1:F34"/>
  <sheetViews>
    <sheetView showGridLines="0" workbookViewId="0"/>
  </sheetViews>
  <sheetFormatPr defaultColWidth="12.5703125" defaultRowHeight="15.75" customHeight="1"/>
  <cols>
    <col min="1" max="1" width="1.85546875" customWidth="1"/>
    <col min="2" max="2" width="2.42578125" customWidth="1"/>
    <col min="3" max="3" width="3.85546875" customWidth="1"/>
    <col min="4" max="4" width="3.42578125" customWidth="1"/>
    <col min="5" max="5" width="2.140625" customWidth="1"/>
    <col min="6" max="6" width="5" customWidth="1"/>
  </cols>
  <sheetData>
    <row r="1" spans="1:5">
      <c r="A1" s="46" t="s">
        <v>222</v>
      </c>
    </row>
    <row r="3" spans="1:5">
      <c r="B3" s="46" t="s">
        <v>223</v>
      </c>
    </row>
    <row r="4" spans="1:5">
      <c r="B4" s="52"/>
      <c r="C4" s="52" t="s">
        <v>224</v>
      </c>
    </row>
    <row r="5" spans="1:5">
      <c r="B5" s="52"/>
      <c r="C5" s="52" t="s">
        <v>225</v>
      </c>
    </row>
    <row r="6" spans="1:5">
      <c r="B6" s="52"/>
    </row>
    <row r="7" spans="1:5">
      <c r="B7" s="46" t="s">
        <v>226</v>
      </c>
    </row>
    <row r="8" spans="1:5">
      <c r="C8" s="52" t="s">
        <v>227</v>
      </c>
    </row>
    <row r="9" spans="1:5">
      <c r="C9" s="52" t="s">
        <v>228</v>
      </c>
    </row>
    <row r="11" spans="1:5">
      <c r="C11" s="52" t="s">
        <v>229</v>
      </c>
      <c r="D11" s="52"/>
    </row>
    <row r="12" spans="1:5">
      <c r="D12" s="52" t="s">
        <v>230</v>
      </c>
      <c r="E12" s="52"/>
    </row>
    <row r="13" spans="1:5">
      <c r="D13" s="52" t="s">
        <v>231</v>
      </c>
    </row>
    <row r="15" spans="1:5">
      <c r="B15" s="46" t="s">
        <v>232</v>
      </c>
    </row>
    <row r="16" spans="1:5">
      <c r="C16" s="52" t="s">
        <v>233</v>
      </c>
    </row>
    <row r="17" spans="2:6">
      <c r="C17" s="52" t="s">
        <v>234</v>
      </c>
    </row>
    <row r="18" spans="2:6">
      <c r="C18" s="52" t="s">
        <v>235</v>
      </c>
    </row>
    <row r="20" spans="2:6">
      <c r="B20" s="46" t="s">
        <v>236</v>
      </c>
    </row>
    <row r="21" spans="2:6">
      <c r="B21" s="52"/>
      <c r="C21" s="52" t="s">
        <v>237</v>
      </c>
      <c r="F21" s="52"/>
    </row>
    <row r="22" spans="2:6">
      <c r="B22" s="52"/>
    </row>
    <row r="23" spans="2:6">
      <c r="B23" s="46" t="s">
        <v>238</v>
      </c>
    </row>
    <row r="24" spans="2:6">
      <c r="C24" s="52" t="s">
        <v>239</v>
      </c>
      <c r="D24" s="52"/>
      <c r="E24" s="52"/>
    </row>
    <row r="25" spans="2:6">
      <c r="C25" s="52" t="s">
        <v>240</v>
      </c>
      <c r="D25" s="52"/>
      <c r="E25" s="52"/>
    </row>
    <row r="26" spans="2:6">
      <c r="C26" s="46"/>
    </row>
    <row r="30" spans="2:6">
      <c r="C30" s="46"/>
    </row>
    <row r="34" spans="3:3">
      <c r="C34" s="46"/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  <outlinePr summaryBelow="0" summaryRight="0"/>
  </sheetPr>
  <dimension ref="A1:G34"/>
  <sheetViews>
    <sheetView showGridLines="0" workbookViewId="0"/>
  </sheetViews>
  <sheetFormatPr defaultColWidth="12.5703125" defaultRowHeight="15.75" customHeight="1"/>
  <cols>
    <col min="1" max="1" width="1.85546875" customWidth="1"/>
    <col min="2" max="2" width="2.42578125" customWidth="1"/>
    <col min="3" max="3" width="1.85546875" customWidth="1"/>
    <col min="4" max="4" width="2.7109375" customWidth="1"/>
    <col min="5" max="5" width="2.140625" customWidth="1"/>
    <col min="6" max="6" width="5" customWidth="1"/>
  </cols>
  <sheetData>
    <row r="1" spans="1:7">
      <c r="A1" s="46" t="s">
        <v>241</v>
      </c>
    </row>
    <row r="3" spans="1:7">
      <c r="C3" s="46"/>
    </row>
    <row r="4" spans="1:7">
      <c r="D4" s="52" t="s">
        <v>242</v>
      </c>
    </row>
    <row r="5" spans="1:7">
      <c r="D5" s="52">
        <v>1</v>
      </c>
      <c r="E5" s="52" t="s">
        <v>243</v>
      </c>
    </row>
    <row r="6" spans="1:7">
      <c r="D6" s="52"/>
      <c r="E6" s="52"/>
      <c r="F6" s="52" t="s">
        <v>244</v>
      </c>
    </row>
    <row r="7" spans="1:7">
      <c r="D7" s="52"/>
      <c r="E7" s="52"/>
      <c r="F7" s="52" t="s">
        <v>245</v>
      </c>
    </row>
    <row r="8" spans="1:7">
      <c r="D8" s="52"/>
      <c r="E8" s="52"/>
      <c r="F8" s="52" t="s">
        <v>246</v>
      </c>
    </row>
    <row r="9" spans="1:7">
      <c r="D9" s="52"/>
      <c r="E9" s="52"/>
      <c r="F9" s="52"/>
      <c r="G9" s="52" t="s">
        <v>247</v>
      </c>
    </row>
    <row r="10" spans="1:7">
      <c r="D10" s="52">
        <v>2</v>
      </c>
      <c r="E10" s="52" t="s">
        <v>248</v>
      </c>
    </row>
    <row r="11" spans="1:7">
      <c r="D11" s="52"/>
      <c r="E11" s="52"/>
      <c r="F11" s="52" t="s">
        <v>249</v>
      </c>
    </row>
    <row r="12" spans="1:7">
      <c r="D12" s="52"/>
      <c r="F12" s="52" t="s">
        <v>246</v>
      </c>
    </row>
    <row r="13" spans="1:7">
      <c r="D13" s="52">
        <v>3</v>
      </c>
      <c r="E13" s="52" t="s">
        <v>250</v>
      </c>
    </row>
    <row r="14" spans="1:7">
      <c r="D14" s="52"/>
      <c r="E14" s="52"/>
      <c r="F14" s="52" t="s">
        <v>251</v>
      </c>
    </row>
    <row r="15" spans="1:7">
      <c r="D15" s="52"/>
      <c r="E15" s="52"/>
    </row>
    <row r="16" spans="1:7">
      <c r="D16" s="52"/>
      <c r="E16" s="52"/>
    </row>
    <row r="17" spans="3:6">
      <c r="D17" s="52"/>
      <c r="E17" s="52"/>
    </row>
    <row r="18" spans="3:6">
      <c r="D18" s="52" t="s">
        <v>252</v>
      </c>
      <c r="E18" s="52"/>
    </row>
    <row r="19" spans="3:6">
      <c r="D19" s="52"/>
      <c r="E19" s="52" t="s">
        <v>253</v>
      </c>
    </row>
    <row r="20" spans="3:6">
      <c r="D20" s="52"/>
      <c r="E20" s="52" t="s">
        <v>254</v>
      </c>
    </row>
    <row r="21" spans="3:6">
      <c r="D21" s="52"/>
      <c r="E21" s="52" t="s">
        <v>255</v>
      </c>
    </row>
    <row r="22" spans="3:6">
      <c r="D22" s="52"/>
      <c r="E22" s="52"/>
      <c r="F22" s="52" t="s">
        <v>256</v>
      </c>
    </row>
    <row r="23" spans="3:6">
      <c r="D23" s="52"/>
      <c r="E23" s="52"/>
      <c r="F23" s="52" t="s">
        <v>257</v>
      </c>
    </row>
    <row r="24" spans="3:6">
      <c r="D24" s="52"/>
      <c r="E24" s="52"/>
      <c r="F24" s="52" t="s">
        <v>258</v>
      </c>
    </row>
    <row r="25" spans="3:6">
      <c r="D25" s="52"/>
      <c r="E25" s="52"/>
      <c r="F25" s="52" t="s">
        <v>259</v>
      </c>
    </row>
    <row r="26" spans="3:6">
      <c r="C26" s="46"/>
    </row>
    <row r="34" spans="3:3">
      <c r="C34" s="46"/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  <outlinePr summaryBelow="0" summaryRight="0"/>
  </sheetPr>
  <dimension ref="A1:E21"/>
  <sheetViews>
    <sheetView showGridLines="0" workbookViewId="0"/>
  </sheetViews>
  <sheetFormatPr defaultColWidth="12.5703125" defaultRowHeight="15.75" customHeight="1"/>
  <cols>
    <col min="1" max="1" width="1.85546875" customWidth="1"/>
    <col min="2" max="2" width="2.42578125" customWidth="1"/>
    <col min="3" max="3" width="1.85546875" customWidth="1"/>
    <col min="4" max="4" width="3.7109375" customWidth="1"/>
    <col min="5" max="5" width="2.140625" customWidth="1"/>
    <col min="6" max="6" width="5" customWidth="1"/>
  </cols>
  <sheetData>
    <row r="1" spans="1:5">
      <c r="A1" s="46" t="s">
        <v>260</v>
      </c>
    </row>
    <row r="3" spans="1:5">
      <c r="C3" s="46"/>
    </row>
    <row r="6" spans="1:5">
      <c r="D6" s="52"/>
      <c r="E6" s="52"/>
    </row>
    <row r="8" spans="1:5">
      <c r="D8" s="52"/>
      <c r="E8" s="52"/>
    </row>
    <row r="10" spans="1:5">
      <c r="D10" s="52"/>
      <c r="E10" s="52"/>
    </row>
    <row r="12" spans="1:5">
      <c r="D12" s="52"/>
      <c r="E12" s="52"/>
    </row>
    <row r="13" spans="1:5">
      <c r="C13" s="46"/>
    </row>
    <row r="21" spans="3:3">
      <c r="C21" s="46"/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  <outlinePr summaryBelow="0" summaryRight="0"/>
  </sheetPr>
  <dimension ref="A1:E20"/>
  <sheetViews>
    <sheetView showGridLines="0" workbookViewId="0"/>
  </sheetViews>
  <sheetFormatPr defaultColWidth="12.5703125" defaultRowHeight="15.75" customHeight="1"/>
  <cols>
    <col min="1" max="1" width="1.85546875" customWidth="1"/>
    <col min="2" max="2" width="2.42578125" customWidth="1"/>
    <col min="3" max="3" width="1.85546875" customWidth="1"/>
    <col min="4" max="4" width="3.7109375" customWidth="1"/>
    <col min="5" max="5" width="2.140625" customWidth="1"/>
    <col min="6" max="6" width="5" customWidth="1"/>
  </cols>
  <sheetData>
    <row r="1" spans="1:5">
      <c r="A1" s="46" t="s">
        <v>260</v>
      </c>
    </row>
    <row r="3" spans="1:5">
      <c r="C3" s="46" t="s">
        <v>261</v>
      </c>
    </row>
    <row r="4" spans="1:5">
      <c r="D4" s="52" t="s">
        <v>242</v>
      </c>
    </row>
    <row r="5" spans="1:5">
      <c r="D5" s="52">
        <v>1</v>
      </c>
      <c r="E5" s="52" t="s">
        <v>262</v>
      </c>
    </row>
    <row r="6" spans="1:5">
      <c r="D6" s="52"/>
      <c r="E6" s="52"/>
    </row>
    <row r="7" spans="1:5">
      <c r="D7" s="52"/>
      <c r="E7" s="52"/>
    </row>
    <row r="9" spans="1:5">
      <c r="D9" s="52"/>
      <c r="E9" s="52"/>
    </row>
    <row r="11" spans="1:5">
      <c r="D11" s="52"/>
      <c r="E11" s="52"/>
    </row>
    <row r="12" spans="1:5">
      <c r="C12" s="46"/>
    </row>
    <row r="20" spans="3:3">
      <c r="C20" s="46"/>
    </row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  <outlinePr summaryBelow="0" summaryRight="0"/>
  </sheetPr>
  <dimension ref="A1:D21"/>
  <sheetViews>
    <sheetView showGridLines="0" workbookViewId="0"/>
  </sheetViews>
  <sheetFormatPr defaultColWidth="12.5703125" defaultRowHeight="15.75" customHeight="1"/>
  <cols>
    <col min="1" max="1" width="2.42578125" customWidth="1"/>
    <col min="2" max="2" width="3.140625" customWidth="1"/>
    <col min="3" max="3" width="2.42578125" customWidth="1"/>
    <col min="4" max="4" width="3" customWidth="1"/>
    <col min="5" max="5" width="25.42578125" customWidth="1"/>
    <col min="6" max="6" width="14.85546875" customWidth="1"/>
    <col min="7" max="7" width="18.42578125" customWidth="1"/>
  </cols>
  <sheetData>
    <row r="1" spans="1:4">
      <c r="A1" s="46" t="s">
        <v>263</v>
      </c>
    </row>
    <row r="3" spans="1:4">
      <c r="B3" s="52">
        <v>1</v>
      </c>
      <c r="C3" s="46"/>
    </row>
    <row r="4" spans="1:4">
      <c r="D4" s="46"/>
    </row>
    <row r="5" spans="1:4">
      <c r="D5" s="46"/>
    </row>
    <row r="12" spans="1:4">
      <c r="D12" s="46"/>
    </row>
    <row r="18" spans="4:4">
      <c r="D18" s="46"/>
    </row>
    <row r="21" spans="4:4">
      <c r="D21" s="46"/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AA84F"/>
    <outlinePr summaryBelow="0" summaryRight="0"/>
  </sheetPr>
  <dimension ref="A1:J13"/>
  <sheetViews>
    <sheetView workbookViewId="0"/>
  </sheetViews>
  <sheetFormatPr defaultColWidth="12.5703125" defaultRowHeight="15.75" customHeight="1"/>
  <cols>
    <col min="1" max="1" width="5" customWidth="1"/>
    <col min="2" max="2" width="2.7109375" customWidth="1"/>
    <col min="3" max="3" width="9.7109375" customWidth="1"/>
    <col min="4" max="4" width="15.7109375" customWidth="1"/>
  </cols>
  <sheetData>
    <row r="1" spans="1:10">
      <c r="A1" s="46" t="s">
        <v>264</v>
      </c>
    </row>
    <row r="3" spans="1:10">
      <c r="B3" s="52" t="s">
        <v>265</v>
      </c>
    </row>
    <row r="4" spans="1:10">
      <c r="C4" s="57" t="s">
        <v>266</v>
      </c>
      <c r="D4" s="57" t="s">
        <v>267</v>
      </c>
      <c r="E4" s="57" t="s">
        <v>268</v>
      </c>
      <c r="F4" s="57" t="s">
        <v>5</v>
      </c>
      <c r="G4" s="57" t="s">
        <v>6</v>
      </c>
      <c r="H4" s="57" t="s">
        <v>7</v>
      </c>
      <c r="I4" s="57" t="s">
        <v>8</v>
      </c>
      <c r="J4" s="57" t="s">
        <v>269</v>
      </c>
    </row>
    <row r="5" spans="1:10">
      <c r="C5" s="49" t="s">
        <v>270</v>
      </c>
      <c r="D5" s="49" t="s">
        <v>271</v>
      </c>
      <c r="E5" s="49" t="s">
        <v>272</v>
      </c>
      <c r="F5" s="49"/>
      <c r="G5" s="49"/>
      <c r="H5" s="49"/>
      <c r="I5" s="49"/>
      <c r="J5" s="49"/>
    </row>
    <row r="6" spans="1:10">
      <c r="C6" s="49" t="s">
        <v>273</v>
      </c>
      <c r="D6" s="49" t="s">
        <v>271</v>
      </c>
      <c r="E6" s="49" t="s">
        <v>274</v>
      </c>
      <c r="F6" s="49"/>
      <c r="G6" s="49"/>
      <c r="H6" s="49"/>
      <c r="I6" s="49"/>
      <c r="J6" s="49"/>
    </row>
    <row r="7" spans="1:10">
      <c r="C7" s="49" t="s">
        <v>275</v>
      </c>
      <c r="D7" s="49" t="s">
        <v>271</v>
      </c>
      <c r="E7" s="49" t="s">
        <v>276</v>
      </c>
      <c r="F7" s="49"/>
      <c r="G7" s="49"/>
      <c r="H7" s="49"/>
      <c r="I7" s="49"/>
      <c r="J7" s="49"/>
    </row>
    <row r="8" spans="1:10">
      <c r="C8" s="49" t="s">
        <v>277</v>
      </c>
      <c r="D8" s="49" t="s">
        <v>271</v>
      </c>
      <c r="E8" s="49" t="s">
        <v>276</v>
      </c>
      <c r="F8" s="49"/>
      <c r="G8" s="49"/>
      <c r="H8" s="49"/>
      <c r="I8" s="49"/>
      <c r="J8" s="49"/>
    </row>
    <row r="9" spans="1:10">
      <c r="B9" s="52"/>
    </row>
    <row r="10" spans="1:10">
      <c r="B10" s="52" t="s">
        <v>278</v>
      </c>
    </row>
    <row r="11" spans="1:10">
      <c r="C11" s="52" t="s">
        <v>279</v>
      </c>
    </row>
    <row r="12" spans="1:10">
      <c r="B12" s="52"/>
      <c r="C12" s="52" t="s">
        <v>40</v>
      </c>
    </row>
    <row r="13" spans="1:10">
      <c r="C13" s="52" t="s">
        <v>280</v>
      </c>
    </row>
  </sheetData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66666"/>
    <outlinePr summaryBelow="0" summaryRight="0"/>
  </sheetPr>
  <dimension ref="A1:D1001"/>
  <sheetViews>
    <sheetView workbookViewId="0"/>
  </sheetViews>
  <sheetFormatPr defaultColWidth="12.5703125" defaultRowHeight="15.75" customHeight="1"/>
  <cols>
    <col min="1" max="1" width="4.28515625" customWidth="1"/>
    <col min="2" max="2" width="10.28515625" customWidth="1"/>
    <col min="3" max="3" width="58.7109375" style="51" customWidth="1"/>
    <col min="4" max="4" width="35.28515625" customWidth="1"/>
  </cols>
  <sheetData>
    <row r="1" spans="1:4">
      <c r="A1" s="46" t="s">
        <v>281</v>
      </c>
    </row>
    <row r="2" spans="1:4"/>
    <row r="3" spans="1:4">
      <c r="B3" s="47" t="s">
        <v>282</v>
      </c>
      <c r="C3" s="48" t="s">
        <v>283</v>
      </c>
      <c r="D3" s="47" t="s">
        <v>284</v>
      </c>
    </row>
    <row r="4" spans="1:4">
      <c r="B4" s="49" t="s">
        <v>69</v>
      </c>
      <c r="C4" s="50" t="s">
        <v>285</v>
      </c>
      <c r="D4" s="49"/>
    </row>
    <row r="5" spans="1:4">
      <c r="B5" s="49" t="s">
        <v>286</v>
      </c>
      <c r="C5" s="50" t="s">
        <v>287</v>
      </c>
      <c r="D5" s="71" t="s">
        <v>288</v>
      </c>
    </row>
    <row r="6" spans="1:4">
      <c r="B6" s="49" t="s">
        <v>289</v>
      </c>
      <c r="C6" s="50" t="s">
        <v>290</v>
      </c>
      <c r="D6" s="81"/>
    </row>
    <row r="7" spans="1:4">
      <c r="B7" s="49" t="s">
        <v>291</v>
      </c>
      <c r="C7" s="50" t="s">
        <v>292</v>
      </c>
      <c r="D7" s="49"/>
    </row>
    <row r="8" spans="1:4"/>
    <row r="9" spans="1:4"/>
    <row r="10" spans="1:4"/>
    <row r="11" spans="1:4"/>
    <row r="12" spans="1:4"/>
    <row r="13" spans="1:4"/>
    <row r="14" spans="1:4"/>
    <row r="15" spans="1:4"/>
    <row r="16" spans="1:4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mergeCells count="1">
    <mergeCell ref="D5:D6"/>
  </mergeCell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0AE2B2-CE6E-4739-AC35-DFC65CD1314C}"/>
</file>

<file path=customXml/itemProps2.xml><?xml version="1.0" encoding="utf-8"?>
<ds:datastoreItem xmlns:ds="http://schemas.openxmlformats.org/officeDocument/2006/customXml" ds:itemID="{E89AB5E8-24D1-4E16-8658-A0A8EB467996}"/>
</file>

<file path=customXml/itemProps3.xml><?xml version="1.0" encoding="utf-8"?>
<ds:datastoreItem xmlns:ds="http://schemas.openxmlformats.org/officeDocument/2006/customXml" ds:itemID="{8114E60D-0BA2-4C71-AC34-B107C1A3A4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 Duc Anh</cp:lastModifiedBy>
  <cp:revision/>
  <dcterms:created xsi:type="dcterms:W3CDTF">2025-04-28T09:40:17Z</dcterms:created>
  <dcterms:modified xsi:type="dcterms:W3CDTF">2025-04-28T09:40:17Z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