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00731/Shared Documents/FUJITSU-CONFIDENTIAL(SHARE)/01.共有/01.開発/60.ユーザ/I0 いなげや/71 ignicaPOS連携/02 UI/10_通番取消_通番修正検証/"/>
    </mc:Choice>
  </mc:AlternateContent>
  <xr:revisionPtr revIDLastSave="81" documentId="13_ncr:1_{E01CEA15-3285-4C10-8D10-B3B5E0642E38}" xr6:coauthVersionLast="47" xr6:coauthVersionMax="47" xr10:uidLastSave="{80F6851B-047F-44B9-B822-67FFD080E8E7}"/>
  <bookViews>
    <workbookView xWindow="-108" yWindow="-108" windowWidth="23256" windowHeight="12576" tabRatio="891" xr2:uid="{00000000-000D-0000-FFFF-FFFF00000000}"/>
  </bookViews>
  <sheets>
    <sheet name="結果報告" sheetId="52" r:id="rId1"/>
    <sheet name="３．タスク構成図" sheetId="26" state="hidden" r:id="rId2"/>
  </sheets>
  <definedNames>
    <definedName name="_" localSheetId="0" hidden="1">#REF!</definedName>
    <definedName name="_" hidden="1">#REF!</definedName>
    <definedName name="______PFM2">#REF!</definedName>
    <definedName name="______PFM21">#REF!</definedName>
    <definedName name="______pfm3">#REF!</definedName>
    <definedName name="_____PFM2">#REF!</definedName>
    <definedName name="_____PFM21">#REF!</definedName>
    <definedName name="_____pfm3">#REF!</definedName>
    <definedName name="____PFM2">#REF!</definedName>
    <definedName name="____PFM21">#REF!</definedName>
    <definedName name="____pfm3">#REF!</definedName>
    <definedName name="___PFM2">#REF!</definedName>
    <definedName name="___PFM21">#REF!</definedName>
    <definedName name="___pfm3">#REF!</definedName>
    <definedName name="__B16" hidden="1">{"'発注データ送信 確認事項'!$A$1:$D$28"}</definedName>
    <definedName name="__B6" hidden="1">{"'発注データ送信 確認事項'!$A$1:$D$28"}</definedName>
    <definedName name="__PFM2">#REF!</definedName>
    <definedName name="__PFM21">#REF!</definedName>
    <definedName name="__pfm3">#REF!</definedName>
    <definedName name="__zz3" hidden="1">#REF!</definedName>
    <definedName name="_1Nagaoka_障害一覧_発生_改修">#REF!</definedName>
    <definedName name="_2Nagaoka_障害一覧_発生_改修">#REF!</definedName>
    <definedName name="_B16" hidden="1">{"'発注データ送信 確認事項'!$A$1:$D$28"}</definedName>
    <definedName name="_B6" hidden="1">{"'発注データ送信 確認事項'!$A$1:$D$28"}</definedName>
    <definedName name="_ctb１">#REF!</definedName>
    <definedName name="_Fill" localSheetId="0" hidden="1">#REF!</definedName>
    <definedName name="_Fill" hidden="1">#REF!</definedName>
    <definedName name="_fill2" hidden="1">#REF!</definedName>
    <definedName name="_xlnm._FilterDatabase" hidden="1">#REF!</definedName>
    <definedName name="_Key1" localSheetId="0" hidden="1">#REF!</definedName>
    <definedName name="_Key1" hidden="1">#REF!</definedName>
    <definedName name="_Key2" hidden="1">#REF!</definedName>
    <definedName name="_Order1" hidden="1">1</definedName>
    <definedName name="_Order2" hidden="1">0</definedName>
    <definedName name="_Parse_In" hidden="1">#REF!</definedName>
    <definedName name="_Parse_Out" hidden="1">#REF!</definedName>
    <definedName name="_PFM2">#REF!</definedName>
    <definedName name="_PFM21">#REF!</definedName>
    <definedName name="_pfm3">#REF!</definedName>
    <definedName name="_Regression_X" hidden="1">#REF!</definedName>
    <definedName name="_Sort" localSheetId="0" hidden="1">#REF!</definedName>
    <definedName name="_Sort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a">#REF!</definedName>
    <definedName name="aa" hidden="1">{"'フローチャート'!$A$1:$AO$191"}</definedName>
    <definedName name="aaaa" hidden="1">{"'表紙'!$A$1:$W$39"}</definedName>
    <definedName name="AAAA2" hidden="1">{"'P-3 PPWマート作成 進捗状況'!$A$1:$I$92"}</definedName>
    <definedName name="aaaaa" hidden="1">{"'表紙'!$A$1:$W$39"}</definedName>
    <definedName name="ＡＡＡＡＡＡ" hidden="1">{"'表紙'!$A$1:$W$39"}</definedName>
    <definedName name="aaaaaaa" hidden="1">{"'端末管理項目 (2)'!$B$1:$G$14"}</definedName>
    <definedName name="aaaaaaaaaaaaaa" hidden="1">{"'表紙'!$A$1:$W$39"}</definedName>
    <definedName name="aaaaaaaaaaaaaaaaaaa" hidden="1">#REF!</definedName>
    <definedName name="AAAAAAADDD" hidden="1">{"'端末管理項目 (2)'!$B$1:$G$14"}</definedName>
    <definedName name="aak" hidden="1">{"'表紙'!$A$1:$W$39"}</definedName>
    <definedName name="ab" hidden="1">{"'フローチャート'!$A$1:$AO$191"}</definedName>
    <definedName name="Access_Button" hidden="1">"価格H_hard_諸元___2__List"</definedName>
    <definedName name="AccessDatabase" hidden="1">"C:\Documents and Settings\kawana.OHSAKI\My Documents\作業中\ＤＢらいぶらり.mdb"</definedName>
    <definedName name="aeaerr" hidden="1">#REF!</definedName>
    <definedName name="AS" hidden="1">{"'表紙'!$A$1:$W$39"}</definedName>
    <definedName name="assss" hidden="1">{"'機能一覧 Master'!$A$1:$I$56"}</definedName>
    <definedName name="AX" hidden="1">{"'表紙'!$A$1:$W$39"}</definedName>
    <definedName name="b" hidden="1">#REF!</definedName>
    <definedName name="BBBB" hidden="1">{"'表紙'!$A$1:$W$39"}</definedName>
    <definedName name="BBBB2" hidden="1">{"'P-3 PPWマート作成 進捗状況'!$A$1:$I$92"}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G" hidden="1">{"'表紙'!$A$1:$W$39"}</definedName>
    <definedName name="BQ" hidden="1">{"'表紙'!$A$1:$W$39"}</definedName>
    <definedName name="BS" hidden="1">{"'表紙'!$A$1:$W$39"}</definedName>
    <definedName name="BU" hidden="1">{"'表紙'!$A$1:$W$39"}</definedName>
    <definedName name="BX" hidden="1">{"'表紙'!$A$1:$W$39"}</definedName>
    <definedName name="BZ" hidden="1">{"'表紙'!$A$1:$W$39"}</definedName>
    <definedName name="ccc" hidden="1">{"'表紙'!$A$1:$W$39"}</definedName>
    <definedName name="ｃｃｃｃｃ" hidden="1">#REF!</definedName>
    <definedName name="copy" hidden="1">#REF!</definedName>
    <definedName name="_xlnm.Criteria">#REF!</definedName>
    <definedName name="Criteria_MI">#REF!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" hidden="1">{"'表紙'!$A$1:$W$39"}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atabase_MI">#REF!</definedName>
    <definedName name="DBPARTNER" hidden="1">{"'2.3 NT(ｱｶｳﾝﾄ)基本方針2'!$A$1:$AN$62"}</definedName>
    <definedName name="dd" hidden="1">#REF!</definedName>
    <definedName name="ｄｄｄ" hidden="1">#REF!</definedName>
    <definedName name="DDDD" hidden="1">{"'端末管理項目 (2)'!$B$1:$G$14"}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" hidden="1">#REF!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ISC_CLASS_LVL">#REF!</definedName>
    <definedName name="DISC_EXCEPTION">#REF!</definedName>
    <definedName name="DISC_STEP">#REF!</definedName>
    <definedName name="DISC_TARGET">#REF!</definedName>
    <definedName name="do" hidden="1">{"'フローチャート'!$A$1:$AO$191"}</definedName>
    <definedName name="DS" hidden="1">{"'表紙'!$A$1:$W$39"}</definedName>
    <definedName name="dssaaw" hidden="1">#REF!</definedName>
    <definedName name="e" hidden="1">#REF!</definedName>
    <definedName name="EB" hidden="1">{"'表紙'!$A$1:$W$39"}</definedName>
    <definedName name="eee" hidden="1">{"'端末管理項目 (2)'!$B$1:$G$14"}</definedName>
    <definedName name="eeee" hidden="1">#REF!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H" hidden="1">{"'表紙'!$A$1:$W$39"}</definedName>
    <definedName name="ET" hidden="1">{"'フローチャート'!$A$1:$AO$191"}</definedName>
    <definedName name="ETT" hidden="1">{"'フローチャート'!$A$1:$AO$191"}</definedName>
    <definedName name="_xlnm.Extract">#REF!</definedName>
    <definedName name="Extract_MI">#REF!</definedName>
    <definedName name="EY" hidden="1">{"'表紙'!$A$1:$W$39"}</definedName>
    <definedName name="FD" hidden="1">{"'表紙'!$A$1:$W$39"}</definedName>
    <definedName name="fdfdfdfdfd" hidden="1">{"'フローチャート'!$A$1:$AO$191"}</definedName>
    <definedName name="fdffdfdffdfdfaa" hidden="1">{"'端末管理項目 (2)'!$B$1:$G$14"}</definedName>
    <definedName name="ferfefef" hidden="1">{"'2.3 NT(ｱｶｳﾝﾄ)基本方針2'!$A$1:$AN$62"}</definedName>
    <definedName name="ffff" hidden="1">{"'端末管理項目 (2)'!$B$1:$G$14"}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ggg" hidden="1">{"'フローチャート'!$A$1:$AO$191"}</definedName>
    <definedName name="ggggggggggggggggggg" hidden="1">{"'2.3 NT(ｱｶｳﾝﾄ)基本方針2'!$A$1:$AN$62"}</definedName>
    <definedName name="ggggggggggggggggggggggggg" hidden="1">{"'2.3 NT(ｱｶｳﾝﾄ)基本方針2'!$A$1:$AN$62"}</definedName>
    <definedName name="h" hidden="1">{"'端末管理項目 (2)'!$B$1:$G$14"}</definedName>
    <definedName name="hghh" hidden="1">{"'フローチャート'!$A$1:$AO$191"}</definedName>
    <definedName name="hhhhhh" hidden="1">#REF!</definedName>
    <definedName name="hhhhhhh" hidden="1">#REF!</definedName>
    <definedName name="hjjj" hidden="1">{"'端末管理項目 (2)'!$B$1:$G$14"}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hte" hidden="1">{"'端末管理項目 (2)'!$B$1:$G$14"}</definedName>
    <definedName name="HTML_CodePage" hidden="1">932</definedName>
    <definedName name="HTML_Control" localSheetId="0" hidden="1">{"'表紙'!$A$1:$W$39"}</definedName>
    <definedName name="HTML_Control" hidden="1">{"'表紙'!$A$1:$W$39"}</definedName>
    <definedName name="HTML_Control_1">{"'表紙'!$A$1:$W$39"}</definedName>
    <definedName name="HTML_Control1" hidden="1">{"'表紙'!$A$1:$W$39"}</definedName>
    <definedName name="HTML_Control2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"[SPEC1.XLS]Spec_POS!$A$2:$H$51"</definedName>
    <definedName name="HTML1_10" hidden="1">""</definedName>
    <definedName name="HTML1_11" hidden="1">1</definedName>
    <definedName name="HTML1_12" hidden="1">"C:\WEBSHARE\WWWROOT\Ｓ一部~1\FT8000\GUIDEtable.HTM"</definedName>
    <definedName name="HTML1_2" hidden="1">1</definedName>
    <definedName name="HTML1_3" hidden="1">"SPEC1"</definedName>
    <definedName name="HTML1_4" hidden="1">"Spec_POS"</definedName>
    <definedName name="HTML1_5" hidden="1">""</definedName>
    <definedName name="HTML1_6" hidden="1">-4146</definedName>
    <definedName name="HTML1_7" hidden="1">-4146</definedName>
    <definedName name="HTML1_8" hidden="1">"97/03/29"</definedName>
    <definedName name="HTML1_9" hidden="1">"石川 雅朗"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1</definedName>
    <definedName name="hyhyh" hidden="1">{"'フローチャート'!$A$1:$AO$191"}</definedName>
    <definedName name="ID">#REF!</definedName>
    <definedName name="ITﾃｽﾄ基準">#REF!</definedName>
    <definedName name="ITﾃｽﾄ基準小計1">#REF!</definedName>
    <definedName name="ITﾃｽﾄ基準小計2">#REF!</definedName>
    <definedName name="ITﾃｽﾄ基準小計2ｺﾋﾟｰ">#REF!</definedName>
    <definedName name="ITﾃｽﾄ実績">#REF!</definedName>
    <definedName name="ITﾃｽﾄ実績小計1">#REF!</definedName>
    <definedName name="ＩＴﾃｽﾄ実績小計1ｺﾋﾟｰ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ｊｊｊ" hidden="1">#REF!</definedName>
    <definedName name="ka" localSheetId="0" hidden="1">{"'表紙'!$A$1:$W$39"}</definedName>
    <definedName name="ka" hidden="1">{"'表紙'!$A$1:$W$39"}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LL" hidden="1">{"'表紙'!$A$1:$W$39"}</definedName>
    <definedName name="ｌｌｌ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LM" hidden="1">{"'表紙'!$A$1:$W$39"}</definedName>
    <definedName name="LP" hidden="1">{"'表紙'!$A$1:$W$39"}</definedName>
    <definedName name="ML" hidden="1">{"'表紙'!$A$1:$W$39"}</definedName>
    <definedName name="MM" hidden="1">{"'表紙'!$A$1:$W$39"}</definedName>
    <definedName name="MP" hidden="1">{"'表紙'!$A$1:$W$39"}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murmry" hidden="1">{"'端末管理項目 (2)'!$B$1:$G$14"}</definedName>
    <definedName name="NG" hidden="1">{"'表紙'!$A$1:$W$39"}</definedName>
    <definedName name="NI" hidden="1">{"'表紙'!$A$1:$W$39"}</definedName>
    <definedName name="NJ" hidden="1">{"'表紙'!$A$1:$W$39"}</definedName>
    <definedName name="NK" hidden="1">{"'表紙'!$A$1:$W$39"}</definedName>
    <definedName name="NM" hidden="1">{"'表紙'!$A$1:$W$39"}</definedName>
    <definedName name="NN" hidden="1">{"'表紙'!$A$1:$W$39"}</definedName>
    <definedName name="NU" hidden="1">{"'表紙'!$A$1:$W$39"}</definedName>
    <definedName name="NV" hidden="1">{"'表紙'!$A$1:$W$39"}</definedName>
    <definedName name="OKNG">#REF!</definedName>
    <definedName name="pc">"グループ 260"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_xlnm.Print_Area" localSheetId="0">結果報告!$A$1:$BE$49</definedName>
    <definedName name="_xlnm.Print_Area">#REF!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ｑ" hidden="1">{"'端末管理項目 (2)'!$B$1:$G$14"}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hidden="1">{"'機能一覧 Master'!$A$1:$I$56"}</definedName>
    <definedName name="qqqq" hidden="1">{"'フローチャート'!$A$1:$AO$191"}</definedName>
    <definedName name="qqqqq" hidden="1">{"'機能一覧 Master'!$A$1:$I$56"}</definedName>
    <definedName name="RE" hidden="1">{"'表紙'!$A$1:$W$39"}</definedName>
    <definedName name="RH" hidden="1">{"'表紙'!$A$1:$W$39"}</definedName>
    <definedName name="RR" hidden="1">{"'表紙'!$A$1:$W$39"}</definedName>
    <definedName name="rrrrrr" hidden="1">#REF!</definedName>
    <definedName name="RT" hidden="1">{"'表紙'!$A$1:$W$39"}</definedName>
    <definedName name="RU" hidden="1">{"'表紙'!$A$1:$W$39"}</definedName>
    <definedName name="Ｓ" hidden="1">{"'開発進捗管理'!$Z$11","'開発ｽｹｼﾞｭｰﾙ(月別)'!$A$1:$AI$32"}</definedName>
    <definedName name="saada" hidden="1">#REF!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tisfa見積総括票" hidden="1">{"'機能一覧 Master'!$A$1:$I$56"}</definedName>
    <definedName name="sdsg" hidden="1">{"'Sheet2 (2)'!$AF$67","'Sheet2 (2)'!$A$1:$Z$82"}</definedName>
    <definedName name="SQL_Runtime型名">#REF!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ss" hidden="1">#REF!</definedName>
    <definedName name="ssss" hidden="1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SU" hidden="1">{"'表紙'!$A$1:$W$39"}</definedName>
    <definedName name="SUKE" hidden="1">{"'表紙'!$A$1:$W$39"}</definedName>
    <definedName name="terte" hidden="1">{"'端末管理項目 (2)'!$B$1:$G$14"}</definedName>
    <definedName name="tesutoaa" hidden="1">{"月例報告",#N/A,FALSE,"STB"}</definedName>
    <definedName name="ＴＯＰ" hidden="1">#REF!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修正要否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uuyfu" hidden="1">{"'フローチャート'!$A$1:$AO$191"}</definedName>
    <definedName name="VE" hidden="1">{"'表紙'!$A$1:$W$39"}</definedName>
    <definedName name="VH" hidden="1">{"'表紙'!$A$1:$W$39"}</definedName>
    <definedName name="VN" hidden="1">{"'表紙'!$A$1:$W$39"}</definedName>
    <definedName name="vv" hidden="1">{"'端末管理項目 (2)'!$B$1:$G$14"}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W" hidden="1">{"'表紙'!$A$1:$W$39"}</definedName>
    <definedName name="VX" hidden="1">{"'表紙'!$A$1:$W$39"}</definedName>
    <definedName name="VZ" hidden="1">{"'表紙'!$A$1:$W$39"}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月例報告." hidden="1">{"月例報告",#N/A,FALSE,"STB"}</definedName>
    <definedName name="wrn.見積." hidden="1">{#N/A,#N/A,FALSE,"社内工数";#N/A,#N/A,FALSE,"外注費";#N/A,#N/A,FALSE,"Sheet3"}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hidden="1">{#N/A,#N/A,FALSE,"表一覧"}</definedName>
    <definedName name="wrn.出力." hidden="1">{#N/A,#N/A,FALSE,"本部-店舗通信ﾃｽﾄｽｹｼﾞｭｰﾙ"}</definedName>
    <definedName name="WS" hidden="1">{"'表紙'!$A$1:$W$39"}</definedName>
    <definedName name="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J" hidden="1">{"'表紙'!$A$1:$W$39"}</definedName>
    <definedName name="XM" hidden="1">{"'表紙'!$A$1:$W$39"}</definedName>
    <definedName name="XN" hidden="1">{"'表紙'!$A$1:$W$39"}</definedName>
    <definedName name="xxx" hidden="1">{#N/A,#N/A,FALSE,"社内工数";#N/A,#N/A,FALSE,"外注費";#N/A,#N/A,FALSE,"Sheet3"}</definedName>
    <definedName name="xxxx" hidden="1">{"'表紙'!$A$1:$W$39"}</definedName>
    <definedName name="ｘｘｘｘｘ" hidden="1">{"'表紙'!$A$1:$W$39"}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Y" hidden="1">{"'表紙'!$A$1:$W$39"}</definedName>
    <definedName name="yamamoto" hidden="1">#REF!</definedName>
    <definedName name="yb" hidden="1">{"'表紙'!$A$1:$W$39"}</definedName>
    <definedName name="yd" hidden="1">{"'表紙'!$A$1:$W$39"}</definedName>
    <definedName name="yj" hidden="1">{"'表紙'!$A$1:$W$39"}</definedName>
    <definedName name="yk" hidden="1">{"'表紙'!$A$1:$W$39"}</definedName>
    <definedName name="yl" hidden="1">{"'表紙'!$A$1:$W$39"}</definedName>
    <definedName name="ys" hidden="1">{"'表紙'!$A$1:$W$39"}</definedName>
    <definedName name="yv" hidden="1">{"'表紙'!$A$1:$W$39"}</definedName>
    <definedName name="yyd" hidden="1">{"'表紙'!$A$1:$W$39"}</definedName>
    <definedName name="yyg" hidden="1">{"'表紙'!$A$1:$W$39"}</definedName>
    <definedName name="yyh" hidden="1">{"'表紙'!$A$1:$W$39"}</definedName>
    <definedName name="yyj" hidden="1">{"'表紙'!$A$1:$W$39"}</definedName>
    <definedName name="yyn" hidden="1">{"'表紙'!$A$1:$W$39"}</definedName>
    <definedName name="yyp" hidden="1">{"'表紙'!$A$1:$W$39"}</definedName>
    <definedName name="yys" hidden="1">{"'表紙'!$A$1:$W$39"}</definedName>
    <definedName name="yyw" hidden="1">{"'表紙'!$A$1:$W$39"}</definedName>
    <definedName name="yyyy" hidden="1">{"'表紙'!$A$1:$W$39"}</definedName>
    <definedName name="Z" hidden="1">{"'機能一覧 Master'!$A$1:$I$56"}</definedName>
    <definedName name="ZH" hidden="1">{"'表紙'!$A$1:$W$39"}</definedName>
    <definedName name="ZK" hidden="1">{"'表紙'!$A$1:$W$39"}</definedName>
    <definedName name="zz" hidden="1">{"'フローチャート'!$A$1:$AO$191"}</definedName>
    <definedName name="ZZZ" hidden="1">{"'フローチャート'!$A$1:$AO$191"}</definedName>
    <definedName name="zzzz" hidden="1">{"'表紙'!$A$1:$W$39"}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" hidden="1">{"'表紙'!$A$1:$W$39"}</definedName>
    <definedName name="あ「」" hidden="1">{"'Sheet2 (2)'!$AF$67","'Sheet2 (2)'!$A$1:$Z$82"}</definedName>
    <definedName name="ああ">#REF!</definedName>
    <definedName name="あああ" hidden="1">#REF!</definedName>
    <definedName name="あああああ" hidden="1">#REF!</definedName>
    <definedName name="ああああああ" hidden="1">{"'発注データ送信 確認事項'!$A$1:$D$28"}</definedName>
    <definedName name="あいあい" hidden="1">{"'Sheet2 (2)'!$AF$67","'Sheet2 (2)'!$A$1:$Z$82"}</definedName>
    <definedName name="あいう" hidden="1">{"'発注データ送信 確認事項'!$A$1:$D$28"}</definedName>
    <definedName name="あいうえお" hidden="1">{"'Sheet2 (2)'!$AF$67","'Sheet2 (2)'!$A$1:$Z$82"}</definedName>
    <definedName name="アクライアラ情報登録変更" hidden="1">#REF!</definedName>
    <definedName name="ｱｸﾜｲｱﾗ情報" hidden="1">#REF!</definedName>
    <definedName name="ｱｸﾜｲｱﾗ情報照会" hidden="1">#REF!</definedName>
    <definedName name="あるべき姿">#REF!</definedName>
    <definedName name="い" hidden="1">{"'Sheet2 (2)'!$AF$67","'Sheet2 (2)'!$A$1:$Z$82"}</definedName>
    <definedName name="いあいあ" hidden="1">{"'Sheet2 (2)'!$AF$67","'Sheet2 (2)'!$A$1:$Z$82"}</definedName>
    <definedName name="いいいい" hidden="1">{"'Sheet2 (2)'!$AF$67","'Sheet2 (2)'!$A$1:$Z$82"}</definedName>
    <definedName name="インタセクト" hidden="1">#REF!</definedName>
    <definedName name="かわ" hidden="1">{"'Sheet2 (2)'!$AF$67","'Sheet2 (2)'!$A$1:$Z$82"}</definedName>
    <definedName name="かわ10" hidden="1">{"'Sheet2 (2)'!$AF$67","'Sheet2 (2)'!$A$1:$Z$82"}</definedName>
    <definedName name="かわ11" hidden="1">{"'Sheet2 (2)'!$AF$67","'Sheet2 (2)'!$A$1:$Z$82"}</definedName>
    <definedName name="かわ12" hidden="1">{"'Sheet2 (2)'!$AF$67","'Sheet2 (2)'!$A$1:$Z$82"}</definedName>
    <definedName name="かわ13" hidden="1">{"'Sheet2 (2)'!$AF$67","'Sheet2 (2)'!$A$1:$Z$82"}</definedName>
    <definedName name="かわ14" hidden="1">{"'Sheet2 (2)'!$AF$67","'Sheet2 (2)'!$A$1:$Z$82"}</definedName>
    <definedName name="かわ16" hidden="1">{"'Sheet2 (2)'!$AF$67","'Sheet2 (2)'!$A$1:$Z$82"}</definedName>
    <definedName name="かわ17" hidden="1">{"'Sheet2 (2)'!$AF$67","'Sheet2 (2)'!$A$1:$Z$82"}</definedName>
    <definedName name="かわ18" hidden="1">{"'Sheet2 (2)'!$AF$67","'Sheet2 (2)'!$A$1:$Z$82"}</definedName>
    <definedName name="かわ2" hidden="1">{"'Sheet2 (2)'!$AF$67","'Sheet2 (2)'!$A$1:$Z$82"}</definedName>
    <definedName name="かわ3" hidden="1">{"'Sheet2 (2)'!$AF$67","'Sheet2 (2)'!$A$1:$Z$82"}</definedName>
    <definedName name="かわ4" hidden="1">{"'Sheet2 (2)'!$AF$67","'Sheet2 (2)'!$A$1:$Z$82"}</definedName>
    <definedName name="かわ5" hidden="1">{"'Sheet2 (2)'!$AF$67","'Sheet2 (2)'!$A$1:$Z$82"}</definedName>
    <definedName name="かわ6" hidden="1">{"'Sheet2 (2)'!$AF$67","'Sheet2 (2)'!$A$1:$Z$82"}</definedName>
    <definedName name="かわ7" hidden="1">{"'Sheet2 (2)'!$AF$67","'Sheet2 (2)'!$A$1:$Z$82"}</definedName>
    <definedName name="かわ8" hidden="1">{"'Sheet2 (2)'!$AF$67","'Sheet2 (2)'!$A$1:$Z$82"}</definedName>
    <definedName name="グラフ" hidden="1">{"'表紙'!$A$1:$W$39"}</definedName>
    <definedName name="コミニュケーション" hidden="1">{"'表紙'!$A$1:$W$39"}</definedName>
    <definedName name="ｺﾐﾆｭｹｰｼｮﾝ計画" hidden="1">{"'表紙'!$A$1:$W$39"}</definedName>
    <definedName name="さ" hidden="1">{"'Sheet2 (2)'!$AF$67","'Sheet2 (2)'!$A$1:$Z$82"}</definedName>
    <definedName name="サンプル" hidden="1">{"'Sheet2 (2)'!$AF$67","'Sheet2 (2)'!$A$1:$Z$82"}</definedName>
    <definedName name="スケジュール" hidden="1">{"'表紙'!$A$1:$W$39"}</definedName>
    <definedName name="すけじゅーる２" hidden="1">{"'表紙'!$A$1:$W$39"}</definedName>
    <definedName name="たいうおう" hidden="1">{"'表紙'!$A$1:$W$39"}</definedName>
    <definedName name="タスクドキュメント１" hidden="1">#REF!</definedName>
    <definedName name="っっj" hidden="1">{"'表紙'!$A$1:$W$39"}</definedName>
    <definedName name="バージョン">#REF!</definedName>
    <definedName name="パスワード変更" hidden="1">#REF!</definedName>
    <definedName name="ふぁｄふぁｓ" hidden="1">{"'フローチャート'!$A$1:$AO$191"}</definedName>
    <definedName name="ふぁｄふぁｓｄｆ" hidden="1">{"'フローチャート'!$A$1:$AO$191"}</definedName>
    <definedName name="フォーマット" hidden="1">{"'Sheet2 (2)'!$AF$67","'Sheet2 (2)'!$A$1:$Z$82"}</definedName>
    <definedName name="マスタ" hidden="1">{"'表紙'!$A$1:$W$39"}</definedName>
    <definedName name="レシートサンプル" localSheetId="0" hidden="1">{"'表紙'!$A$1:$W$39"}</definedName>
    <definedName name="レシートサンプル" hidden="1">{"'表紙'!$A$1:$W$39"}</definedName>
    <definedName name="一括先" hidden="1">#REF!</definedName>
    <definedName name="一括先用" hidden="1">#REF!</definedName>
    <definedName name="影響度">#REF!</definedName>
    <definedName name="加盟店情報" hidden="1">#REF!</definedName>
    <definedName name="加盟店情報１" hidden="1">#REF!</definedName>
    <definedName name="加盟店情報変更" hidden="1">#REF!</definedName>
    <definedName name="画面ＩＤ">#REF!</definedName>
    <definedName name="解決策">#REF!</definedName>
    <definedName name="回答部署">#REF!</definedName>
    <definedName name="改革" hidden="1">{"'表紙'!$A$1:$W$39"}</definedName>
    <definedName name="改版履歴" hidden="1">{"'表紙'!$A$1:$W$39"}</definedName>
    <definedName name="概要" hidden="1">{"'表紙'!$A$1:$W$39"}</definedName>
    <definedName name="関連表" hidden="1">#REF!</definedName>
    <definedName name="機能一覧">#REF!</definedName>
    <definedName name="機能項目">#REF!</definedName>
    <definedName name="共通" hidden="1">{"'フローチャート'!$A$1:$AO$191"}</definedName>
    <definedName name="業務名">#REF!</definedName>
    <definedName name="緊急度">#REF!</definedName>
    <definedName name="区分一覧">#REF!</definedName>
    <definedName name="型名">#REF!</definedName>
    <definedName name="計画" hidden="1">{"'表紙'!$A$1:$W$39"}</definedName>
    <definedName name="月例報告2" hidden="1">{"月例報告",#N/A,FALSE,"STB"}</definedName>
    <definedName name="原因区分">#REF!</definedName>
    <definedName name="現象">#REF!</definedName>
    <definedName name="現象コード">#REF!</definedName>
    <definedName name="現状">#REF!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構成図" hidden="1">{"'表紙'!$A$1:$W$39"}</definedName>
    <definedName name="考慮" hidden="1">{"'発注データ送信 確認事項'!$A$1:$D$28"}</definedName>
    <definedName name="今回業務改革計画">#REF!</definedName>
    <definedName name="仕様書" hidden="1">{#N/A,#N/A,FALSE,"表一覧"}</definedName>
    <definedName name="質問タスク">#REF!</definedName>
    <definedName name="質問区分">#REF!</definedName>
    <definedName name="種別">#REF!</definedName>
    <definedName name="将来計画">#REF!</definedName>
    <definedName name="障害一覧">#REF!</definedName>
    <definedName name="障害区分">#REF!</definedName>
    <definedName name="障害切り分け">#REF!</definedName>
    <definedName name="状況名称">#REF!</definedName>
    <definedName name="新見積条件共通" hidden="1">{"'フローチャート'!$A$1:$AO$191"}</definedName>
    <definedName name="成果物一覧２" hidden="1">#REF!</definedName>
    <definedName name="責任体制" hidden="1">{"'表紙'!$A$1:$W$39"}</definedName>
    <definedName name="全体" hidden="1">{"'表紙'!$A$1:$W$39"}</definedName>
    <definedName name="体制" hidden="1">{"'表紙'!$A$1:$W$39"}</definedName>
    <definedName name="体制図04.01.22" hidden="1">{"'Sheet2 (2)'!$AF$67","'Sheet2 (2)'!$A$1:$Z$82"}</definedName>
    <definedName name="担当部署">#REF!</definedName>
    <definedName name="端末情報" hidden="1">#REF!</definedName>
    <definedName name="端末情報照会" hidden="1">#REF!</definedName>
    <definedName name="端末情報登録・変更" hidden="1">#REF!</definedName>
    <definedName name="端末情報変更" hidden="1">#REF!</definedName>
    <definedName name="帳票" hidden="1">{"'Sheet2 (2)'!$AF$67","'Sheet2 (2)'!$A$1:$Z$82"}</definedName>
    <definedName name="帳票２" hidden="1">{"'Sheet2 (2)'!$AF$67","'Sheet2 (2)'!$A$1:$Z$82"}</definedName>
    <definedName name="提案書貼付用ＰＫＧ" hidden="1">{"'表紙'!$A$1:$W$39"}</definedName>
    <definedName name="店舗情報" hidden="1">#REF!</definedName>
    <definedName name="店舗情報１" hidden="1">#REF!</definedName>
    <definedName name="店舗情報明細" hidden="1">#REF!</definedName>
    <definedName name="発生装置">#REF!</definedName>
    <definedName name="版数">#REF!</definedName>
    <definedName name="版数１">#REF!</definedName>
    <definedName name="版数２">#REF!</definedName>
    <definedName name="版数3">#REF!</definedName>
    <definedName name="品質" hidden="1">{"'表紙'!$A$1:$W$39"}</definedName>
    <definedName name="付帯作業項目">#REF!</definedName>
    <definedName name="保守" hidden="1">{"'端末管理項目 (2)'!$B$1:$G$14"}</definedName>
    <definedName name="問合せ" hidden="1">#REF!</definedName>
    <definedName name="問題・課題">#REF!</definedName>
    <definedName name="問題管理台帳２" hidden="1">{"'フローチャート'!$A$1:$AO$191"}</definedName>
    <definedName name="例外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6" l="1"/>
  <c r="B303" i="26" s="1"/>
  <c r="B2" i="26"/>
  <c r="B52" i="26" s="1"/>
  <c r="Z2" i="26"/>
  <c r="Z302" i="26" s="1"/>
  <c r="B352" i="26" l="1"/>
  <c r="B503" i="26"/>
  <c r="B353" i="26"/>
  <c r="B103" i="26"/>
  <c r="Z152" i="26"/>
  <c r="Z202" i="26"/>
  <c r="Z502" i="26"/>
  <c r="Z102" i="26"/>
  <c r="Z602" i="26"/>
  <c r="Z402" i="26"/>
  <c r="Z452" i="26"/>
  <c r="Z352" i="26"/>
  <c r="Z52" i="26"/>
  <c r="Z552" i="26"/>
  <c r="Z252" i="26"/>
  <c r="Z653" i="26"/>
  <c r="B654" i="26"/>
  <c r="B302" i="26"/>
  <c r="B53" i="26"/>
  <c r="B203" i="26"/>
  <c r="B152" i="26"/>
  <c r="B603" i="26"/>
  <c r="B253" i="26"/>
  <c r="B403" i="26"/>
  <c r="B552" i="26"/>
  <c r="B602" i="26"/>
  <c r="B502" i="26"/>
  <c r="B153" i="26"/>
  <c r="B553" i="26"/>
  <c r="B453" i="26"/>
  <c r="B102" i="26"/>
  <c r="B653" i="26"/>
  <c r="B402" i="26"/>
  <c r="B452" i="26"/>
  <c r="B202" i="26"/>
  <c r="B252" i="26"/>
</calcChain>
</file>

<file path=xl/sharedStrings.xml><?xml version="1.0" encoding="utf-8"?>
<sst xmlns="http://schemas.openxmlformats.org/spreadsheetml/2006/main" count="1074" uniqueCount="442">
  <si>
    <t>TeamStore/M　POSシステム</t>
    <phoneticPr fontId="37"/>
  </si>
  <si>
    <t>システム名</t>
  </si>
  <si>
    <t>業務名</t>
    <rPh sb="0" eb="2">
      <t>ギョウム</t>
    </rPh>
    <rPh sb="2" eb="3">
      <t>メイ</t>
    </rPh>
    <phoneticPr fontId="37"/>
  </si>
  <si>
    <t>通番取消・通番修正の検証結果</t>
    <rPh sb="0" eb="4">
      <t>ツウバントリケシ</t>
    </rPh>
    <rPh sb="5" eb="7">
      <t>ツウバン</t>
    </rPh>
    <rPh sb="7" eb="9">
      <t>シュウセイ</t>
    </rPh>
    <rPh sb="10" eb="14">
      <t>ケンショウケッカ</t>
    </rPh>
    <phoneticPr fontId="37"/>
  </si>
  <si>
    <t>履歴</t>
  </si>
  <si>
    <t>改訂者</t>
  </si>
  <si>
    <t>最新更新日</t>
  </si>
  <si>
    <t>作成者</t>
  </si>
  <si>
    <t>作成日</t>
    <rPh sb="0" eb="3">
      <t>サクセイビ</t>
    </rPh>
    <phoneticPr fontId="37"/>
  </si>
  <si>
    <t>UI設計書</t>
    <rPh sb="2" eb="5">
      <t>セッケイショ</t>
    </rPh>
    <phoneticPr fontId="37"/>
  </si>
  <si>
    <t>トラン連携対応</t>
    <rPh sb="3" eb="7">
      <t>レンケイタイオウ</t>
    </rPh>
    <phoneticPr fontId="37"/>
  </si>
  <si>
    <t>トラン連携対応</t>
    <phoneticPr fontId="14"/>
  </si>
  <si>
    <t>富士通</t>
    <rPh sb="0" eb="3">
      <t>フジツウ</t>
    </rPh>
    <phoneticPr fontId="37"/>
  </si>
  <si>
    <t>(1)</t>
    <phoneticPr fontId="14"/>
  </si>
  <si>
    <t>通番取消・通番修正の検証結果</t>
    <phoneticPr fontId="14"/>
  </si>
  <si>
    <t>トラン連携データを作成し、トラン連携した取引をTS/M POSで通番取消・通番修正が可能かを検証した。</t>
    <rPh sb="3" eb="5">
      <t>レンケイ</t>
    </rPh>
    <rPh sb="16" eb="18">
      <t>レンケイ</t>
    </rPh>
    <rPh sb="20" eb="22">
      <t>トリヒキ</t>
    </rPh>
    <rPh sb="42" eb="44">
      <t>カノウ</t>
    </rPh>
    <rPh sb="46" eb="48">
      <t>ケンショウ</t>
    </rPh>
    <phoneticPr fontId="14"/>
  </si>
  <si>
    <t>＜結果＞</t>
    <rPh sb="1" eb="3">
      <t>ケッカ</t>
    </rPh>
    <phoneticPr fontId="14"/>
  </si>
  <si>
    <t>・通番取消</t>
    <rPh sb="1" eb="3">
      <t>ツウバン</t>
    </rPh>
    <rPh sb="3" eb="5">
      <t>トリケシ</t>
    </rPh>
    <phoneticPr fontId="14"/>
  </si>
  <si>
    <t>トラン連携データパターンについて、通番取消できることを確認した。</t>
    <rPh sb="3" eb="5">
      <t>レンケイ</t>
    </rPh>
    <rPh sb="17" eb="19">
      <t>ツウバン</t>
    </rPh>
    <rPh sb="19" eb="21">
      <t>トリケシ</t>
    </rPh>
    <rPh sb="27" eb="29">
      <t>カクニン</t>
    </rPh>
    <phoneticPr fontId="14"/>
  </si>
  <si>
    <t>・通番修正</t>
    <rPh sb="1" eb="3">
      <t>ツウバン</t>
    </rPh>
    <rPh sb="3" eb="5">
      <t>シュウセイ</t>
    </rPh>
    <phoneticPr fontId="14"/>
  </si>
  <si>
    <t>トラン連携データパターンについて、一部エラーが発生したが通番修正できることを確認した。</t>
    <rPh sb="3" eb="5">
      <t>レンケイ</t>
    </rPh>
    <rPh sb="17" eb="19">
      <t>イチブ</t>
    </rPh>
    <rPh sb="23" eb="25">
      <t>ハッセイ</t>
    </rPh>
    <rPh sb="28" eb="30">
      <t>ツウバン</t>
    </rPh>
    <rPh sb="30" eb="32">
      <t>シュウセイ</t>
    </rPh>
    <rPh sb="38" eb="40">
      <t>カクニン</t>
    </rPh>
    <phoneticPr fontId="14"/>
  </si>
  <si>
    <t>※発生したエラーは、TS/M POS側の修正により対応可能と判断。</t>
    <rPh sb="1" eb="3">
      <t>ハッセイ</t>
    </rPh>
    <rPh sb="18" eb="19">
      <t>ガワ</t>
    </rPh>
    <rPh sb="20" eb="22">
      <t>シュウセイ</t>
    </rPh>
    <rPh sb="25" eb="27">
      <t>タイオウ</t>
    </rPh>
    <rPh sb="27" eb="29">
      <t>カノウ</t>
    </rPh>
    <rPh sb="30" eb="32">
      <t>ハンダン</t>
    </rPh>
    <phoneticPr fontId="14"/>
  </si>
  <si>
    <t>〇：確認済(動作OK)</t>
    <rPh sb="2" eb="4">
      <t>カクニン</t>
    </rPh>
    <rPh sb="4" eb="5">
      <t>スミ</t>
    </rPh>
    <rPh sb="6" eb="8">
      <t>ドウサ</t>
    </rPh>
    <phoneticPr fontId="14"/>
  </si>
  <si>
    <t>×：確認済(動作NG)</t>
    <phoneticPr fontId="14"/>
  </si>
  <si>
    <t>【トラン連携データパターン】</t>
    <rPh sb="4" eb="6">
      <t>レンケイ</t>
    </rPh>
    <phoneticPr fontId="14"/>
  </si>
  <si>
    <t>－：未確認</t>
    <phoneticPr fontId="14"/>
  </si>
  <si>
    <t>区分１</t>
    <rPh sb="0" eb="2">
      <t>クブン</t>
    </rPh>
    <phoneticPr fontId="14"/>
  </si>
  <si>
    <t>区分２</t>
    <rPh sb="0" eb="2">
      <t>クブン</t>
    </rPh>
    <phoneticPr fontId="14"/>
  </si>
  <si>
    <t>区分３</t>
    <rPh sb="0" eb="2">
      <t>クブン</t>
    </rPh>
    <phoneticPr fontId="14"/>
  </si>
  <si>
    <t>結果</t>
    <rPh sb="0" eb="2">
      <t>ケッカ</t>
    </rPh>
    <phoneticPr fontId="14"/>
  </si>
  <si>
    <t>備考</t>
    <rPh sb="0" eb="2">
      <t>ビコウ</t>
    </rPh>
    <phoneticPr fontId="14"/>
  </si>
  <si>
    <t>売上登録</t>
    <phoneticPr fontId="14"/>
  </si>
  <si>
    <t>価格コントロール</t>
  </si>
  <si>
    <t>特売</t>
  </si>
  <si>
    <t>〇</t>
    <phoneticPr fontId="14"/>
  </si>
  <si>
    <t>値引として扱わないデータ</t>
    <rPh sb="0" eb="2">
      <t>ネビキ</t>
    </rPh>
    <rPh sb="5" eb="6">
      <t>アツカ</t>
    </rPh>
    <phoneticPr fontId="14"/>
  </si>
  <si>
    <t>売価変更</t>
    <rPh sb="0" eb="2">
      <t>バイカ</t>
    </rPh>
    <rPh sb="2" eb="4">
      <t>ヘンコウ</t>
    </rPh>
    <phoneticPr fontId="14"/>
  </si>
  <si>
    <t>値引として扱うデータ</t>
    <rPh sb="0" eb="2">
      <t>ネビキ</t>
    </rPh>
    <rPh sb="5" eb="6">
      <t>アツカ</t>
    </rPh>
    <phoneticPr fontId="14"/>
  </si>
  <si>
    <t>税種別</t>
    <rPh sb="0" eb="1">
      <t>ゼイ</t>
    </rPh>
    <rPh sb="1" eb="3">
      <t>シュベツ</t>
    </rPh>
    <phoneticPr fontId="14"/>
  </si>
  <si>
    <t>外税8%</t>
    <phoneticPr fontId="14"/>
  </si>
  <si>
    <t>内税8%</t>
    <rPh sb="0" eb="2">
      <t>ウチゼイ</t>
    </rPh>
    <phoneticPr fontId="14"/>
  </si>
  <si>
    <t>会員</t>
  </si>
  <si>
    <t>ing・fanカード登録</t>
    <rPh sb="10" eb="12">
      <t>トウロク</t>
    </rPh>
    <phoneticPr fontId="14"/>
  </si>
  <si>
    <t>－</t>
    <phoneticPr fontId="14"/>
  </si>
  <si>
    <t>検証不可</t>
    <rPh sb="0" eb="2">
      <t>ケンショウ</t>
    </rPh>
    <rPh sb="2" eb="4">
      <t>フカ</t>
    </rPh>
    <phoneticPr fontId="14"/>
  </si>
  <si>
    <t>支払登録</t>
    <rPh sb="0" eb="2">
      <t>シハラ</t>
    </rPh>
    <rPh sb="2" eb="4">
      <t>トウロク</t>
    </rPh>
    <phoneticPr fontId="14"/>
  </si>
  <si>
    <t>支払</t>
  </si>
  <si>
    <t>ing・fanポイント利用</t>
  </si>
  <si>
    <t>クレジット</t>
  </si>
  <si>
    <t>コード決済</t>
  </si>
  <si>
    <t>現外券</t>
    <rPh sb="2" eb="3">
      <t>ケン</t>
    </rPh>
    <phoneticPr fontId="14"/>
  </si>
  <si>
    <t>現金</t>
  </si>
  <si>
    <t>業務名</t>
  </si>
  <si>
    <t>３．タスク構成図</t>
    <rPh sb="5" eb="7">
      <t>コウセイ</t>
    </rPh>
    <rPh sb="7" eb="8">
      <t>ズ</t>
    </rPh>
    <phoneticPr fontId="37"/>
  </si>
  <si>
    <t>３．１ タスク内部構造図</t>
    <rPh sb="7" eb="9">
      <t>ナイブ</t>
    </rPh>
    <rPh sb="9" eb="11">
      <t>コウゾウ</t>
    </rPh>
    <rPh sb="11" eb="12">
      <t>ズ</t>
    </rPh>
    <phoneticPr fontId="37"/>
  </si>
  <si>
    <t>凡例</t>
    <rPh sb="0" eb="2">
      <t>ハンレイ</t>
    </rPh>
    <phoneticPr fontId="37"/>
  </si>
  <si>
    <t>３．１．１ GSFDChkCashbook.exe</t>
    <phoneticPr fontId="37"/>
  </si>
  <si>
    <t>３．１．２　過不足リスト</t>
    <rPh sb="6" eb="9">
      <t>カブソク</t>
    </rPh>
    <phoneticPr fontId="37"/>
  </si>
  <si>
    <t>３．２ メソッド/プロパティ一覧</t>
    <rPh sb="14" eb="16">
      <t>イチラン</t>
    </rPh>
    <phoneticPr fontId="37"/>
  </si>
  <si>
    <t>３．２．１ GSFDChkCashbook.exe</t>
    <phoneticPr fontId="37"/>
  </si>
  <si>
    <t>３．２．１．１ SubMain.bas：Publicメソッド</t>
    <phoneticPr fontId="37"/>
  </si>
  <si>
    <t>属性</t>
    <rPh sb="0" eb="2">
      <t>ゾクセイ</t>
    </rPh>
    <phoneticPr fontId="37"/>
  </si>
  <si>
    <t>名称</t>
    <rPh sb="0" eb="2">
      <t>メイショウ</t>
    </rPh>
    <phoneticPr fontId="37"/>
  </si>
  <si>
    <t>概要</t>
    <rPh sb="0" eb="2">
      <t>ガイヨウ</t>
    </rPh>
    <phoneticPr fontId="37"/>
  </si>
  <si>
    <t>フロー作成</t>
    <rPh sb="3" eb="5">
      <t>サクセイ</t>
    </rPh>
    <phoneticPr fontId="37"/>
  </si>
  <si>
    <t>Public Sub</t>
  </si>
  <si>
    <t>Main</t>
  </si>
  <si>
    <t>起動時に呼ばれます</t>
    <rPh sb="0" eb="2">
      <t>キドウ</t>
    </rPh>
    <rPh sb="2" eb="3">
      <t>ジ</t>
    </rPh>
    <rPh sb="4" eb="5">
      <t>ヨ</t>
    </rPh>
    <phoneticPr fontId="14"/>
  </si>
  <si>
    <t>３．２．１．２ SubMain.bas：Privateメソッド</t>
    <phoneticPr fontId="37"/>
  </si>
  <si>
    <t>Private Sub</t>
  </si>
  <si>
    <t>Init</t>
  </si>
  <si>
    <t>初期化</t>
    <rPh sb="0" eb="3">
      <t>ショキカ</t>
    </rPh>
    <phoneticPr fontId="14"/>
  </si>
  <si>
    <t>Private Function</t>
  </si>
  <si>
    <t>GetOptValue</t>
  </si>
  <si>
    <t>システム設定を取得します</t>
    <rPh sb="4" eb="6">
      <t>セッテイ</t>
    </rPh>
    <rPh sb="7" eb="9">
      <t>シュトク</t>
    </rPh>
    <phoneticPr fontId="14"/>
  </si>
  <si>
    <t>GetStrId</t>
  </si>
  <si>
    <t>店舗IDを取得します</t>
    <rPh sb="0" eb="2">
      <t>テンポ</t>
    </rPh>
    <rPh sb="5" eb="7">
      <t>シュトク</t>
    </rPh>
    <phoneticPr fontId="14"/>
  </si>
  <si>
    <t>GetSaleDate</t>
  </si>
  <si>
    <t>システム営業日を取得します</t>
    <rPh sb="4" eb="7">
      <t>エイギョウビ</t>
    </rPh>
    <rPh sb="8" eb="10">
      <t>シュトク</t>
    </rPh>
    <phoneticPr fontId="14"/>
  </si>
  <si>
    <t>MoveFileCashbook</t>
  </si>
  <si>
    <t>CSVﾌｧｲﾙの移動を行います</t>
    <rPh sb="8" eb="10">
      <t>イドウ</t>
    </rPh>
    <rPh sb="11" eb="12">
      <t>オコナ</t>
    </rPh>
    <phoneticPr fontId="14"/>
  </si>
  <si>
    <t>CreateCashCheckFile</t>
  </si>
  <si>
    <t>金庫チェックファイルの作成</t>
    <rPh sb="0" eb="2">
      <t>キンコ</t>
    </rPh>
    <rPh sb="11" eb="13">
      <t>サクセイ</t>
    </rPh>
    <phoneticPr fontId="14"/>
  </si>
  <si>
    <t>UpdateCheckFg</t>
    <phoneticPr fontId="14"/>
  </si>
  <si>
    <t>最終チェックフラグの更新</t>
    <rPh sb="0" eb="2">
      <t>サイシュウ</t>
    </rPh>
    <rPh sb="10" eb="12">
      <t>コウシン</t>
    </rPh>
    <phoneticPr fontId="14"/>
  </si>
  <si>
    <t>UpdateCashbook</t>
  </si>
  <si>
    <t>入金機データ格納テーブルの更新</t>
    <phoneticPr fontId="14"/>
  </si>
  <si>
    <t>UpdateCashbookUp</t>
  </si>
  <si>
    <t>入金機ファイル格納テーブルの更新</t>
  </si>
  <si>
    <t>CreateSqlCsvImport</t>
  </si>
  <si>
    <t>入金機データ取り込み用SQL文の作成を行います。対象テーブル：GSFD_CASHBOOK_IN,GSFD_CASHBOOK_OUT</t>
    <rPh sb="24" eb="26">
      <t>タイショウ</t>
    </rPh>
    <phoneticPr fontId="14"/>
  </si>
  <si>
    <t>CreateSqlCsvCashbook</t>
  </si>
  <si>
    <t>入金機データ取り込み用SQL文の作成を行います。対象テーブル：GSFD_CASHBOOK</t>
    <rPh sb="24" eb="26">
      <t>タイショウ</t>
    </rPh>
    <phoneticPr fontId="14"/>
  </si>
  <si>
    <t>OpenDB</t>
  </si>
  <si>
    <t>データベース接続します</t>
    <rPh sb="6" eb="8">
      <t>セツゾク</t>
    </rPh>
    <phoneticPr fontId="14"/>
  </si>
  <si>
    <t>CloseDB</t>
  </si>
  <si>
    <t>データベース切断します</t>
    <rPh sb="6" eb="8">
      <t>セツダン</t>
    </rPh>
    <phoneticPr fontId="14"/>
  </si>
  <si>
    <t>ExcuteSql</t>
  </si>
  <si>
    <t>SQLを発行します</t>
    <rPh sb="4" eb="6">
      <t>ハッコウ</t>
    </rPh>
    <phoneticPr fontId="14"/>
  </si>
  <si>
    <t>StoredProcExcuteSql</t>
    <phoneticPr fontId="14"/>
  </si>
  <si>
    <t>プロシージャを実行します。　usp_gsfd_CashbookLeak</t>
    <rPh sb="7" eb="9">
      <t>ジッコウ</t>
    </rPh>
    <phoneticPr fontId="14"/>
  </si>
  <si>
    <t>GSCmnRegRead</t>
  </si>
  <si>
    <t>レジストリを読み取ります</t>
    <rPh sb="6" eb="7">
      <t>ヨ</t>
    </rPh>
    <rPh sb="8" eb="9">
      <t>ト</t>
    </rPh>
    <phoneticPr fontId="14"/>
  </si>
  <si>
    <t>GSCmnRegWrite</t>
  </si>
  <si>
    <t>レジストリに書き込みます</t>
    <rPh sb="6" eb="7">
      <t>カ</t>
    </rPh>
    <rPh sb="8" eb="9">
      <t>コ</t>
    </rPh>
    <phoneticPr fontId="14"/>
  </si>
  <si>
    <t>LogNTEvent</t>
  </si>
  <si>
    <t>イベントログへ出力します</t>
    <rPh sb="7" eb="9">
      <t>シュツリョク</t>
    </rPh>
    <phoneticPr fontId="14"/>
  </si>
  <si>
    <t>３．２．１．３ SubMain.bas：Propertyメソッド</t>
    <phoneticPr fontId="37"/>
  </si>
  <si>
    <t>-</t>
    <phoneticPr fontId="14"/>
  </si>
  <si>
    <t>３．２．２ GSFDRptCashbook.dll</t>
    <phoneticPr fontId="37"/>
  </si>
  <si>
    <t>３．２．２．１ clsRptCashbook.cls：Publicメソッド</t>
    <phoneticPr fontId="37"/>
  </si>
  <si>
    <t>EnableWindow</t>
  </si>
  <si>
    <t>Public Function</t>
  </si>
  <si>
    <t>ProcessMessage</t>
  </si>
  <si>
    <t>初期表示。ファンクションキー押下により印刷、検索、更新、終了を行います</t>
    <rPh sb="0" eb="2">
      <t>ショキ</t>
    </rPh>
    <rPh sb="2" eb="4">
      <t>ヒョウジ</t>
    </rPh>
    <rPh sb="14" eb="16">
      <t>オウカ</t>
    </rPh>
    <rPh sb="19" eb="21">
      <t>インサツ</t>
    </rPh>
    <rPh sb="22" eb="24">
      <t>ケンサク</t>
    </rPh>
    <rPh sb="25" eb="27">
      <t>コウシン</t>
    </rPh>
    <rPh sb="28" eb="30">
      <t>シュウリョウ</t>
    </rPh>
    <rPh sb="31" eb="32">
      <t>オコナ</t>
    </rPh>
    <phoneticPr fontId="14"/>
  </si>
  <si>
    <t>SetFocus</t>
  </si>
  <si>
    <t>３．２．２．２ clsRptCashbook.cls：Privateメソッド</t>
    <phoneticPr fontId="37"/>
  </si>
  <si>
    <t>ApplError</t>
  </si>
  <si>
    <t>TraceMessage</t>
  </si>
  <si>
    <t>VBError</t>
  </si>
  <si>
    <t>DispData</t>
  </si>
  <si>
    <t>過不足計の一覧の表示、明細のヘッダー部のみ表示を行います</t>
    <rPh sb="0" eb="3">
      <t>カブソク</t>
    </rPh>
    <rPh sb="3" eb="4">
      <t>ケイ</t>
    </rPh>
    <rPh sb="5" eb="7">
      <t>イチラン</t>
    </rPh>
    <rPh sb="8" eb="10">
      <t>ヒョウジ</t>
    </rPh>
    <rPh sb="11" eb="13">
      <t>メイサイ</t>
    </rPh>
    <rPh sb="18" eb="19">
      <t>ブ</t>
    </rPh>
    <rPh sb="21" eb="23">
      <t>ヒョウジ</t>
    </rPh>
    <rPh sb="24" eb="25">
      <t>オコナ</t>
    </rPh>
    <phoneticPr fontId="14"/>
  </si>
  <si>
    <t>CashbookLeakValueEdit</t>
  </si>
  <si>
    <t>過不足計の一覧を表示します</t>
    <rPh sb="0" eb="3">
      <t>カブソク</t>
    </rPh>
    <rPh sb="3" eb="4">
      <t>ケイ</t>
    </rPh>
    <rPh sb="5" eb="7">
      <t>イチラン</t>
    </rPh>
    <rPh sb="8" eb="10">
      <t>ヒョウジ</t>
    </rPh>
    <phoneticPr fontId="14"/>
  </si>
  <si>
    <t>CashbookValueEdit</t>
  </si>
  <si>
    <t>明細の一覧を表示します</t>
    <rPh sb="0" eb="2">
      <t>メイサイ</t>
    </rPh>
    <rPh sb="3" eb="5">
      <t>イチラン</t>
    </rPh>
    <rPh sb="6" eb="8">
      <t>ヒョウジ</t>
    </rPh>
    <phoneticPr fontId="14"/>
  </si>
  <si>
    <t>Class_Initialize</t>
  </si>
  <si>
    <t>Class_Terminate</t>
  </si>
  <si>
    <t>RunProc</t>
  </si>
  <si>
    <t>PrintOut</t>
  </si>
  <si>
    <t>印刷/プレビュー確認画面を表示します</t>
    <rPh sb="0" eb="2">
      <t>インサツ</t>
    </rPh>
    <rPh sb="8" eb="10">
      <t>カクニン</t>
    </rPh>
    <rPh sb="10" eb="12">
      <t>ガメン</t>
    </rPh>
    <rPh sb="13" eb="15">
      <t>ヒョウジ</t>
    </rPh>
    <phoneticPr fontId="14"/>
  </si>
  <si>
    <t>EndProc</t>
  </si>
  <si>
    <t>終了します</t>
    <rPh sb="0" eb="2">
      <t>シュウリョウ</t>
    </rPh>
    <phoneticPr fontId="14"/>
  </si>
  <si>
    <t>Search</t>
  </si>
  <si>
    <t>検索画面を表示します</t>
    <rPh sb="0" eb="2">
      <t>ケンサク</t>
    </rPh>
    <rPh sb="2" eb="4">
      <t>ガメン</t>
    </rPh>
    <rPh sb="5" eb="7">
      <t>ヒョウジ</t>
    </rPh>
    <phoneticPr fontId="14"/>
  </si>
  <si>
    <t>Total</t>
  </si>
  <si>
    <t>検索条件から明細の一覧を表示します</t>
    <rPh sb="0" eb="2">
      <t>ケンサク</t>
    </rPh>
    <rPh sb="2" eb="4">
      <t>ジョウケン</t>
    </rPh>
    <rPh sb="6" eb="8">
      <t>メイサイ</t>
    </rPh>
    <rPh sb="9" eb="11">
      <t>イチラン</t>
    </rPh>
    <rPh sb="12" eb="14">
      <t>ヒョウジ</t>
    </rPh>
    <phoneticPr fontId="14"/>
  </si>
  <si>
    <t>Updata</t>
  </si>
  <si>
    <t>過不足計の更新をします</t>
    <rPh sb="0" eb="3">
      <t>カブソク</t>
    </rPh>
    <rPh sb="3" eb="4">
      <t>ケイ</t>
    </rPh>
    <rPh sb="5" eb="7">
      <t>コウシン</t>
    </rPh>
    <phoneticPr fontId="14"/>
  </si>
  <si>
    <t>GetJobName</t>
  </si>
  <si>
    <t>コードから業務名称を取得します</t>
    <rPh sb="5" eb="7">
      <t>ギョウム</t>
    </rPh>
    <rPh sb="7" eb="9">
      <t>メイショウ</t>
    </rPh>
    <rPh sb="10" eb="12">
      <t>シュトク</t>
    </rPh>
    <phoneticPr fontId="14"/>
  </si>
  <si>
    <t>GetCashName</t>
  </si>
  <si>
    <t>コードから現金元名称を取得します</t>
    <rPh sb="5" eb="7">
      <t>ゲンキン</t>
    </rPh>
    <rPh sb="7" eb="8">
      <t>モト</t>
    </rPh>
    <rPh sb="8" eb="10">
      <t>メイショウ</t>
    </rPh>
    <rPh sb="11" eb="13">
      <t>シュトク</t>
    </rPh>
    <phoneticPr fontId="14"/>
  </si>
  <si>
    <t>CreateReportMDBforCASHBOOK</t>
  </si>
  <si>
    <t>過不足計の一覧を取得した結果をMDBに登録します</t>
    <rPh sb="0" eb="3">
      <t>カブソク</t>
    </rPh>
    <rPh sb="3" eb="4">
      <t>ケイ</t>
    </rPh>
    <rPh sb="5" eb="7">
      <t>イチラン</t>
    </rPh>
    <rPh sb="8" eb="10">
      <t>シュトク</t>
    </rPh>
    <rPh sb="12" eb="14">
      <t>ケッカ</t>
    </rPh>
    <rPh sb="19" eb="21">
      <t>トウロク</t>
    </rPh>
    <phoneticPr fontId="14"/>
  </si>
  <si>
    <t>３．２．２．３ clsRptCashbook.cls：Propertyメソッド</t>
    <phoneticPr fontId="37"/>
  </si>
  <si>
    <t>Public Property Let</t>
  </si>
  <si>
    <t>ApplTraceSeverity</t>
  </si>
  <si>
    <t>Public Property Get</t>
  </si>
  <si>
    <t>FormEnable</t>
  </si>
  <si>
    <t>LogicalName</t>
  </si>
  <si>
    <t>TaskCode</t>
  </si>
  <si>
    <t>Version</t>
  </si>
  <si>
    <t>CashBookFromDate</t>
  </si>
  <si>
    <t>開始日を設定します</t>
    <rPh sb="0" eb="3">
      <t>カイシビ</t>
    </rPh>
    <rPh sb="4" eb="6">
      <t>セッテイ</t>
    </rPh>
    <phoneticPr fontId="14"/>
  </si>
  <si>
    <t>CashBookToDate</t>
  </si>
  <si>
    <t>終了日を設定します</t>
    <rPh sb="0" eb="3">
      <t>シュウリョウビ</t>
    </rPh>
    <rPh sb="4" eb="6">
      <t>セッテイ</t>
    </rPh>
    <phoneticPr fontId="14"/>
  </si>
  <si>
    <t>CashBookFromTime</t>
  </si>
  <si>
    <t>開始時刻を設定します</t>
    <rPh sb="0" eb="2">
      <t>カイシ</t>
    </rPh>
    <rPh sb="2" eb="4">
      <t>ジコク</t>
    </rPh>
    <rPh sb="5" eb="7">
      <t>セッテイ</t>
    </rPh>
    <phoneticPr fontId="14"/>
  </si>
  <si>
    <t>CashBookToTime</t>
  </si>
  <si>
    <t>終了時刻を設定します</t>
    <rPh sb="0" eb="2">
      <t>シュウリョウ</t>
    </rPh>
    <rPh sb="2" eb="4">
      <t>ジコク</t>
    </rPh>
    <rPh sb="5" eb="7">
      <t>セッテイ</t>
    </rPh>
    <phoneticPr fontId="14"/>
  </si>
  <si>
    <t>CashBookPosNo</t>
  </si>
  <si>
    <t>ポス番号を設定します</t>
    <rPh sb="2" eb="4">
      <t>バンゴウ</t>
    </rPh>
    <rPh sb="5" eb="7">
      <t>セッテイ</t>
    </rPh>
    <phoneticPr fontId="14"/>
  </si>
  <si>
    <t>CashBookJobCd</t>
  </si>
  <si>
    <t>業務コードを設定します</t>
    <rPh sb="0" eb="2">
      <t>ギョウム</t>
    </rPh>
    <rPh sb="6" eb="8">
      <t>セッテイ</t>
    </rPh>
    <phoneticPr fontId="14"/>
  </si>
  <si>
    <t>CashBookCashfromCd</t>
  </si>
  <si>
    <t>現金元を設定します</t>
    <rPh sb="0" eb="2">
      <t>ゲンキン</t>
    </rPh>
    <rPh sb="2" eb="3">
      <t>モト</t>
    </rPh>
    <rPh sb="4" eb="6">
      <t>セッテイ</t>
    </rPh>
    <phoneticPr fontId="14"/>
  </si>
  <si>
    <t>３．２．２．４ clsInfoSetCashbook.cls：Publicメソッド</t>
    <phoneticPr fontId="37"/>
  </si>
  <si>
    <t>CreateInfoSet</t>
  </si>
  <si>
    <t>ExecDirect</t>
  </si>
  <si>
    <t>MoveNext</t>
  </si>
  <si>
    <t>MoveFirst</t>
  </si>
  <si>
    <t>ExecSearchDetail</t>
  </si>
  <si>
    <t>設定された条件で検索を行います</t>
    <rPh sb="0" eb="2">
      <t>セッテイ</t>
    </rPh>
    <rPh sb="5" eb="7">
      <t>ジョウケン</t>
    </rPh>
    <rPh sb="8" eb="10">
      <t>ケンサク</t>
    </rPh>
    <rPh sb="11" eb="12">
      <t>オコナ</t>
    </rPh>
    <phoneticPr fontId="14"/>
  </si>
  <si>
    <t>CountRecords</t>
  </si>
  <si>
    <t>３．２．２．５ clsInfoSetCashbook.cls：Privateメソッド</t>
    <phoneticPr fontId="37"/>
  </si>
  <si>
    <t>CreateSQL</t>
  </si>
  <si>
    <t>GSFD_CASHBOOKテーブルから業務の取得、現金元の取得、レジ番号の取得のSQLを作成します</t>
    <rPh sb="19" eb="21">
      <t>ギョウム</t>
    </rPh>
    <rPh sb="22" eb="24">
      <t>シュトク</t>
    </rPh>
    <rPh sb="25" eb="27">
      <t>ゲンキン</t>
    </rPh>
    <rPh sb="27" eb="28">
      <t>モト</t>
    </rPh>
    <rPh sb="29" eb="31">
      <t>シュトク</t>
    </rPh>
    <rPh sb="34" eb="36">
      <t>バンゴウ</t>
    </rPh>
    <rPh sb="37" eb="39">
      <t>シュトク</t>
    </rPh>
    <rPh sb="44" eb="46">
      <t>サクセイ</t>
    </rPh>
    <phoneticPr fontId="14"/>
  </si>
  <si>
    <t>SearchSQL</t>
  </si>
  <si>
    <t>設定された条件のSQLを作成します</t>
    <rPh sb="0" eb="2">
      <t>セッテイ</t>
    </rPh>
    <rPh sb="5" eb="7">
      <t>ジョウケン</t>
    </rPh>
    <rPh sb="12" eb="14">
      <t>サクセイ</t>
    </rPh>
    <phoneticPr fontId="14"/>
  </si>
  <si>
    <t>３．２．２．６ clsInfoSetCashbook.cls：Propertyメソッド</t>
    <phoneticPr fontId="37"/>
  </si>
  <si>
    <t>ErrorCode</t>
  </si>
  <si>
    <t>ErrorDetail</t>
  </si>
  <si>
    <t>３．２．２．７ clsInfoSetCashbookLeak.cls：Publicメソッド</t>
    <phoneticPr fontId="37"/>
  </si>
  <si>
    <t>３．２．２．８ clsInfoSetCashbookLeak.cls：Privateメソッド</t>
    <phoneticPr fontId="37"/>
  </si>
  <si>
    <t>GSFD_CASHBOOK_LEAKテーブルの全データを取得するSQLを作成します</t>
    <rPh sb="23" eb="24">
      <t>ゼン</t>
    </rPh>
    <rPh sb="28" eb="30">
      <t>シュトク</t>
    </rPh>
    <rPh sb="36" eb="38">
      <t>サクセイ</t>
    </rPh>
    <phoneticPr fontId="14"/>
  </si>
  <si>
    <t>３．２．２．９ clsInfoSetCashbookLeak.cls：Propertyメソッド</t>
    <phoneticPr fontId="37"/>
  </si>
  <si>
    <t>３．２．２．１０ frmRptSearchCashbook.frm：Publicメソッド</t>
    <phoneticPr fontId="37"/>
  </si>
  <si>
    <t>ShutDown</t>
  </si>
  <si>
    <t>３．２．２．１１ frmRptSearchCashbook.frm：Privateメソッド</t>
    <phoneticPr fontId="37"/>
  </si>
  <si>
    <t>Form_KeyDown</t>
  </si>
  <si>
    <t>OK_Click</t>
  </si>
  <si>
    <t>Can_Click</t>
  </si>
  <si>
    <t>cmdCalenderFrom_Click</t>
  </si>
  <si>
    <t>カレンダーを起動します</t>
    <rPh sb="6" eb="8">
      <t>キドウ</t>
    </rPh>
    <phoneticPr fontId="14"/>
  </si>
  <si>
    <t>cmdCalenderTo_Click</t>
  </si>
  <si>
    <t>mskDateFrom_GotFocus</t>
  </si>
  <si>
    <t>開始日が未入力時、マスクを設定します</t>
    <rPh sb="0" eb="3">
      <t>カイシビ</t>
    </rPh>
    <rPh sb="4" eb="8">
      <t>ミニュウリョクジ</t>
    </rPh>
    <rPh sb="8" eb="9">
      <t>テイジ</t>
    </rPh>
    <rPh sb="13" eb="15">
      <t>セッテイ</t>
    </rPh>
    <phoneticPr fontId="14"/>
  </si>
  <si>
    <t>mskDateFrom_LostFocus</t>
  </si>
  <si>
    <t>開始日の入力有無により開始時刻コントロールの有効無効を設定します</t>
    <rPh sb="0" eb="3">
      <t>カイシビ</t>
    </rPh>
    <rPh sb="4" eb="6">
      <t>ニュウリョク</t>
    </rPh>
    <rPh sb="6" eb="8">
      <t>ウム</t>
    </rPh>
    <rPh sb="11" eb="13">
      <t>カイシ</t>
    </rPh>
    <rPh sb="13" eb="15">
      <t>ジコク</t>
    </rPh>
    <rPh sb="22" eb="24">
      <t>ユウコウ</t>
    </rPh>
    <rPh sb="24" eb="26">
      <t>ムコウ</t>
    </rPh>
    <rPh sb="27" eb="29">
      <t>セッテイ</t>
    </rPh>
    <phoneticPr fontId="14"/>
  </si>
  <si>
    <t>mskTsFrom_GotFocus</t>
  </si>
  <si>
    <t>終了日が未入力時、マスクを設定します</t>
    <rPh sb="0" eb="3">
      <t>シュウリョウビ</t>
    </rPh>
    <rPh sb="4" eb="8">
      <t>ミニュウリョクジ</t>
    </rPh>
    <rPh sb="8" eb="9">
      <t>テイジ</t>
    </rPh>
    <rPh sb="13" eb="15">
      <t>セッテイ</t>
    </rPh>
    <phoneticPr fontId="14"/>
  </si>
  <si>
    <t>mskTsFrom_LostFocus</t>
  </si>
  <si>
    <t>終了日の入力有無により終了時刻コントロールの有効無効を設定します</t>
    <rPh sb="0" eb="3">
      <t>シュウリョウビ</t>
    </rPh>
    <rPh sb="4" eb="6">
      <t>ニュウリョク</t>
    </rPh>
    <rPh sb="6" eb="8">
      <t>ウム</t>
    </rPh>
    <rPh sb="11" eb="13">
      <t>シュウリョウ</t>
    </rPh>
    <rPh sb="13" eb="15">
      <t>ジコク</t>
    </rPh>
    <rPh sb="22" eb="24">
      <t>ユウコウ</t>
    </rPh>
    <rPh sb="24" eb="26">
      <t>ムコウ</t>
    </rPh>
    <rPh sb="27" eb="29">
      <t>セッテイ</t>
    </rPh>
    <phoneticPr fontId="14"/>
  </si>
  <si>
    <t>mskDateTo_GotFocus</t>
  </si>
  <si>
    <t>開始時刻が未入力時、マスクを設定します</t>
    <rPh sb="0" eb="2">
      <t>カイシ</t>
    </rPh>
    <rPh sb="2" eb="4">
      <t>ジコク</t>
    </rPh>
    <rPh sb="5" eb="9">
      <t>ミニュウリョクジ</t>
    </rPh>
    <rPh sb="14" eb="16">
      <t>セッテイ</t>
    </rPh>
    <phoneticPr fontId="14"/>
  </si>
  <si>
    <t>mskDateTo_LostFocus</t>
  </si>
  <si>
    <t>開始時刻が未入力時、マスクを初期化します</t>
    <rPh sb="0" eb="2">
      <t>カイシ</t>
    </rPh>
    <rPh sb="2" eb="4">
      <t>ジコク</t>
    </rPh>
    <rPh sb="5" eb="9">
      <t>ミニュウリョクジ</t>
    </rPh>
    <rPh sb="14" eb="17">
      <t>ショキカ</t>
    </rPh>
    <phoneticPr fontId="14"/>
  </si>
  <si>
    <t>mskTsTo_GotFocus</t>
  </si>
  <si>
    <t>終了時刻が未入力時、マスクを設定します</t>
    <rPh sb="0" eb="2">
      <t>シュウリョウ</t>
    </rPh>
    <rPh sb="2" eb="4">
      <t>ジコク</t>
    </rPh>
    <rPh sb="5" eb="9">
      <t>ミニュウリョクジ</t>
    </rPh>
    <rPh sb="14" eb="16">
      <t>セッテイ</t>
    </rPh>
    <phoneticPr fontId="14"/>
  </si>
  <si>
    <t>mskTsTo_LostFocus</t>
  </si>
  <si>
    <t>終了時刻が未入力時、マスクを初期化します</t>
    <rPh sb="0" eb="2">
      <t>シュウリョウ</t>
    </rPh>
    <rPh sb="2" eb="4">
      <t>ジコク</t>
    </rPh>
    <rPh sb="5" eb="9">
      <t>ミニュウリョクジ</t>
    </rPh>
    <rPh sb="14" eb="17">
      <t>ショキカ</t>
    </rPh>
    <phoneticPr fontId="14"/>
  </si>
  <si>
    <t>ClearMask</t>
  </si>
  <si>
    <t>未入力コントロールのマスクを初期化します</t>
    <rPh sb="0" eb="3">
      <t>ミニュウリョク</t>
    </rPh>
    <rPh sb="14" eb="17">
      <t>ショキカ</t>
    </rPh>
    <phoneticPr fontId="14"/>
  </si>
  <si>
    <t>IsError</t>
  </si>
  <si>
    <t>入力チェックを行います</t>
    <rPh sb="0" eb="2">
      <t>ニュウリョク</t>
    </rPh>
    <rPh sb="7" eb="8">
      <t>オコナ</t>
    </rPh>
    <phoneticPr fontId="14"/>
  </si>
  <si>
    <t>３．２．２．１２ frmRptSearchCashbook.frm：Propertyメソッド</t>
    <phoneticPr fontId="37"/>
  </si>
  <si>
    <t>SetSend</t>
  </si>
  <si>
    <t>SetUI</t>
  </si>
  <si>
    <t>SetSaleDate</t>
    <phoneticPr fontId="14"/>
  </si>
  <si>
    <t>売上日を設定します</t>
    <rPh sb="0" eb="2">
      <t>ウリアゲ</t>
    </rPh>
    <rPh sb="2" eb="3">
      <t>ビ</t>
    </rPh>
    <rPh sb="4" eb="6">
      <t>セッテイ</t>
    </rPh>
    <phoneticPr fontId="14"/>
  </si>
  <si>
    <t>３．２．３ GSFDRptCashbookUI.dll</t>
    <phoneticPr fontId="37"/>
  </si>
  <si>
    <t>３．２．３．１ clsRptCashbookUI.cls：Publicメソッド</t>
    <phoneticPr fontId="37"/>
  </si>
  <si>
    <t>PrintCrystalReport</t>
  </si>
  <si>
    <t>LoadMainForm</t>
  </si>
  <si>
    <t>３．２．３．２ clsRptCashbookUI.cls：Privateメソッド</t>
    <phoneticPr fontId="37"/>
  </si>
  <si>
    <t>ApplInfo</t>
  </si>
  <si>
    <t>ApplWarning</t>
  </si>
  <si>
    <t>OPOSError</t>
  </si>
  <si>
    <t>RaftError</t>
  </si>
  <si>
    <t>３．２．３．３　clsRptCashbookUI.cls：Propertyメソッド</t>
    <phoneticPr fontId="37"/>
  </si>
  <si>
    <t>SetRptTaskCode</t>
  </si>
  <si>
    <t>Form</t>
  </si>
  <si>
    <t>GridCashbookLeak</t>
  </si>
  <si>
    <t>過不足計グリッドの値を取得します</t>
    <rPh sb="0" eb="3">
      <t>カブソク</t>
    </rPh>
    <rPh sb="3" eb="4">
      <t>ケイ</t>
    </rPh>
    <rPh sb="9" eb="10">
      <t>アタイ</t>
    </rPh>
    <rPh sb="11" eb="13">
      <t>シュトク</t>
    </rPh>
    <phoneticPr fontId="14"/>
  </si>
  <si>
    <t>GridCashbook</t>
  </si>
  <si>
    <t>明細グリッドの値を取得します</t>
    <rPh sb="0" eb="2">
      <t>メイサイ</t>
    </rPh>
    <rPh sb="7" eb="8">
      <t>アタイ</t>
    </rPh>
    <rPh sb="9" eb="11">
      <t>シュトク</t>
    </rPh>
    <phoneticPr fontId="14"/>
  </si>
  <si>
    <t>CDialog</t>
  </si>
  <si>
    <t>SetTitle</t>
  </si>
  <si>
    <t>SetSaleDate</t>
  </si>
  <si>
    <t>SetProcessMode</t>
  </si>
  <si>
    <t>SetGridTextCashbookLeak</t>
  </si>
  <si>
    <t>過不足計グリッドの値を設定します</t>
    <rPh sb="0" eb="3">
      <t>カブソク</t>
    </rPh>
    <rPh sb="3" eb="4">
      <t>ケイ</t>
    </rPh>
    <rPh sb="9" eb="10">
      <t>アタイ</t>
    </rPh>
    <rPh sb="11" eb="13">
      <t>セッテイ</t>
    </rPh>
    <phoneticPr fontId="14"/>
  </si>
  <si>
    <t>SetGridColWidthCashbookLeak</t>
  </si>
  <si>
    <t>過不足計グリッドの横幅を設定します</t>
    <rPh sb="9" eb="11">
      <t>ヨコハバ</t>
    </rPh>
    <rPh sb="12" eb="14">
      <t>セッテイ</t>
    </rPh>
    <phoneticPr fontId="14"/>
  </si>
  <si>
    <t>SetFixRowCashbookLeak</t>
  </si>
  <si>
    <t>過不足計グリッドの固定行の設定をします</t>
    <rPh sb="9" eb="11">
      <t>コテイ</t>
    </rPh>
    <rPh sb="11" eb="12">
      <t>ギョウ</t>
    </rPh>
    <rPh sb="13" eb="15">
      <t>セッテイ</t>
    </rPh>
    <phoneticPr fontId="14"/>
  </si>
  <si>
    <t>SetRowsCashbookLeak</t>
  </si>
  <si>
    <t>過不足計グリッドの行数の設定をします</t>
    <rPh sb="9" eb="11">
      <t>ギョウスウ</t>
    </rPh>
    <rPh sb="12" eb="14">
      <t>セッテイ</t>
    </rPh>
    <phoneticPr fontId="14"/>
  </si>
  <si>
    <t>SetFixColCashbookLeak</t>
  </si>
  <si>
    <t>過不足計グリッドの固定列の設定をします</t>
    <rPh sb="9" eb="11">
      <t>コテイ</t>
    </rPh>
    <rPh sb="11" eb="12">
      <t>レツ</t>
    </rPh>
    <rPh sb="13" eb="15">
      <t>セッテイ</t>
    </rPh>
    <phoneticPr fontId="14"/>
  </si>
  <si>
    <t>SetColsCashbookLeak</t>
  </si>
  <si>
    <t>過不足計グリッドの列数の設定をします</t>
    <rPh sb="9" eb="11">
      <t>レツスウ</t>
    </rPh>
    <rPh sb="12" eb="14">
      <t>セッテイ</t>
    </rPh>
    <phoneticPr fontId="14"/>
  </si>
  <si>
    <t>SetGridTextCashbook</t>
  </si>
  <si>
    <t>明細グリッドの値を設定します</t>
    <rPh sb="0" eb="2">
      <t>メイサイ</t>
    </rPh>
    <rPh sb="7" eb="8">
      <t>アタイ</t>
    </rPh>
    <rPh sb="9" eb="11">
      <t>セッテイ</t>
    </rPh>
    <phoneticPr fontId="14"/>
  </si>
  <si>
    <t>SetGridColWidthCashbook</t>
  </si>
  <si>
    <t>明細グリッドの横幅を設定します</t>
    <rPh sb="7" eb="9">
      <t>ヨコハバ</t>
    </rPh>
    <rPh sb="10" eb="12">
      <t>セッテイ</t>
    </rPh>
    <phoneticPr fontId="14"/>
  </si>
  <si>
    <t>SetFixRowCashbook</t>
  </si>
  <si>
    <t>明細グリッドの固定行の設定をします</t>
    <rPh sb="7" eb="9">
      <t>コテイ</t>
    </rPh>
    <rPh sb="9" eb="10">
      <t>ギョウ</t>
    </rPh>
    <rPh sb="11" eb="13">
      <t>セッテイ</t>
    </rPh>
    <phoneticPr fontId="14"/>
  </si>
  <si>
    <t>SetRowsCashbook</t>
  </si>
  <si>
    <t>明細グリッドの行数の設定をします</t>
    <rPh sb="7" eb="9">
      <t>ギョウスウ</t>
    </rPh>
    <rPh sb="10" eb="12">
      <t>セッテイ</t>
    </rPh>
    <phoneticPr fontId="14"/>
  </si>
  <si>
    <t>SetFixColCashbook</t>
  </si>
  <si>
    <t>明細グリッドの固定列の設定をします</t>
    <rPh sb="7" eb="9">
      <t>コテイ</t>
    </rPh>
    <rPh sb="9" eb="10">
      <t>レツ</t>
    </rPh>
    <rPh sb="11" eb="13">
      <t>セッテイ</t>
    </rPh>
    <phoneticPr fontId="14"/>
  </si>
  <si>
    <t>SetColsCashbook</t>
  </si>
  <si>
    <t>明細グリッドの列数の設定をします</t>
    <rPh sb="7" eb="9">
      <t>レツスウ</t>
    </rPh>
    <rPh sb="10" eb="12">
      <t>セッテイ</t>
    </rPh>
    <phoneticPr fontId="14"/>
  </si>
  <si>
    <t>EndForm</t>
  </si>
  <si>
    <t>SetDot</t>
  </si>
  <si>
    <t>３．２．３．４ frmCrystal.frm：Publicメソッド</t>
    <phoneticPr fontId="37"/>
  </si>
  <si>
    <t>３．２．３．５ frmCrystal.frm：Privateメソッド</t>
    <phoneticPr fontId="37"/>
  </si>
  <si>
    <t xml:space="preserve">Private </t>
  </si>
  <si>
    <t>CrystalReport_DownloadFinished</t>
  </si>
  <si>
    <t>CrystalReport_DownloadStarted</t>
  </si>
  <si>
    <t>CrystalReport_OnReportSourceError</t>
  </si>
  <si>
    <t>Form_Load</t>
  </si>
  <si>
    <t>Form_QueryUnload</t>
  </si>
  <si>
    <t>Form_Unload</t>
  </si>
  <si>
    <t>３．２．３．６ frmCrystal.frm：Propertyメソッド</t>
    <phoneticPr fontId="37"/>
  </si>
  <si>
    <t>ErrorLog</t>
  </si>
  <si>
    <t>３．２．３．７ frmPrint.frm：Publicメソッド</t>
    <phoneticPr fontId="37"/>
  </si>
  <si>
    <t>３．２．３．８ frmPrint.frm：Privateメソッド</t>
    <phoneticPr fontId="37"/>
  </si>
  <si>
    <t>cmdCan_Click</t>
  </si>
  <si>
    <t>cmdPrn_Click</t>
    <phoneticPr fontId="14"/>
  </si>
  <si>
    <t>cmdPrv_Click</t>
  </si>
  <si>
    <t>３．２．３．９ frmPrint.frm：Propertyメソッド</t>
    <phoneticPr fontId="37"/>
  </si>
  <si>
    <t>ReprtFileName</t>
  </si>
  <si>
    <t>DBName</t>
  </si>
  <si>
    <t>VL</t>
  </si>
  <si>
    <t>StoreName</t>
  </si>
  <si>
    <t>SaleDate</t>
  </si>
  <si>
    <t>３．２．３．１０ frmReportMain.frm：Publicメソッド</t>
    <phoneticPr fontId="37"/>
  </si>
  <si>
    <t>SetSendTaskCode</t>
  </si>
  <si>
    <t>SetRptUI</t>
  </si>
  <si>
    <t>SetApplMgr</t>
  </si>
  <si>
    <t>３．２．３．１１ frmReportMain.frm：Privateメソッド</t>
    <phoneticPr fontId="37"/>
  </si>
  <si>
    <t>３．２．３．１２ frmReportMain.frm：Propertyメソッド</t>
    <phoneticPr fontId="37"/>
  </si>
  <si>
    <t>Property Let</t>
  </si>
  <si>
    <t>GridChange</t>
  </si>
  <si>
    <t>３．３ 変数一覧</t>
    <rPh sb="4" eb="6">
      <t>ヘンスウ</t>
    </rPh>
    <rPh sb="6" eb="8">
      <t>イチラン</t>
    </rPh>
    <phoneticPr fontId="37"/>
  </si>
  <si>
    <t>３．３．１ GSFDChkCashbook.exe</t>
    <phoneticPr fontId="37"/>
  </si>
  <si>
    <t>３．３．１．１ GSFDChkCashbook.exe</t>
    <phoneticPr fontId="14"/>
  </si>
  <si>
    <t>型</t>
    <rPh sb="0" eb="1">
      <t>カタ</t>
    </rPh>
    <phoneticPr fontId="37"/>
  </si>
  <si>
    <t>Private</t>
  </si>
  <si>
    <t>m_szSaleDate</t>
  </si>
  <si>
    <t>String</t>
  </si>
  <si>
    <t>売上日</t>
    <rPh sb="0" eb="2">
      <t>ウリアゲ</t>
    </rPh>
    <rPh sb="2" eb="3">
      <t>ビ</t>
    </rPh>
    <phoneticPr fontId="14"/>
  </si>
  <si>
    <t>m_lStrId</t>
  </si>
  <si>
    <t>Long</t>
  </si>
  <si>
    <t>店舗ID</t>
    <rPh sb="0" eb="2">
      <t>テンポ</t>
    </rPh>
    <phoneticPr fontId="14"/>
  </si>
  <si>
    <t>m_nStopTime</t>
  </si>
  <si>
    <t>Integer</t>
  </si>
  <si>
    <t>猶予時間</t>
  </si>
  <si>
    <t>m_szFilePathCash</t>
  </si>
  <si>
    <t xml:space="preserve">String </t>
  </si>
  <si>
    <t>入金機ファイル転送パス</t>
  </si>
  <si>
    <t>m_szFilePathBackup</t>
  </si>
  <si>
    <t>入金データファイル保存パス(バックアップパス)</t>
  </si>
  <si>
    <t>m_nRetry</t>
  </si>
  <si>
    <t>リトライ回数</t>
  </si>
  <si>
    <t>m_nInterval</t>
  </si>
  <si>
    <t>リトライ間隔</t>
  </si>
  <si>
    <t>m_nBillUnit</t>
  </si>
  <si>
    <t>札束数</t>
  </si>
  <si>
    <t>m_nCoin500Unit</t>
  </si>
  <si>
    <t>500円棒金本数</t>
  </si>
  <si>
    <t>m_nCoin100Unit</t>
  </si>
  <si>
    <t>100円棒金本数</t>
  </si>
  <si>
    <t>m_nCoin50Unit</t>
  </si>
  <si>
    <t>50円棒金本数</t>
  </si>
  <si>
    <t>m_nCoin10Unit</t>
  </si>
  <si>
    <t>10円棒金本数</t>
  </si>
  <si>
    <t>m_nCoin5Unit</t>
  </si>
  <si>
    <t>5円棒金本数</t>
  </si>
  <si>
    <t>m_nCoin1Unit</t>
  </si>
  <si>
    <t>1円棒金本数</t>
  </si>
  <si>
    <t>conn</t>
  </si>
  <si>
    <t>ADODB.Connection</t>
    <phoneticPr fontId="14"/>
  </si>
  <si>
    <t>DBコネクション</t>
    <phoneticPr fontId="14"/>
  </si>
  <si>
    <t>３．３．２ GSFDRptCashbook.dll</t>
    <phoneticPr fontId="37"/>
  </si>
  <si>
    <t>３．３．２．１ clsRptCashbook.cls</t>
    <phoneticPr fontId="14"/>
  </si>
  <si>
    <t>m_szDbPath</t>
  </si>
  <si>
    <t>m_lTaskCode</t>
    <phoneticPr fontId="14"/>
  </si>
  <si>
    <t>m_fromDate</t>
  </si>
  <si>
    <t>開始日</t>
  </si>
  <si>
    <t>m_toDate</t>
  </si>
  <si>
    <t>終了日</t>
  </si>
  <si>
    <t>m_fromTime</t>
  </si>
  <si>
    <t>開始時刻</t>
  </si>
  <si>
    <t>m_toTime</t>
  </si>
  <si>
    <t>終了時刻</t>
  </si>
  <si>
    <t>m_posNo</t>
  </si>
  <si>
    <t>レジ番号</t>
  </si>
  <si>
    <t>m_jobCd</t>
  </si>
  <si>
    <t>業務</t>
  </si>
  <si>
    <t>m_cashfromCd</t>
  </si>
  <si>
    <t>現金元</t>
  </si>
  <si>
    <t>m_gsfdApplMgr</t>
  </si>
  <si>
    <t>Object</t>
  </si>
  <si>
    <t>m_raftCtxMgr</t>
  </si>
  <si>
    <t>m_gsfdError</t>
  </si>
  <si>
    <t>m_objLanguage</t>
  </si>
  <si>
    <t>m_objUI</t>
  </si>
  <si>
    <t>m_objGSFDmain</t>
  </si>
  <si>
    <t>m_objCashbookLeakInfoset</t>
  </si>
  <si>
    <t>clsInfoSetCashbookLeak</t>
    <phoneticPr fontId="14"/>
  </si>
  <si>
    <t>clsInfoSetCashbookLeakオブジェクトを設定します</t>
    <rPh sb="29" eb="31">
      <t>セッテイ</t>
    </rPh>
    <phoneticPr fontId="14"/>
  </si>
  <si>
    <t>m_objCashbookInfoset</t>
  </si>
  <si>
    <t>clsInfoSetCashbook</t>
    <phoneticPr fontId="14"/>
  </si>
  <si>
    <t>clsInfoSetCashbookオブジェクトを設定します</t>
    <rPh sb="25" eb="27">
      <t>セッテイ</t>
    </rPh>
    <phoneticPr fontId="14"/>
  </si>
  <si>
    <t>m_frmFindUI</t>
  </si>
  <si>
    <t>frmRptSearchCashbook</t>
  </si>
  <si>
    <t>m_nTraceSeverity</t>
  </si>
  <si>
    <t>m_gsfdEmpl</t>
  </si>
  <si>
    <t>clsemployeeSet</t>
  </si>
  <si>
    <t>m_nDispMode</t>
  </si>
  <si>
    <t>m_szOutMsgCd()</t>
  </si>
  <si>
    <t>m_nX</t>
  </si>
  <si>
    <t>グリッドの列のインデックスに使用</t>
    <rPh sb="5" eb="6">
      <t>レツ</t>
    </rPh>
    <rPh sb="14" eb="16">
      <t>シヨウ</t>
    </rPh>
    <phoneticPr fontId="14"/>
  </si>
  <si>
    <t>m_nY</t>
  </si>
  <si>
    <t>グリッドの行のインデックスに使用</t>
    <rPh sb="5" eb="6">
      <t>ギョウ</t>
    </rPh>
    <rPh sb="14" eb="16">
      <t>シヨウ</t>
    </rPh>
    <phoneticPr fontId="14"/>
  </si>
  <si>
    <t>m_szReportFileName</t>
    <phoneticPr fontId="14"/>
  </si>
  <si>
    <t>レポート名</t>
    <rPh sb="4" eb="5">
      <t>メイ</t>
    </rPh>
    <phoneticPr fontId="14"/>
  </si>
  <si>
    <t>m_szSalesDate</t>
    <phoneticPr fontId="14"/>
  </si>
  <si>
    <t>売上日（表示に使用）</t>
    <rPh sb="0" eb="2">
      <t>ウリアゲ</t>
    </rPh>
    <rPh sb="2" eb="3">
      <t>ビ</t>
    </rPh>
    <rPh sb="4" eb="6">
      <t>ヒョウジ</t>
    </rPh>
    <rPh sb="7" eb="9">
      <t>シヨウ</t>
    </rPh>
    <phoneticPr fontId="14"/>
  </si>
  <si>
    <t>m_lDATE</t>
  </si>
  <si>
    <t>３．３．２．２ clsInfoSetCashbook.cls</t>
    <phoneticPr fontId="14"/>
  </si>
  <si>
    <t>m_raftInfoSet</t>
  </si>
  <si>
    <t>m_ContxtMgr</t>
  </si>
  <si>
    <t>m_ErrorCode</t>
  </si>
  <si>
    <t>m_ErrorDetail</t>
  </si>
  <si>
    <t>Cst_SQL()</t>
  </si>
  <si>
    <t>Cst_SQLName()</t>
  </si>
  <si>
    <t>Cst_SQL_Idx()</t>
  </si>
  <si>
    <t>Cst_Size()</t>
  </si>
  <si>
    <t>Cst_Result()</t>
  </si>
  <si>
    <t>m_nCUSTOM_SQL_CNT</t>
  </si>
  <si>
    <t>３．３．２．３ clsInfoSetCashbookLeak.cls</t>
    <phoneticPr fontId="14"/>
  </si>
  <si>
    <t>３．３．２．４ frmRptSearchCashbook.frm</t>
    <phoneticPr fontId="14"/>
  </si>
  <si>
    <t>m_objRptCashbook</t>
  </si>
  <si>
    <t>clsRptCashbook</t>
  </si>
  <si>
    <t>m_objUIForm</t>
  </si>
  <si>
    <t>システム営業日</t>
    <rPh sb="4" eb="7">
      <t>エイギョウビ</t>
    </rPh>
    <phoneticPr fontId="14"/>
  </si>
  <si>
    <t>カレンダー</t>
    <phoneticPr fontId="14"/>
  </si>
  <si>
    <t>m_objCalendarView</t>
  </si>
  <si>
    <t>３．３．３ GSFDRptCashbookUI.dll</t>
    <phoneticPr fontId="37"/>
  </si>
  <si>
    <t>３．３．３．１ clsRptCashbookUI.cls</t>
    <phoneticPr fontId="14"/>
  </si>
  <si>
    <t>m_objApplMgr</t>
  </si>
  <si>
    <t>m_objRaftCtxMgr</t>
  </si>
  <si>
    <t>m_objError</t>
  </si>
  <si>
    <t>m_objFormsConfig</t>
  </si>
  <si>
    <t>m_objFuncKeyConfig</t>
  </si>
  <si>
    <t>m_gsfdKeybdConfig</t>
  </si>
  <si>
    <t>m_frmUI</t>
  </si>
  <si>
    <t>m_lTaskCode</t>
  </si>
  <si>
    <t>m_lPreTaskCode</t>
  </si>
  <si>
    <t>m_RptTaskCd</t>
  </si>
  <si>
    <t>m_DbPath</t>
  </si>
  <si>
    <t>m_BinPath</t>
  </si>
  <si>
    <t>m_szVer</t>
  </si>
  <si>
    <t>m_szStore</t>
  </si>
  <si>
    <t>m_strVL</t>
  </si>
  <si>
    <t>m_EndFrm</t>
  </si>
  <si>
    <t>Boolean</t>
  </si>
  <si>
    <t>m_lFontSize</t>
  </si>
  <si>
    <t>m_fReportBlink</t>
  </si>
  <si>
    <t>m_pinfo</t>
  </si>
  <si>
    <t>PROCESS_INFORMATION</t>
  </si>
  <si>
    <t>３．３．３．２ frmCrystal.frm</t>
    <phoneticPr fontId="14"/>
  </si>
  <si>
    <t>m_fActive</t>
  </si>
  <si>
    <t>m_fCrxDL</t>
  </si>
  <si>
    <t>３．３．３．２ frmPrint.frm</t>
    <phoneticPr fontId="14"/>
  </si>
  <si>
    <t>m_RptFname</t>
  </si>
  <si>
    <t>m_SaleDate</t>
  </si>
  <si>
    <t>m_VL</t>
  </si>
  <si>
    <t>m_MDB</t>
  </si>
  <si>
    <t>m_Store</t>
  </si>
  <si>
    <t>３．３．３．３ frmReportMain.frm</t>
    <phoneticPr fontId="14"/>
  </si>
  <si>
    <t>m_objApp</t>
  </si>
  <si>
    <t>clsRptCashbookUI</t>
  </si>
  <si>
    <t>m_GrisdChg</t>
  </si>
  <si>
    <t>m_TxtFocus</t>
  </si>
  <si>
    <t>m_objSend</t>
  </si>
  <si>
    <t>m_ProcFg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</si>
</sst>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 * #,##0_ ;_ * \-#,##0_ ;_ * &quot;-&quot;_ ;_ @_ "/>
    <numFmt numFmtId="43" formatCode="_ * #,##0.00_ ;_ * \-#,##0.00_ ;_ * &quot;-&quot;??_ ;_ @_ "/>
    <numFmt numFmtId="176" formatCode="#,##0;\-#,##0;\-"/>
    <numFmt numFmtId="177" formatCode="#,##0.00\ ;&quot; (&quot;#,##0.00\);&quot; - &quot;;@\ "/>
    <numFmt numFmtId="178" formatCode="&quot;第&quot;0&quot;版&quot;"/>
    <numFmt numFmtId="179" formatCode="\(#,###&quot;人月&quot;\)\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&quot;第&quot;0.0&quot;版&quot;"/>
  </numFmts>
  <fonts count="51">
    <font>
      <sz val="9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9"/>
      <name val="Times New Roman"/>
      <family val="1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Ｐ明朝"/>
      <family val="1"/>
      <charset val="128"/>
    </font>
    <font>
      <b/>
      <sz val="9"/>
      <name val="ＭＳ ゴシック"/>
      <family val="3"/>
      <charset val="128"/>
    </font>
    <font>
      <sz val="9"/>
      <name val="Arial"/>
      <family val="2"/>
    </font>
    <font>
      <sz val="9"/>
      <name val="MS UI Gothic"/>
      <family val="3"/>
      <charset val="128"/>
    </font>
    <font>
      <b/>
      <sz val="14"/>
      <name val="MS UI Gothic"/>
      <family val="3"/>
      <charset val="128"/>
    </font>
    <font>
      <b/>
      <sz val="9"/>
      <name val="MS UI Gothic"/>
      <family val="3"/>
      <charset val="128"/>
    </font>
    <font>
      <b/>
      <sz val="12"/>
      <name val="MS UI Gothic"/>
      <family val="3"/>
      <charset val="128"/>
    </font>
    <font>
      <sz val="11"/>
      <name val="MS UI Gothic"/>
      <family val="3"/>
      <charset val="128"/>
    </font>
    <font>
      <sz val="9"/>
      <color indexed="32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ＭＳ ゴシック"/>
      <family val="3"/>
      <charset val="128"/>
    </font>
    <font>
      <sz val="7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20">
    <xf numFmtId="0" fontId="0" fillId="0" borderId="0"/>
    <xf numFmtId="179" fontId="12" fillId="0" borderId="1">
      <alignment horizontal="right"/>
    </xf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/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/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/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/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/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/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/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/>
    <xf numFmtId="176" fontId="5" fillId="0" borderId="0" applyFill="0" applyBorder="0" applyAlignment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16" fillId="0" borderId="0">
      <alignment horizontal="left"/>
    </xf>
    <xf numFmtId="0" fontId="6" fillId="30" borderId="0" applyNumberFormat="0" applyBorder="0" applyAlignment="0" applyProtection="0"/>
    <xf numFmtId="0" fontId="7" fillId="0" borderId="2" applyNumberFormat="0" applyAlignment="0" applyProtection="0"/>
    <xf numFmtId="0" fontId="7" fillId="0" borderId="3">
      <alignment horizontal="left" vertical="center"/>
    </xf>
    <xf numFmtId="0" fontId="6" fillId="31" borderId="0" applyNumberFormat="0" applyBorder="0" applyAlignment="0" applyProtection="0"/>
    <xf numFmtId="177" fontId="8" fillId="0" borderId="0"/>
    <xf numFmtId="0" fontId="9" fillId="0" borderId="0"/>
    <xf numFmtId="10" fontId="22" fillId="0" borderId="0" applyFill="0" applyBorder="0" applyAlignment="0" applyProtection="0"/>
    <xf numFmtId="4" fontId="16" fillId="0" borderId="0">
      <alignment horizontal="right"/>
    </xf>
    <xf numFmtId="4" fontId="17" fillId="0" borderId="0">
      <alignment horizontal="right"/>
    </xf>
    <xf numFmtId="0" fontId="18" fillId="0" borderId="0">
      <alignment horizontal="left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/>
    <xf numFmtId="0" fontId="15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/>
    <xf numFmtId="0" fontId="15" fillId="36" borderId="0" applyNumberFormat="0" applyBorder="0" applyAlignment="0" applyProtection="0">
      <alignment vertical="center"/>
    </xf>
    <xf numFmtId="0" fontId="15" fillId="37" borderId="0" applyNumberFormat="0" applyBorder="0" applyAlignment="0" applyProtection="0"/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/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/>
    <xf numFmtId="0" fontId="10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20" fillId="40" borderId="4" applyNumberFormat="0" applyAlignment="0" applyProtection="0">
      <alignment vertical="center"/>
    </xf>
    <xf numFmtId="0" fontId="20" fillId="41" borderId="4" applyNumberFormat="0" applyAlignment="0" applyProtection="0"/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/>
    <xf numFmtId="0" fontId="35" fillId="0" borderId="0">
      <alignment vertical="center"/>
    </xf>
    <xf numFmtId="0" fontId="22" fillId="44" borderId="5" applyNumberFormat="0" applyFont="0" applyAlignment="0" applyProtection="0">
      <alignment vertical="center"/>
    </xf>
    <xf numFmtId="0" fontId="22" fillId="31" borderId="5" applyNumberFormat="0" applyAlignment="0" applyProtection="0"/>
    <xf numFmtId="0" fontId="22" fillId="44" borderId="5" applyNumberFormat="0" applyFont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/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/>
    <xf numFmtId="0" fontId="12" fillId="0" borderId="7"/>
    <xf numFmtId="0" fontId="25" fillId="45" borderId="8" applyNumberFormat="0" applyAlignment="0" applyProtection="0">
      <alignment vertical="center"/>
    </xf>
    <xf numFmtId="0" fontId="25" fillId="30" borderId="8" applyNumberFormat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/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/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/>
    <xf numFmtId="0" fontId="31" fillId="45" borderId="13" applyNumberFormat="0" applyAlignment="0" applyProtection="0">
      <alignment vertical="center"/>
    </xf>
    <xf numFmtId="0" fontId="31" fillId="30" borderId="13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/>
    <xf numFmtId="0" fontId="33" fillId="12" borderId="8" applyNumberFormat="0" applyAlignment="0" applyProtection="0">
      <alignment vertical="center"/>
    </xf>
    <xf numFmtId="0" fontId="33" fillId="13" borderId="8" applyNumberFormat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/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/>
    <xf numFmtId="0" fontId="45" fillId="0" borderId="0">
      <alignment vertical="center"/>
    </xf>
    <xf numFmtId="0" fontId="22" fillId="0" borderId="0"/>
    <xf numFmtId="0" fontId="13" fillId="0" borderId="0"/>
    <xf numFmtId="0" fontId="44" fillId="0" borderId="0"/>
    <xf numFmtId="0" fontId="22" fillId="0" borderId="0"/>
    <xf numFmtId="0" fontId="3" fillId="0" borderId="0">
      <alignment vertical="center"/>
    </xf>
    <xf numFmtId="0" fontId="48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2" fillId="0" borderId="0"/>
    <xf numFmtId="0" fontId="11" fillId="0" borderId="0"/>
  </cellStyleXfs>
  <cellXfs count="195">
    <xf numFmtId="0" fontId="0" fillId="0" borderId="0" xfId="0"/>
    <xf numFmtId="0" fontId="49" fillId="47" borderId="45" xfId="206" applyFont="1" applyFill="1" applyBorder="1" applyAlignment="1">
      <alignment horizontal="center" vertical="center"/>
    </xf>
    <xf numFmtId="0" fontId="13" fillId="0" borderId="0" xfId="206" applyFont="1" applyAlignment="1">
      <alignment horizontal="left" vertical="center"/>
    </xf>
    <xf numFmtId="0" fontId="38" fillId="0" borderId="0" xfId="206" applyFont="1" applyAlignment="1">
      <alignment vertical="center"/>
    </xf>
    <xf numFmtId="178" fontId="38" fillId="46" borderId="14" xfId="206" applyNumberFormat="1" applyFont="1" applyFill="1" applyBorder="1" applyAlignment="1">
      <alignment horizontal="center" vertical="center"/>
    </xf>
    <xf numFmtId="49" fontId="39" fillId="0" borderId="0" xfId="206" applyNumberFormat="1" applyFont="1" applyAlignment="1">
      <alignment horizontal="left" vertical="center"/>
    </xf>
    <xf numFmtId="0" fontId="40" fillId="0" borderId="0" xfId="206" applyFont="1" applyAlignment="1">
      <alignment vertical="center"/>
    </xf>
    <xf numFmtId="49" fontId="41" fillId="0" borderId="0" xfId="206" applyNumberFormat="1" applyFont="1" applyAlignment="1">
      <alignment horizontal="left" vertical="center"/>
    </xf>
    <xf numFmtId="20" fontId="38" fillId="0" borderId="0" xfId="206" applyNumberFormat="1" applyFont="1" applyAlignment="1">
      <alignment vertical="center"/>
    </xf>
    <xf numFmtId="0" fontId="38" fillId="0" borderId="0" xfId="206" quotePrefix="1" applyFont="1" applyAlignment="1">
      <alignment vertical="center"/>
    </xf>
    <xf numFmtId="0" fontId="42" fillId="0" borderId="0" xfId="206" applyFont="1" applyAlignment="1">
      <alignment horizontal="center" vertical="center"/>
    </xf>
    <xf numFmtId="0" fontId="42" fillId="0" borderId="0" xfId="206" applyFont="1" applyAlignment="1">
      <alignment vertical="center"/>
    </xf>
    <xf numFmtId="0" fontId="42" fillId="0" borderId="0" xfId="206" applyFont="1" applyAlignment="1">
      <alignment vertical="center" wrapText="1"/>
    </xf>
    <xf numFmtId="20" fontId="42" fillId="0" borderId="0" xfId="206" applyNumberFormat="1" applyFont="1" applyAlignment="1">
      <alignment vertical="center"/>
    </xf>
    <xf numFmtId="0" fontId="38" fillId="0" borderId="14" xfId="206" applyFont="1" applyBorder="1" applyAlignment="1">
      <alignment vertical="center"/>
    </xf>
    <xf numFmtId="49" fontId="36" fillId="0" borderId="0" xfId="206" applyNumberFormat="1" applyFont="1" applyAlignment="1">
      <alignment horizontal="left" vertical="center"/>
    </xf>
    <xf numFmtId="0" fontId="13" fillId="0" borderId="0" xfId="206" quotePrefix="1" applyFont="1" applyAlignment="1">
      <alignment horizontal="left" vertical="center"/>
    </xf>
    <xf numFmtId="0" fontId="13" fillId="47" borderId="15" xfId="206" applyFont="1" applyFill="1" applyBorder="1" applyAlignment="1">
      <alignment horizontal="left" vertical="center"/>
    </xf>
    <xf numFmtId="0" fontId="38" fillId="47" borderId="16" xfId="206" applyFont="1" applyFill="1" applyBorder="1" applyAlignment="1">
      <alignment vertical="center"/>
    </xf>
    <xf numFmtId="0" fontId="13" fillId="47" borderId="16" xfId="206" applyFont="1" applyFill="1" applyBorder="1" applyAlignment="1">
      <alignment horizontal="left" vertical="center"/>
    </xf>
    <xf numFmtId="0" fontId="13" fillId="47" borderId="17" xfId="206" applyFont="1" applyFill="1" applyBorder="1" applyAlignment="1">
      <alignment horizontal="left" vertical="center"/>
    </xf>
    <xf numFmtId="0" fontId="13" fillId="47" borderId="18" xfId="206" applyFont="1" applyFill="1" applyBorder="1" applyAlignment="1">
      <alignment horizontal="left" vertical="center"/>
    </xf>
    <xf numFmtId="0" fontId="13" fillId="47" borderId="19" xfId="206" applyFont="1" applyFill="1" applyBorder="1" applyAlignment="1">
      <alignment horizontal="left" vertical="center"/>
    </xf>
    <xf numFmtId="0" fontId="13" fillId="0" borderId="20" xfId="206" applyFont="1" applyBorder="1" applyAlignment="1">
      <alignment horizontal="left" vertical="center"/>
    </xf>
    <xf numFmtId="0" fontId="13" fillId="0" borderId="21" xfId="206" applyFont="1" applyBorder="1" applyAlignment="1">
      <alignment horizontal="left" vertical="center"/>
    </xf>
    <xf numFmtId="0" fontId="13" fillId="0" borderId="22" xfId="206" applyFont="1" applyBorder="1" applyAlignment="1">
      <alignment horizontal="left" vertical="center"/>
    </xf>
    <xf numFmtId="0" fontId="13" fillId="0" borderId="14" xfId="206" applyFont="1" applyBorder="1" applyAlignment="1">
      <alignment horizontal="left" vertical="center"/>
    </xf>
    <xf numFmtId="0" fontId="13" fillId="0" borderId="23" xfId="206" applyFont="1" applyBorder="1" applyAlignment="1">
      <alignment horizontal="left" vertical="center"/>
    </xf>
    <xf numFmtId="0" fontId="13" fillId="0" borderId="24" xfId="206" applyFont="1" applyBorder="1" applyAlignment="1">
      <alignment horizontal="left" vertical="center"/>
    </xf>
    <xf numFmtId="0" fontId="13" fillId="0" borderId="1" xfId="206" applyFont="1" applyBorder="1" applyAlignment="1">
      <alignment horizontal="left" vertical="center"/>
    </xf>
    <xf numFmtId="0" fontId="22" fillId="0" borderId="0" xfId="206" applyFont="1" applyAlignment="1">
      <alignment vertical="center"/>
    </xf>
    <xf numFmtId="49" fontId="13" fillId="0" borderId="0" xfId="211" applyNumberFormat="1"/>
    <xf numFmtId="49" fontId="46" fillId="0" borderId="0" xfId="211" applyNumberFormat="1" applyFont="1"/>
    <xf numFmtId="49" fontId="47" fillId="0" borderId="0" xfId="211" applyNumberFormat="1" applyFont="1" applyAlignment="1">
      <alignment horizontal="center" vertical="top" wrapText="1"/>
    </xf>
    <xf numFmtId="49" fontId="13" fillId="0" borderId="45" xfId="211" applyNumberFormat="1" applyBorder="1"/>
    <xf numFmtId="49" fontId="13" fillId="0" borderId="36" xfId="211" applyNumberFormat="1" applyBorder="1"/>
    <xf numFmtId="49" fontId="46" fillId="0" borderId="36" xfId="211" applyNumberFormat="1" applyFont="1" applyBorder="1"/>
    <xf numFmtId="49" fontId="13" fillId="0" borderId="37" xfId="211" applyNumberFormat="1" applyBorder="1"/>
    <xf numFmtId="49" fontId="13" fillId="0" borderId="38" xfId="211" applyNumberFormat="1" applyBorder="1"/>
    <xf numFmtId="49" fontId="13" fillId="0" borderId="39" xfId="211" applyNumberFormat="1" applyBorder="1"/>
    <xf numFmtId="49" fontId="13" fillId="0" borderId="40" xfId="211" applyNumberFormat="1" applyBorder="1"/>
    <xf numFmtId="49" fontId="46" fillId="0" borderId="40" xfId="211" applyNumberFormat="1" applyFont="1" applyBorder="1"/>
    <xf numFmtId="49" fontId="47" fillId="0" borderId="36" xfId="211" applyNumberFormat="1" applyFont="1" applyBorder="1" applyAlignment="1">
      <alignment horizontal="center" vertical="top" wrapText="1"/>
    </xf>
    <xf numFmtId="49" fontId="47" fillId="0" borderId="40" xfId="211" applyNumberFormat="1" applyFont="1" applyBorder="1" applyAlignment="1">
      <alignment horizontal="center" vertical="top" wrapText="1"/>
    </xf>
    <xf numFmtId="49" fontId="13" fillId="49" borderId="49" xfId="211" applyNumberFormat="1" applyFill="1" applyBorder="1"/>
    <xf numFmtId="49" fontId="13" fillId="49" borderId="50" xfId="211" applyNumberFormat="1" applyFill="1" applyBorder="1"/>
    <xf numFmtId="49" fontId="46" fillId="49" borderId="50" xfId="211" applyNumberFormat="1" applyFont="1" applyFill="1" applyBorder="1"/>
    <xf numFmtId="49" fontId="13" fillId="49" borderId="51" xfId="211" applyNumberFormat="1" applyFill="1" applyBorder="1"/>
    <xf numFmtId="49" fontId="47" fillId="49" borderId="50" xfId="211" applyNumberFormat="1" applyFont="1" applyFill="1" applyBorder="1" applyAlignment="1">
      <alignment horizontal="center" vertical="top" wrapText="1"/>
    </xf>
    <xf numFmtId="49" fontId="47" fillId="49" borderId="51" xfId="211" applyNumberFormat="1" applyFont="1" applyFill="1" applyBorder="1" applyAlignment="1">
      <alignment horizontal="center" vertical="top" wrapText="1"/>
    </xf>
    <xf numFmtId="49" fontId="13" fillId="48" borderId="38" xfId="211" applyNumberFormat="1" applyFill="1" applyBorder="1"/>
    <xf numFmtId="49" fontId="13" fillId="48" borderId="0" xfId="211" applyNumberFormat="1" applyFill="1"/>
    <xf numFmtId="49" fontId="46" fillId="48" borderId="0" xfId="211" applyNumberFormat="1" applyFont="1" applyFill="1"/>
    <xf numFmtId="49" fontId="13" fillId="48" borderId="39" xfId="211" applyNumberFormat="1" applyFill="1" applyBorder="1"/>
    <xf numFmtId="49" fontId="47" fillId="48" borderId="0" xfId="211" applyNumberFormat="1" applyFont="1" applyFill="1" applyAlignment="1">
      <alignment horizontal="center" vertical="top" wrapText="1"/>
    </xf>
    <xf numFmtId="49" fontId="47" fillId="48" borderId="39" xfId="211" applyNumberFormat="1" applyFont="1" applyFill="1" applyBorder="1" applyAlignment="1">
      <alignment horizontal="center" vertical="top" wrapText="1"/>
    </xf>
    <xf numFmtId="49" fontId="13" fillId="48" borderId="31" xfId="211" applyNumberFormat="1" applyFill="1" applyBorder="1"/>
    <xf numFmtId="49" fontId="13" fillId="48" borderId="32" xfId="211" applyNumberFormat="1" applyFill="1" applyBorder="1"/>
    <xf numFmtId="49" fontId="13" fillId="48" borderId="33" xfId="211" applyNumberFormat="1" applyFill="1" applyBorder="1"/>
    <xf numFmtId="49" fontId="47" fillId="48" borderId="32" xfId="211" applyNumberFormat="1" applyFont="1" applyFill="1" applyBorder="1" applyAlignment="1">
      <alignment horizontal="center" vertical="top" wrapText="1"/>
    </xf>
    <xf numFmtId="49" fontId="47" fillId="48" borderId="33" xfId="211" applyNumberFormat="1" applyFont="1" applyFill="1" applyBorder="1" applyAlignment="1">
      <alignment horizontal="center" vertical="top" wrapText="1"/>
    </xf>
    <xf numFmtId="49" fontId="13" fillId="48" borderId="43" xfId="211" applyNumberFormat="1" applyFill="1" applyBorder="1"/>
    <xf numFmtId="49" fontId="13" fillId="48" borderId="44" xfId="211" applyNumberFormat="1" applyFill="1" applyBorder="1"/>
    <xf numFmtId="49" fontId="13" fillId="48" borderId="34" xfId="211" applyNumberFormat="1" applyFill="1" applyBorder="1"/>
    <xf numFmtId="49" fontId="47" fillId="48" borderId="44" xfId="211" applyNumberFormat="1" applyFont="1" applyFill="1" applyBorder="1" applyAlignment="1">
      <alignment horizontal="center" vertical="top" wrapText="1"/>
    </xf>
    <xf numFmtId="49" fontId="47" fillId="48" borderId="34" xfId="211" applyNumberFormat="1" applyFont="1" applyFill="1" applyBorder="1" applyAlignment="1">
      <alignment horizontal="center" vertical="top" wrapText="1"/>
    </xf>
    <xf numFmtId="49" fontId="13" fillId="48" borderId="41" xfId="211" applyNumberFormat="1" applyFill="1" applyBorder="1"/>
    <xf numFmtId="49" fontId="13" fillId="48" borderId="42" xfId="211" applyNumberFormat="1" applyFill="1" applyBorder="1"/>
    <xf numFmtId="49" fontId="13" fillId="48" borderId="35" xfId="211" applyNumberFormat="1" applyFill="1" applyBorder="1"/>
    <xf numFmtId="49" fontId="47" fillId="48" borderId="42" xfId="211" applyNumberFormat="1" applyFont="1" applyFill="1" applyBorder="1" applyAlignment="1">
      <alignment horizontal="center" vertical="top" wrapText="1"/>
    </xf>
    <xf numFmtId="49" fontId="47" fillId="48" borderId="35" xfId="211" applyNumberFormat="1" applyFont="1" applyFill="1" applyBorder="1" applyAlignment="1">
      <alignment horizontal="center" vertical="top" wrapText="1"/>
    </xf>
    <xf numFmtId="49" fontId="13" fillId="48" borderId="40" xfId="211" applyNumberFormat="1" applyFill="1" applyBorder="1"/>
    <xf numFmtId="49" fontId="13" fillId="48" borderId="38" xfId="211" applyNumberFormat="1" applyFill="1" applyBorder="1" applyAlignment="1">
      <alignment horizontal="centerContinuous"/>
    </xf>
    <xf numFmtId="49" fontId="13" fillId="48" borderId="0" xfId="211" applyNumberFormat="1" applyFill="1" applyAlignment="1">
      <alignment horizontal="centerContinuous"/>
    </xf>
    <xf numFmtId="49" fontId="13" fillId="48" borderId="39" xfId="211" applyNumberFormat="1" applyFill="1" applyBorder="1" applyAlignment="1">
      <alignment horizontal="centerContinuous"/>
    </xf>
    <xf numFmtId="49" fontId="13" fillId="48" borderId="31" xfId="211" applyNumberFormat="1" applyFill="1" applyBorder="1" applyAlignment="1">
      <alignment horizontal="centerContinuous"/>
    </xf>
    <xf numFmtId="49" fontId="13" fillId="48" borderId="32" xfId="211" applyNumberFormat="1" applyFill="1" applyBorder="1" applyAlignment="1">
      <alignment horizontal="centerContinuous"/>
    </xf>
    <xf numFmtId="49" fontId="13" fillId="48" borderId="33" xfId="211" applyNumberFormat="1" applyFill="1" applyBorder="1" applyAlignment="1">
      <alignment horizontal="centerContinuous"/>
    </xf>
    <xf numFmtId="49" fontId="13" fillId="48" borderId="43" xfId="211" applyNumberFormat="1" applyFill="1" applyBorder="1" applyAlignment="1">
      <alignment horizontal="centerContinuous"/>
    </xf>
    <xf numFmtId="49" fontId="13" fillId="48" borderId="44" xfId="211" applyNumberFormat="1" applyFill="1" applyBorder="1" applyAlignment="1">
      <alignment horizontal="centerContinuous"/>
    </xf>
    <xf numFmtId="49" fontId="13" fillId="48" borderId="34" xfId="211" applyNumberFormat="1" applyFill="1" applyBorder="1" applyAlignment="1">
      <alignment horizontal="centerContinuous"/>
    </xf>
    <xf numFmtId="49" fontId="13" fillId="48" borderId="41" xfId="211" applyNumberFormat="1" applyFill="1" applyBorder="1" applyAlignment="1">
      <alignment horizontal="centerContinuous"/>
    </xf>
    <xf numFmtId="49" fontId="13" fillId="48" borderId="42" xfId="211" applyNumberFormat="1" applyFill="1" applyBorder="1" applyAlignment="1">
      <alignment horizontal="centerContinuous"/>
    </xf>
    <xf numFmtId="49" fontId="13" fillId="48" borderId="35" xfId="211" applyNumberFormat="1" applyFill="1" applyBorder="1" applyAlignment="1">
      <alignment horizontal="centerContinuous"/>
    </xf>
    <xf numFmtId="0" fontId="49" fillId="47" borderId="45" xfId="206" applyFont="1" applyFill="1" applyBorder="1" applyAlignment="1">
      <alignment horizontal="centerContinuous" vertical="center"/>
    </xf>
    <xf numFmtId="49" fontId="13" fillId="0" borderId="0" xfId="211" applyNumberFormat="1" applyAlignment="1">
      <alignment horizontal="right"/>
    </xf>
    <xf numFmtId="49" fontId="13" fillId="48" borderId="14" xfId="211" applyNumberFormat="1" applyFill="1" applyBorder="1"/>
    <xf numFmtId="49" fontId="13" fillId="0" borderId="14" xfId="211" applyNumberFormat="1" applyBorder="1"/>
    <xf numFmtId="49" fontId="13" fillId="0" borderId="0" xfId="211" quotePrefix="1" applyNumberFormat="1"/>
    <xf numFmtId="0" fontId="50" fillId="47" borderId="36" xfId="206" applyFont="1" applyFill="1" applyBorder="1" applyAlignment="1">
      <alignment horizontal="centerContinuous" vertical="center"/>
    </xf>
    <xf numFmtId="0" fontId="50" fillId="47" borderId="53" xfId="206" applyFont="1" applyFill="1" applyBorder="1" applyAlignment="1">
      <alignment horizontal="centerContinuous" vertical="center"/>
    </xf>
    <xf numFmtId="49" fontId="13" fillId="48" borderId="45" xfId="211" applyNumberFormat="1" applyFill="1" applyBorder="1"/>
    <xf numFmtId="49" fontId="13" fillId="48" borderId="36" xfId="211" applyNumberFormat="1" applyFill="1" applyBorder="1"/>
    <xf numFmtId="49" fontId="13" fillId="48" borderId="56" xfId="211" applyNumberFormat="1" applyFill="1" applyBorder="1"/>
    <xf numFmtId="49" fontId="13" fillId="48" borderId="57" xfId="211" applyNumberFormat="1" applyFill="1" applyBorder="1"/>
    <xf numFmtId="49" fontId="13" fillId="48" borderId="58" xfId="211" applyNumberFormat="1" applyFill="1" applyBorder="1"/>
    <xf numFmtId="49" fontId="13" fillId="48" borderId="56" xfId="211" applyNumberFormat="1" applyFill="1" applyBorder="1" applyAlignment="1">
      <alignment horizontal="centerContinuous"/>
    </xf>
    <xf numFmtId="49" fontId="13" fillId="48" borderId="57" xfId="211" applyNumberFormat="1" applyFill="1" applyBorder="1" applyAlignment="1">
      <alignment horizontal="centerContinuous"/>
    </xf>
    <xf numFmtId="49" fontId="13" fillId="48" borderId="58" xfId="211" applyNumberFormat="1" applyFill="1" applyBorder="1" applyAlignment="1">
      <alignment horizontal="centerContinuous"/>
    </xf>
    <xf numFmtId="49" fontId="47" fillId="48" borderId="57" xfId="211" applyNumberFormat="1" applyFont="1" applyFill="1" applyBorder="1" applyAlignment="1">
      <alignment horizontal="center" vertical="top" wrapText="1"/>
    </xf>
    <xf numFmtId="49" fontId="47" fillId="48" borderId="58" xfId="211" applyNumberFormat="1" applyFont="1" applyFill="1" applyBorder="1" applyAlignment="1">
      <alignment horizontal="center" vertical="top" wrapText="1"/>
    </xf>
    <xf numFmtId="49" fontId="46" fillId="48" borderId="40" xfId="211" applyNumberFormat="1" applyFont="1" applyFill="1" applyBorder="1"/>
    <xf numFmtId="49" fontId="13" fillId="48" borderId="55" xfId="211" applyNumberFormat="1" applyFill="1" applyBorder="1"/>
    <xf numFmtId="49" fontId="46" fillId="48" borderId="36" xfId="211" applyNumberFormat="1" applyFont="1" applyFill="1" applyBorder="1"/>
    <xf numFmtId="49" fontId="13" fillId="48" borderId="37" xfId="211" applyNumberFormat="1" applyFill="1" applyBorder="1"/>
    <xf numFmtId="49" fontId="13" fillId="48" borderId="46" xfId="211" applyNumberFormat="1" applyFill="1" applyBorder="1"/>
    <xf numFmtId="49" fontId="46" fillId="48" borderId="47" xfId="211" applyNumberFormat="1" applyFont="1" applyFill="1" applyBorder="1"/>
    <xf numFmtId="49" fontId="13" fillId="48" borderId="47" xfId="211" applyNumberFormat="1" applyFill="1" applyBorder="1"/>
    <xf numFmtId="49" fontId="13" fillId="48" borderId="48" xfId="211" applyNumberFormat="1" applyFill="1" applyBorder="1"/>
    <xf numFmtId="49" fontId="13" fillId="48" borderId="46" xfId="211" applyNumberFormat="1" applyFill="1" applyBorder="1" applyAlignment="1">
      <alignment horizontal="centerContinuous"/>
    </xf>
    <xf numFmtId="49" fontId="13" fillId="48" borderId="47" xfId="211" applyNumberFormat="1" applyFill="1" applyBorder="1" applyAlignment="1">
      <alignment horizontal="centerContinuous"/>
    </xf>
    <xf numFmtId="49" fontId="13" fillId="48" borderId="48" xfId="211" applyNumberFormat="1" applyFill="1" applyBorder="1" applyAlignment="1">
      <alignment horizontal="centerContinuous"/>
    </xf>
    <xf numFmtId="49" fontId="47" fillId="48" borderId="47" xfId="211" applyNumberFormat="1" applyFont="1" applyFill="1" applyBorder="1" applyAlignment="1">
      <alignment horizontal="center" vertical="top" wrapText="1"/>
    </xf>
    <xf numFmtId="49" fontId="47" fillId="48" borderId="48" xfId="211" applyNumberFormat="1" applyFont="1" applyFill="1" applyBorder="1" applyAlignment="1">
      <alignment horizontal="center" vertical="top" wrapText="1"/>
    </xf>
    <xf numFmtId="0" fontId="49" fillId="47" borderId="36" xfId="206" applyFont="1" applyFill="1" applyBorder="1" applyAlignment="1">
      <alignment horizontal="center" vertical="center"/>
    </xf>
    <xf numFmtId="0" fontId="49" fillId="47" borderId="37" xfId="206" applyFont="1" applyFill="1" applyBorder="1" applyAlignment="1">
      <alignment horizontal="center" vertical="center"/>
    </xf>
    <xf numFmtId="0" fontId="49" fillId="47" borderId="46" xfId="206" applyFont="1" applyFill="1" applyBorder="1" applyAlignment="1">
      <alignment horizontal="center" vertical="center"/>
    </xf>
    <xf numFmtId="0" fontId="49" fillId="47" borderId="47" xfId="206" applyFont="1" applyFill="1" applyBorder="1" applyAlignment="1">
      <alignment horizontal="center" vertical="center"/>
    </xf>
    <xf numFmtId="0" fontId="49" fillId="47" borderId="48" xfId="206" applyFont="1" applyFill="1" applyBorder="1" applyAlignment="1">
      <alignment horizontal="center" vertical="center"/>
    </xf>
    <xf numFmtId="0" fontId="50" fillId="47" borderId="14" xfId="206" applyFont="1" applyFill="1" applyBorder="1" applyAlignment="1">
      <alignment horizontal="center" vertical="center"/>
    </xf>
    <xf numFmtId="0" fontId="50" fillId="47" borderId="40" xfId="206" applyFont="1" applyFill="1" applyBorder="1" applyAlignment="1">
      <alignment horizontal="center" vertical="center"/>
    </xf>
    <xf numFmtId="0" fontId="50" fillId="47" borderId="54" xfId="206" applyFont="1" applyFill="1" applyBorder="1" applyAlignment="1">
      <alignment horizontal="center" vertical="center"/>
    </xf>
    <xf numFmtId="0" fontId="49" fillId="0" borderId="52" xfId="206" applyFont="1" applyBorder="1" applyAlignment="1">
      <alignment horizontal="center" vertical="center"/>
    </xf>
    <xf numFmtId="0" fontId="49" fillId="0" borderId="47" xfId="206" applyFont="1" applyBorder="1" applyAlignment="1">
      <alignment horizontal="center" vertical="center"/>
    </xf>
    <xf numFmtId="0" fontId="49" fillId="0" borderId="48" xfId="206" applyFont="1" applyBorder="1" applyAlignment="1">
      <alignment horizontal="center" vertical="center"/>
    </xf>
    <xf numFmtId="0" fontId="49" fillId="0" borderId="46" xfId="206" applyFont="1" applyBorder="1" applyAlignment="1">
      <alignment horizontal="center" vertical="center"/>
    </xf>
    <xf numFmtId="182" fontId="49" fillId="0" borderId="46" xfId="206" applyNumberFormat="1" applyFont="1" applyBorder="1" applyAlignment="1">
      <alignment horizontal="center" vertical="center" shrinkToFit="1"/>
    </xf>
    <xf numFmtId="182" fontId="49" fillId="0" borderId="48" xfId="206" applyNumberFormat="1" applyFont="1" applyBorder="1" applyAlignment="1">
      <alignment horizontal="center" vertical="center" shrinkToFit="1"/>
    </xf>
    <xf numFmtId="14" fontId="49" fillId="0" borderId="46" xfId="206" applyNumberFormat="1" applyFont="1" applyBorder="1" applyAlignment="1">
      <alignment horizontal="center" vertical="center" shrinkToFit="1"/>
    </xf>
    <xf numFmtId="14" fontId="49" fillId="0" borderId="47" xfId="206" applyNumberFormat="1" applyFont="1" applyBorder="1" applyAlignment="1">
      <alignment horizontal="center" vertical="center" shrinkToFit="1"/>
    </xf>
    <xf numFmtId="14" fontId="49" fillId="0" borderId="48" xfId="206" applyNumberFormat="1" applyFont="1" applyBorder="1" applyAlignment="1">
      <alignment horizontal="center" vertical="center" shrinkToFit="1"/>
    </xf>
    <xf numFmtId="0" fontId="49" fillId="47" borderId="52" xfId="206" applyFont="1" applyFill="1" applyBorder="1" applyAlignment="1">
      <alignment horizontal="center" vertical="center"/>
    </xf>
    <xf numFmtId="0" fontId="49" fillId="0" borderId="45" xfId="206" applyFont="1" applyBorder="1" applyAlignment="1">
      <alignment horizontal="center" vertical="center"/>
    </xf>
    <xf numFmtId="0" fontId="49" fillId="0" borderId="36" xfId="206" applyFont="1" applyBorder="1" applyAlignment="1">
      <alignment horizontal="center" vertical="center"/>
    </xf>
    <xf numFmtId="0" fontId="49" fillId="0" borderId="37" xfId="206" applyFont="1" applyBorder="1" applyAlignment="1">
      <alignment horizontal="center" vertical="center"/>
    </xf>
    <xf numFmtId="0" fontId="49" fillId="0" borderId="14" xfId="206" applyFont="1" applyBorder="1" applyAlignment="1">
      <alignment horizontal="center" vertical="center"/>
    </xf>
    <xf numFmtId="0" fontId="49" fillId="0" borderId="55" xfId="206" applyFont="1" applyBorder="1" applyAlignment="1">
      <alignment horizontal="center" vertical="center"/>
    </xf>
    <xf numFmtId="0" fontId="38" fillId="47" borderId="28" xfId="206" applyFont="1" applyFill="1" applyBorder="1" applyAlignment="1">
      <alignment horizontal="center" vertical="center"/>
    </xf>
    <xf numFmtId="0" fontId="38" fillId="47" borderId="29" xfId="206" applyFont="1" applyFill="1" applyBorder="1" applyAlignment="1">
      <alignment horizontal="center" vertical="center"/>
    </xf>
    <xf numFmtId="0" fontId="38" fillId="47" borderId="30" xfId="206" applyFont="1" applyFill="1" applyBorder="1" applyAlignment="1">
      <alignment horizontal="center" vertical="center"/>
    </xf>
    <xf numFmtId="0" fontId="38" fillId="0" borderId="14" xfId="206" applyFont="1" applyBorder="1" applyAlignment="1">
      <alignment horizontal="center" vertical="center"/>
    </xf>
    <xf numFmtId="0" fontId="38" fillId="47" borderId="26" xfId="206" applyFont="1" applyFill="1" applyBorder="1" applyAlignment="1">
      <alignment horizontal="center" vertical="center"/>
    </xf>
    <xf numFmtId="0" fontId="38" fillId="47" borderId="25" xfId="206" applyFont="1" applyFill="1" applyBorder="1" applyAlignment="1">
      <alignment horizontal="center" vertical="center"/>
    </xf>
    <xf numFmtId="0" fontId="38" fillId="47" borderId="27" xfId="206" applyFont="1" applyFill="1" applyBorder="1" applyAlignment="1">
      <alignment horizontal="center" vertical="center"/>
    </xf>
    <xf numFmtId="0" fontId="49" fillId="0" borderId="40" xfId="206" applyFont="1" applyBorder="1" applyAlignment="1">
      <alignment horizontal="center" vertical="center"/>
    </xf>
    <xf numFmtId="49" fontId="13" fillId="0" borderId="55" xfId="211" applyNumberFormat="1" applyBorder="1"/>
    <xf numFmtId="0" fontId="38" fillId="47" borderId="52" xfId="206" applyFont="1" applyFill="1" applyBorder="1" applyAlignment="1">
      <alignment horizontal="center" vertical="center"/>
    </xf>
    <xf numFmtId="0" fontId="38" fillId="47" borderId="47" xfId="206" applyFont="1" applyFill="1" applyBorder="1" applyAlignment="1">
      <alignment horizontal="center" vertical="center"/>
    </xf>
    <xf numFmtId="0" fontId="38" fillId="47" borderId="48" xfId="206" applyFont="1" applyFill="1" applyBorder="1" applyAlignment="1">
      <alignment horizontal="center" vertical="center"/>
    </xf>
    <xf numFmtId="0" fontId="38" fillId="47" borderId="46" xfId="206" applyFont="1" applyFill="1" applyBorder="1" applyAlignment="1">
      <alignment horizontal="center" vertical="center"/>
    </xf>
    <xf numFmtId="0" fontId="38" fillId="0" borderId="45" xfId="206" applyFont="1" applyBorder="1" applyAlignment="1">
      <alignment horizontal="center" vertical="center"/>
    </xf>
    <xf numFmtId="0" fontId="38" fillId="0" borderId="36" xfId="206" applyFont="1" applyBorder="1" applyAlignment="1">
      <alignment horizontal="center" vertical="center"/>
    </xf>
    <xf numFmtId="0" fontId="38" fillId="0" borderId="37" xfId="206" applyFont="1" applyBorder="1" applyAlignment="1">
      <alignment horizontal="center" vertical="center"/>
    </xf>
    <xf numFmtId="0" fontId="38" fillId="46" borderId="45" xfId="206" applyFont="1" applyFill="1" applyBorder="1" applyAlignment="1">
      <alignment horizontal="center" vertical="center"/>
    </xf>
    <xf numFmtId="0" fontId="38" fillId="46" borderId="36" xfId="206" applyFont="1" applyFill="1" applyBorder="1" applyAlignment="1">
      <alignment horizontal="center" vertical="center"/>
    </xf>
    <xf numFmtId="0" fontId="38" fillId="46" borderId="37" xfId="206" applyFont="1" applyFill="1" applyBorder="1" applyAlignment="1">
      <alignment vertical="center"/>
    </xf>
    <xf numFmtId="0" fontId="38" fillId="0" borderId="52" xfId="206" applyFont="1" applyBorder="1" applyAlignment="1">
      <alignment horizontal="center" vertical="center"/>
    </xf>
    <xf numFmtId="0" fontId="38" fillId="0" borderId="47" xfId="206" applyFont="1" applyBorder="1" applyAlignment="1">
      <alignment horizontal="center" vertical="center"/>
    </xf>
    <xf numFmtId="0" fontId="38" fillId="0" borderId="48" xfId="206" applyFont="1" applyBorder="1" applyAlignment="1">
      <alignment horizontal="center" vertical="center"/>
    </xf>
    <xf numFmtId="0" fontId="38" fillId="0" borderId="46" xfId="206" applyFont="1" applyBorder="1" applyAlignment="1">
      <alignment horizontal="center" vertical="center"/>
    </xf>
    <xf numFmtId="0" fontId="38" fillId="0" borderId="40" xfId="206" applyFont="1" applyBorder="1" applyAlignment="1">
      <alignment horizontal="center" vertical="center"/>
    </xf>
    <xf numFmtId="0" fontId="38" fillId="0" borderId="55" xfId="206" applyFont="1" applyBorder="1" applyAlignment="1">
      <alignment horizontal="center" vertical="center"/>
    </xf>
    <xf numFmtId="0" fontId="38" fillId="46" borderId="40" xfId="206" applyFont="1" applyFill="1" applyBorder="1" applyAlignment="1">
      <alignment horizontal="center" vertical="center"/>
    </xf>
    <xf numFmtId="14" fontId="38" fillId="46" borderId="40" xfId="206" applyNumberFormat="1" applyFont="1" applyFill="1" applyBorder="1" applyAlignment="1">
      <alignment horizontal="center" vertical="center"/>
    </xf>
    <xf numFmtId="0" fontId="38" fillId="46" borderId="40" xfId="206" applyFont="1" applyFill="1" applyBorder="1" applyAlignment="1">
      <alignment vertical="center"/>
    </xf>
    <xf numFmtId="0" fontId="38" fillId="46" borderId="55" xfId="206" applyFont="1" applyFill="1" applyBorder="1" applyAlignment="1">
      <alignment horizontal="center" vertical="center"/>
    </xf>
    <xf numFmtId="0" fontId="38" fillId="0" borderId="45" xfId="206" applyFont="1" applyBorder="1" applyAlignment="1">
      <alignment vertical="center"/>
    </xf>
    <xf numFmtId="0" fontId="38" fillId="0" borderId="36" xfId="206" applyFont="1" applyBorder="1" applyAlignment="1">
      <alignment vertical="center"/>
    </xf>
    <xf numFmtId="0" fontId="38" fillId="0" borderId="37" xfId="206" applyFont="1" applyBorder="1" applyAlignment="1">
      <alignment vertical="center"/>
    </xf>
    <xf numFmtId="0" fontId="38" fillId="0" borderId="38" xfId="206" applyFont="1" applyBorder="1" applyAlignment="1">
      <alignment vertical="center"/>
    </xf>
    <xf numFmtId="0" fontId="38" fillId="0" borderId="39" xfId="206" applyFont="1" applyBorder="1" applyAlignment="1">
      <alignment vertical="center"/>
    </xf>
    <xf numFmtId="0" fontId="38" fillId="0" borderId="40" xfId="206" applyFont="1" applyBorder="1" applyAlignment="1">
      <alignment vertical="center"/>
    </xf>
    <xf numFmtId="0" fontId="38" fillId="0" borderId="55" xfId="206" applyFont="1" applyBorder="1" applyAlignment="1">
      <alignment vertical="center"/>
    </xf>
    <xf numFmtId="0" fontId="13" fillId="0" borderId="45" xfId="206" applyFont="1" applyBorder="1" applyAlignment="1">
      <alignment horizontal="left" vertical="center"/>
    </xf>
    <xf numFmtId="0" fontId="13" fillId="0" borderId="36" xfId="206" applyFont="1" applyBorder="1" applyAlignment="1">
      <alignment horizontal="left" vertical="center"/>
    </xf>
    <xf numFmtId="0" fontId="13" fillId="0" borderId="37" xfId="206" applyFont="1" applyBorder="1" applyAlignment="1">
      <alignment horizontal="left" vertical="center"/>
    </xf>
    <xf numFmtId="0" fontId="13" fillId="0" borderId="38" xfId="206" applyFont="1" applyBorder="1" applyAlignment="1">
      <alignment horizontal="left" vertical="center"/>
    </xf>
    <xf numFmtId="0" fontId="13" fillId="0" borderId="39" xfId="206" applyFont="1" applyBorder="1" applyAlignment="1">
      <alignment horizontal="left" vertical="center"/>
    </xf>
    <xf numFmtId="0" fontId="13" fillId="0" borderId="40" xfId="206" applyFont="1" applyBorder="1" applyAlignment="1">
      <alignment horizontal="left" vertical="center"/>
    </xf>
    <xf numFmtId="0" fontId="13" fillId="0" borderId="55" xfId="206" applyFont="1" applyBorder="1" applyAlignment="1">
      <alignment horizontal="left" vertical="center"/>
    </xf>
    <xf numFmtId="0" fontId="13" fillId="0" borderId="47" xfId="206" applyFont="1" applyBorder="1" applyAlignment="1">
      <alignment horizontal="left" vertical="center"/>
    </xf>
    <xf numFmtId="0" fontId="13" fillId="0" borderId="46" xfId="206" applyFont="1" applyBorder="1" applyAlignment="1">
      <alignment horizontal="left" vertical="center"/>
    </xf>
    <xf numFmtId="20" fontId="13" fillId="0" borderId="47" xfId="206" applyNumberFormat="1" applyFont="1" applyBorder="1" applyAlignment="1">
      <alignment horizontal="left" vertical="center"/>
    </xf>
    <xf numFmtId="0" fontId="13" fillId="0" borderId="48" xfId="206" applyFont="1" applyBorder="1" applyAlignment="1">
      <alignment horizontal="left" vertical="center"/>
    </xf>
    <xf numFmtId="0" fontId="38" fillId="0" borderId="47" xfId="206" applyFont="1" applyBorder="1" applyAlignment="1">
      <alignment vertical="center"/>
    </xf>
    <xf numFmtId="49" fontId="13" fillId="0" borderId="47" xfId="206" applyNumberFormat="1" applyFont="1" applyBorder="1" applyAlignment="1">
      <alignment horizontal="left" vertical="center"/>
    </xf>
    <xf numFmtId="0" fontId="13" fillId="0" borderId="47" xfId="206" quotePrefix="1" applyFont="1" applyBorder="1" applyAlignment="1">
      <alignment horizontal="left" vertical="center"/>
    </xf>
    <xf numFmtId="0" fontId="43" fillId="0" borderId="47" xfId="206" applyFont="1" applyBorder="1" applyAlignment="1">
      <alignment horizontal="left" vertical="center"/>
    </xf>
    <xf numFmtId="0" fontId="38" fillId="0" borderId="48" xfId="206" applyFont="1" applyBorder="1" applyAlignment="1">
      <alignment vertical="center"/>
    </xf>
    <xf numFmtId="0" fontId="38" fillId="0" borderId="46" xfId="206" applyFont="1" applyBorder="1" applyAlignment="1">
      <alignment vertical="center"/>
    </xf>
    <xf numFmtId="20" fontId="13" fillId="0" borderId="40" xfId="206" applyNumberFormat="1" applyFont="1" applyBorder="1" applyAlignment="1">
      <alignment horizontal="left" vertical="center"/>
    </xf>
    <xf numFmtId="0" fontId="13" fillId="0" borderId="47" xfId="206" applyFont="1" applyBorder="1" applyAlignment="1">
      <alignment vertical="center"/>
    </xf>
    <xf numFmtId="0" fontId="13" fillId="0" borderId="46" xfId="206" applyFont="1" applyBorder="1" applyAlignment="1">
      <alignment vertical="center"/>
    </xf>
    <xf numFmtId="20" fontId="13" fillId="0" borderId="48" xfId="206" applyNumberFormat="1" applyFont="1" applyBorder="1" applyAlignment="1">
      <alignment horizontal="left" vertical="center"/>
    </xf>
    <xf numFmtId="20" fontId="13" fillId="0" borderId="55" xfId="206" applyNumberFormat="1" applyFont="1" applyBorder="1" applyAlignment="1">
      <alignment horizontal="left" vertical="center"/>
    </xf>
  </cellXfs>
  <cellStyles count="220">
    <cellStyle name="11.5" xfId="1" xr:uid="{00000000-0005-0000-0000-000000000000}"/>
    <cellStyle name="20% - Accent1" xfId="2" builtinId="30" customBuiltin="1"/>
    <cellStyle name="20% - Accent2" xfId="4" builtinId="34" customBuiltin="1"/>
    <cellStyle name="20% - Accent3" xfId="6" builtinId="38" customBuiltin="1"/>
    <cellStyle name="20% - Accent4" xfId="8" builtinId="42" customBuiltin="1"/>
    <cellStyle name="20% - Accent5" xfId="10" builtinId="46" customBuiltin="1"/>
    <cellStyle name="20% - Accent6" xfId="12" builtinId="50" customBuiltin="1"/>
    <cellStyle name="20% - アクセント 1 2" xfId="3" xr:uid="{00000000-0005-0000-0000-000002000000}"/>
    <cellStyle name="20% - アクセント 2 2" xfId="5" xr:uid="{00000000-0005-0000-0000-000004000000}"/>
    <cellStyle name="20% - アクセント 3 2" xfId="7" xr:uid="{00000000-0005-0000-0000-000006000000}"/>
    <cellStyle name="20% - アクセント 4 2" xfId="9" xr:uid="{00000000-0005-0000-0000-000008000000}"/>
    <cellStyle name="20% - アクセント 5 2" xfId="11" xr:uid="{00000000-0005-0000-0000-00000A000000}"/>
    <cellStyle name="20% - アクセント 6 2" xfId="13" xr:uid="{00000000-0005-0000-0000-00000C000000}"/>
    <cellStyle name="40% - Accent1" xfId="14" builtinId="31" customBuiltin="1"/>
    <cellStyle name="40% - Accent2" xfId="16" builtinId="35" customBuiltin="1"/>
    <cellStyle name="40% - Accent3" xfId="18" builtinId="39" customBuiltin="1"/>
    <cellStyle name="40% - Accent4" xfId="20" builtinId="43" customBuiltin="1"/>
    <cellStyle name="40% - Accent5" xfId="22" builtinId="47" customBuiltin="1"/>
    <cellStyle name="40% - Accent6" xfId="24" builtinId="51" customBuiltin="1"/>
    <cellStyle name="40% - アクセント 1 2" xfId="15" xr:uid="{00000000-0005-0000-0000-00000E000000}"/>
    <cellStyle name="40% - アクセント 2 2" xfId="17" xr:uid="{00000000-0005-0000-0000-000010000000}"/>
    <cellStyle name="40% - アクセント 3 2" xfId="19" xr:uid="{00000000-0005-0000-0000-000012000000}"/>
    <cellStyle name="40% - アクセント 4 2" xfId="21" xr:uid="{00000000-0005-0000-0000-000014000000}"/>
    <cellStyle name="40% - アクセント 5 2" xfId="23" xr:uid="{00000000-0005-0000-0000-000016000000}"/>
    <cellStyle name="40% - アクセント 6 2" xfId="25" xr:uid="{00000000-0005-0000-0000-000018000000}"/>
    <cellStyle name="60% - Accent1" xfId="26" builtinId="32" customBuiltin="1"/>
    <cellStyle name="60% - Accent2" xfId="28" builtinId="36" customBuiltin="1"/>
    <cellStyle name="60% - Accent3" xfId="30" builtinId="40" customBuiltin="1"/>
    <cellStyle name="60% - Accent4" xfId="32" builtinId="44" customBuiltin="1"/>
    <cellStyle name="60% - Accent5" xfId="34" builtinId="48" customBuiltin="1"/>
    <cellStyle name="60% - Accent6" xfId="36" builtinId="52" customBuiltin="1"/>
    <cellStyle name="60% - アクセント 1 2" xfId="27" xr:uid="{00000000-0005-0000-0000-00001A000000}"/>
    <cellStyle name="60% - アクセント 2 2" xfId="29" xr:uid="{00000000-0005-0000-0000-00001C000000}"/>
    <cellStyle name="60% - アクセント 3 2" xfId="31" xr:uid="{00000000-0005-0000-0000-00001E000000}"/>
    <cellStyle name="60% - アクセント 4 2" xfId="33" xr:uid="{00000000-0005-0000-0000-000020000000}"/>
    <cellStyle name="60% - アクセント 5 2" xfId="35" xr:uid="{00000000-0005-0000-0000-000022000000}"/>
    <cellStyle name="60% - アクセント 6 2" xfId="37" xr:uid="{00000000-0005-0000-0000-000024000000}"/>
    <cellStyle name="Accent1" xfId="54" builtinId="29" customBuiltin="1"/>
    <cellStyle name="Accent2" xfId="56" builtinId="33" customBuiltin="1"/>
    <cellStyle name="Accent3" xfId="58" builtinId="37" customBuiltin="1"/>
    <cellStyle name="Accent4" xfId="60" builtinId="41" customBuiltin="1"/>
    <cellStyle name="Accent5" xfId="62" builtinId="45" customBuiltin="1"/>
    <cellStyle name="Accent6" xfId="64" builtinId="49" customBuiltin="1"/>
    <cellStyle name="Bad" xfId="79" builtinId="27" customBuiltin="1"/>
    <cellStyle name="Calc Currency (0)" xfId="38" xr:uid="{00000000-0005-0000-0000-000025000000}"/>
    <cellStyle name="Calculation" xfId="82" builtinId="22" customBuiltin="1"/>
    <cellStyle name="Check Cell" xfId="69" builtinId="23" customBuiltin="1"/>
    <cellStyle name="Comma [0]_Full Year FY96" xfId="39" xr:uid="{00000000-0005-0000-0000-000026000000}"/>
    <cellStyle name="Comma_Full Year FY96" xfId="40" xr:uid="{00000000-0005-0000-0000-000027000000}"/>
    <cellStyle name="Currency [0]_Full Year FY96" xfId="41" xr:uid="{00000000-0005-0000-0000-000028000000}"/>
    <cellStyle name="Currency_Full Year FY96" xfId="42" xr:uid="{00000000-0005-0000-0000-000029000000}"/>
    <cellStyle name="entry" xfId="43" xr:uid="{00000000-0005-0000-0000-00002A000000}"/>
    <cellStyle name="Explanatory Text" xfId="98" builtinId="53" customBuiltin="1"/>
    <cellStyle name="Good" xfId="207" builtinId="26" customBuiltin="1"/>
    <cellStyle name="Grey" xfId="44" xr:uid="{00000000-0005-0000-0000-00002B000000}"/>
    <cellStyle name="Header1" xfId="45" xr:uid="{00000000-0005-0000-0000-00002C000000}"/>
    <cellStyle name="Header2" xfId="46" xr:uid="{00000000-0005-0000-0000-00002D000000}"/>
    <cellStyle name="Heading 1" xfId="86" builtinId="16" customBuiltin="1"/>
    <cellStyle name="Heading 2" xfId="88" builtinId="17" customBuiltin="1"/>
    <cellStyle name="Heading 3" xfId="90" builtinId="18" customBuiltin="1"/>
    <cellStyle name="Heading 4" xfId="92" builtinId="19" customBuiltin="1"/>
    <cellStyle name="Input" xfId="100" builtinId="20" customBuiltin="1"/>
    <cellStyle name="Input [yellow]" xfId="47" xr:uid="{00000000-0005-0000-0000-00002E000000}"/>
    <cellStyle name="Linked Cell" xfId="77" builtinId="24" customBuiltin="1"/>
    <cellStyle name="Neutral" xfId="71" builtinId="28" customBuiltin="1"/>
    <cellStyle name="Normal" xfId="0" builtinId="0"/>
    <cellStyle name="Normal - Style1" xfId="48" xr:uid="{00000000-0005-0000-0000-00002F000000}"/>
    <cellStyle name="Normal_#18-Internet" xfId="49" xr:uid="{00000000-0005-0000-0000-000030000000}"/>
    <cellStyle name="Note" xfId="74" builtinId="10" customBuiltin="1"/>
    <cellStyle name="Output" xfId="96" builtinId="21" customBuiltin="1"/>
    <cellStyle name="Percent [2]" xfId="50" xr:uid="{00000000-0005-0000-0000-000031000000}"/>
    <cellStyle name="price" xfId="51" xr:uid="{00000000-0005-0000-0000-000032000000}"/>
    <cellStyle name="revised" xfId="52" xr:uid="{00000000-0005-0000-0000-000033000000}"/>
    <cellStyle name="section" xfId="53" xr:uid="{00000000-0005-0000-0000-000034000000}"/>
    <cellStyle name="title" xfId="67" xr:uid="{00000000-0005-0000-0000-000035000000}"/>
    <cellStyle name="Total" xfId="94" builtinId="25" customBuiltin="1"/>
    <cellStyle name="Warning Text" xfId="84" builtinId="11" customBuiltin="1"/>
    <cellStyle name="アクセント 1 2" xfId="55" xr:uid="{00000000-0005-0000-0000-000037000000}"/>
    <cellStyle name="アクセント 2 2" xfId="57" xr:uid="{00000000-0005-0000-0000-000039000000}"/>
    <cellStyle name="アクセント 3 2" xfId="59" xr:uid="{00000000-0005-0000-0000-00003B000000}"/>
    <cellStyle name="アクセント 4 2" xfId="61" xr:uid="{00000000-0005-0000-0000-00003D000000}"/>
    <cellStyle name="アクセント 5 2" xfId="63" xr:uid="{00000000-0005-0000-0000-00003F000000}"/>
    <cellStyle name="アクセント 6 2" xfId="65" xr:uid="{00000000-0005-0000-0000-000041000000}"/>
    <cellStyle name="センター" xfId="66" xr:uid="{00000000-0005-0000-0000-000042000000}"/>
    <cellStyle name="タイトル 2" xfId="68" xr:uid="{00000000-0005-0000-0000-000044000000}"/>
    <cellStyle name="チェック セル 2" xfId="70" xr:uid="{00000000-0005-0000-0000-000046000000}"/>
    <cellStyle name="どちらでもない 2" xfId="72" xr:uid="{00000000-0005-0000-0000-000048000000}"/>
    <cellStyle name="ハンドブック用" xfId="73" xr:uid="{00000000-0005-0000-0000-000049000000}"/>
    <cellStyle name="メモ 2" xfId="75" xr:uid="{00000000-0005-0000-0000-00004B000000}"/>
    <cellStyle name="メモ 3" xfId="76" xr:uid="{00000000-0005-0000-0000-00004C000000}"/>
    <cellStyle name="リンク セル 2" xfId="78" xr:uid="{00000000-0005-0000-0000-00004E000000}"/>
    <cellStyle name="悪い 2" xfId="80" xr:uid="{00000000-0005-0000-0000-000050000000}"/>
    <cellStyle name="下点線" xfId="81" xr:uid="{00000000-0005-0000-0000-000051000000}"/>
    <cellStyle name="計算 2" xfId="83" xr:uid="{00000000-0005-0000-0000-000053000000}"/>
    <cellStyle name="警告文 2" xfId="85" xr:uid="{00000000-0005-0000-0000-000055000000}"/>
    <cellStyle name="見出し 1 2" xfId="87" xr:uid="{00000000-0005-0000-0000-000057000000}"/>
    <cellStyle name="見出し 2 2" xfId="89" xr:uid="{00000000-0005-0000-0000-000059000000}"/>
    <cellStyle name="見出し 3 2" xfId="91" xr:uid="{00000000-0005-0000-0000-00005B000000}"/>
    <cellStyle name="見出し 4 2" xfId="93" xr:uid="{00000000-0005-0000-0000-00005D000000}"/>
    <cellStyle name="集計 2" xfId="95" xr:uid="{00000000-0005-0000-0000-00005F000000}"/>
    <cellStyle name="出力 2" xfId="97" xr:uid="{00000000-0005-0000-0000-000061000000}"/>
    <cellStyle name="説明文 2" xfId="99" xr:uid="{00000000-0005-0000-0000-000063000000}"/>
    <cellStyle name="入力 2" xfId="101" xr:uid="{00000000-0005-0000-0000-000065000000}"/>
    <cellStyle name="標準 10" xfId="102" xr:uid="{00000000-0005-0000-0000-000067000000}"/>
    <cellStyle name="標準 100" xfId="103" xr:uid="{00000000-0005-0000-0000-000068000000}"/>
    <cellStyle name="標準 101" xfId="104" xr:uid="{00000000-0005-0000-0000-000069000000}"/>
    <cellStyle name="標準 102" xfId="105" xr:uid="{00000000-0005-0000-0000-00006A000000}"/>
    <cellStyle name="標準 103" xfId="106" xr:uid="{00000000-0005-0000-0000-00006B000000}"/>
    <cellStyle name="標準 103 2" xfId="212" xr:uid="{04C19F09-5A37-42A3-BFE1-8C2641F44A3C}"/>
    <cellStyle name="標準 104" xfId="107" xr:uid="{00000000-0005-0000-0000-00006C000000}"/>
    <cellStyle name="標準 105" xfId="214" xr:uid="{815770A4-437D-4EE3-9F76-B6C91C4305B9}"/>
    <cellStyle name="標準 106" xfId="216" xr:uid="{FAC8B6D9-414F-4B1D-8494-9218B266AD53}"/>
    <cellStyle name="標準 107" xfId="217" xr:uid="{DC0301FB-39A6-479F-871B-D42E586D0453}"/>
    <cellStyle name="標準 108" xfId="219" xr:uid="{EC815B0A-B44F-4664-8A1C-2F8EE9E72C8E}"/>
    <cellStyle name="標準 11" xfId="108" xr:uid="{00000000-0005-0000-0000-00006D000000}"/>
    <cellStyle name="標準 119" xfId="209" xr:uid="{3E002F0E-45E5-4ABA-90DA-1F7F4C82AB4B}"/>
    <cellStyle name="標準 12" xfId="109" xr:uid="{00000000-0005-0000-0000-00006E000000}"/>
    <cellStyle name="標準 13" xfId="110" xr:uid="{00000000-0005-0000-0000-00006F000000}"/>
    <cellStyle name="標準 14" xfId="111" xr:uid="{00000000-0005-0000-0000-000070000000}"/>
    <cellStyle name="標準 15" xfId="112" xr:uid="{00000000-0005-0000-0000-000071000000}"/>
    <cellStyle name="標準 16" xfId="113" xr:uid="{00000000-0005-0000-0000-000072000000}"/>
    <cellStyle name="標準 17" xfId="114" xr:uid="{00000000-0005-0000-0000-000073000000}"/>
    <cellStyle name="標準 18" xfId="115" xr:uid="{00000000-0005-0000-0000-000074000000}"/>
    <cellStyle name="標準 19" xfId="116" xr:uid="{00000000-0005-0000-0000-000075000000}"/>
    <cellStyle name="標準 2" xfId="117" xr:uid="{00000000-0005-0000-0000-000076000000}"/>
    <cellStyle name="標準 2 2" xfId="118" xr:uid="{00000000-0005-0000-0000-000077000000}"/>
    <cellStyle name="標準 2 3" xfId="213" xr:uid="{DBA35A72-D875-4BCA-84D8-13048A17BF83}"/>
    <cellStyle name="標準 2 4" xfId="215" xr:uid="{94DFD5B4-3AED-4EF5-9FD4-C06A19D26E24}"/>
    <cellStyle name="標準 2_１.機能仕様_1" xfId="210" xr:uid="{0A57C4F5-4C30-45A3-B4BF-290E4A6C61B3}"/>
    <cellStyle name="標準 20" xfId="119" xr:uid="{00000000-0005-0000-0000-000078000000}"/>
    <cellStyle name="標準 21" xfId="120" xr:uid="{00000000-0005-0000-0000-000079000000}"/>
    <cellStyle name="標準 22" xfId="121" xr:uid="{00000000-0005-0000-0000-00007A000000}"/>
    <cellStyle name="標準 23" xfId="122" xr:uid="{00000000-0005-0000-0000-00007B000000}"/>
    <cellStyle name="標準 24" xfId="123" xr:uid="{00000000-0005-0000-0000-00007C000000}"/>
    <cellStyle name="標準 25" xfId="124" xr:uid="{00000000-0005-0000-0000-00007D000000}"/>
    <cellStyle name="標準 26" xfId="125" xr:uid="{00000000-0005-0000-0000-00007E000000}"/>
    <cellStyle name="標準 27" xfId="126" xr:uid="{00000000-0005-0000-0000-00007F000000}"/>
    <cellStyle name="標準 28" xfId="127" xr:uid="{00000000-0005-0000-0000-000080000000}"/>
    <cellStyle name="標準 29" xfId="128" xr:uid="{00000000-0005-0000-0000-000081000000}"/>
    <cellStyle name="標準 3" xfId="129" xr:uid="{00000000-0005-0000-0000-000082000000}"/>
    <cellStyle name="標準 3 2" xfId="218" xr:uid="{E3E7BAB9-5089-46D4-A74E-A9C7AA403AA5}"/>
    <cellStyle name="標準 30" xfId="130" xr:uid="{00000000-0005-0000-0000-000083000000}"/>
    <cellStyle name="標準 31" xfId="131" xr:uid="{00000000-0005-0000-0000-000084000000}"/>
    <cellStyle name="標準 32" xfId="132" xr:uid="{00000000-0005-0000-0000-000085000000}"/>
    <cellStyle name="標準 33" xfId="133" xr:uid="{00000000-0005-0000-0000-000086000000}"/>
    <cellStyle name="標準 34" xfId="134" xr:uid="{00000000-0005-0000-0000-000087000000}"/>
    <cellStyle name="標準 35" xfId="135" xr:uid="{00000000-0005-0000-0000-000088000000}"/>
    <cellStyle name="標準 36" xfId="136" xr:uid="{00000000-0005-0000-0000-000089000000}"/>
    <cellStyle name="標準 37" xfId="137" xr:uid="{00000000-0005-0000-0000-00008A000000}"/>
    <cellStyle name="標準 38" xfId="138" xr:uid="{00000000-0005-0000-0000-00008B000000}"/>
    <cellStyle name="標準 39" xfId="139" xr:uid="{00000000-0005-0000-0000-00008C000000}"/>
    <cellStyle name="標準 4" xfId="140" xr:uid="{00000000-0005-0000-0000-00008D000000}"/>
    <cellStyle name="標準 40" xfId="141" xr:uid="{00000000-0005-0000-0000-00008E000000}"/>
    <cellStyle name="標準 41" xfId="142" xr:uid="{00000000-0005-0000-0000-00008F000000}"/>
    <cellStyle name="標準 42" xfId="143" xr:uid="{00000000-0005-0000-0000-000090000000}"/>
    <cellStyle name="標準 43" xfId="144" xr:uid="{00000000-0005-0000-0000-000091000000}"/>
    <cellStyle name="標準 44" xfId="145" xr:uid="{00000000-0005-0000-0000-000092000000}"/>
    <cellStyle name="標準 45" xfId="146" xr:uid="{00000000-0005-0000-0000-000093000000}"/>
    <cellStyle name="標準 46" xfId="147" xr:uid="{00000000-0005-0000-0000-000094000000}"/>
    <cellStyle name="標準 47" xfId="148" xr:uid="{00000000-0005-0000-0000-000095000000}"/>
    <cellStyle name="標準 48" xfId="149" xr:uid="{00000000-0005-0000-0000-000096000000}"/>
    <cellStyle name="標準 49" xfId="150" xr:uid="{00000000-0005-0000-0000-000097000000}"/>
    <cellStyle name="標準 5" xfId="151" xr:uid="{00000000-0005-0000-0000-000098000000}"/>
    <cellStyle name="標準 50" xfId="152" xr:uid="{00000000-0005-0000-0000-000099000000}"/>
    <cellStyle name="標準 51" xfId="153" xr:uid="{00000000-0005-0000-0000-00009A000000}"/>
    <cellStyle name="標準 52" xfId="154" xr:uid="{00000000-0005-0000-0000-00009B000000}"/>
    <cellStyle name="標準 53" xfId="155" xr:uid="{00000000-0005-0000-0000-00009C000000}"/>
    <cellStyle name="標準 54" xfId="156" xr:uid="{00000000-0005-0000-0000-00009D000000}"/>
    <cellStyle name="標準 55" xfId="157" xr:uid="{00000000-0005-0000-0000-00009E000000}"/>
    <cellStyle name="標準 56" xfId="158" xr:uid="{00000000-0005-0000-0000-00009F000000}"/>
    <cellStyle name="標準 57" xfId="159" xr:uid="{00000000-0005-0000-0000-0000A0000000}"/>
    <cellStyle name="標準 58" xfId="160" xr:uid="{00000000-0005-0000-0000-0000A1000000}"/>
    <cellStyle name="標準 59" xfId="161" xr:uid="{00000000-0005-0000-0000-0000A2000000}"/>
    <cellStyle name="標準 6" xfId="162" xr:uid="{00000000-0005-0000-0000-0000A3000000}"/>
    <cellStyle name="標準 60" xfId="163" xr:uid="{00000000-0005-0000-0000-0000A4000000}"/>
    <cellStyle name="標準 61" xfId="164" xr:uid="{00000000-0005-0000-0000-0000A5000000}"/>
    <cellStyle name="標準 62" xfId="165" xr:uid="{00000000-0005-0000-0000-0000A6000000}"/>
    <cellStyle name="標準 63" xfId="166" xr:uid="{00000000-0005-0000-0000-0000A7000000}"/>
    <cellStyle name="標準 64" xfId="167" xr:uid="{00000000-0005-0000-0000-0000A8000000}"/>
    <cellStyle name="標準 65" xfId="168" xr:uid="{00000000-0005-0000-0000-0000A9000000}"/>
    <cellStyle name="標準 66" xfId="169" xr:uid="{00000000-0005-0000-0000-0000AA000000}"/>
    <cellStyle name="標準 67" xfId="170" xr:uid="{00000000-0005-0000-0000-0000AB000000}"/>
    <cellStyle name="標準 68" xfId="171" xr:uid="{00000000-0005-0000-0000-0000AC000000}"/>
    <cellStyle name="標準 69" xfId="172" xr:uid="{00000000-0005-0000-0000-0000AD000000}"/>
    <cellStyle name="標準 7" xfId="173" xr:uid="{00000000-0005-0000-0000-0000AE000000}"/>
    <cellStyle name="標準 70" xfId="174" xr:uid="{00000000-0005-0000-0000-0000AF000000}"/>
    <cellStyle name="標準 71" xfId="175" xr:uid="{00000000-0005-0000-0000-0000B0000000}"/>
    <cellStyle name="標準 72" xfId="176" xr:uid="{00000000-0005-0000-0000-0000B1000000}"/>
    <cellStyle name="標準 73" xfId="177" xr:uid="{00000000-0005-0000-0000-0000B2000000}"/>
    <cellStyle name="標準 74" xfId="178" xr:uid="{00000000-0005-0000-0000-0000B3000000}"/>
    <cellStyle name="標準 75" xfId="179" xr:uid="{00000000-0005-0000-0000-0000B4000000}"/>
    <cellStyle name="標準 76" xfId="180" xr:uid="{00000000-0005-0000-0000-0000B5000000}"/>
    <cellStyle name="標準 77" xfId="181" xr:uid="{00000000-0005-0000-0000-0000B6000000}"/>
    <cellStyle name="標準 78" xfId="182" xr:uid="{00000000-0005-0000-0000-0000B7000000}"/>
    <cellStyle name="標準 79" xfId="183" xr:uid="{00000000-0005-0000-0000-0000B8000000}"/>
    <cellStyle name="標準 8" xfId="184" xr:uid="{00000000-0005-0000-0000-0000B9000000}"/>
    <cellStyle name="標準 80" xfId="185" xr:uid="{00000000-0005-0000-0000-0000BA000000}"/>
    <cellStyle name="標準 81" xfId="186" xr:uid="{00000000-0005-0000-0000-0000BB000000}"/>
    <cellStyle name="標準 82" xfId="187" xr:uid="{00000000-0005-0000-0000-0000BC000000}"/>
    <cellStyle name="標準 83" xfId="188" xr:uid="{00000000-0005-0000-0000-0000BD000000}"/>
    <cellStyle name="標準 84" xfId="189" xr:uid="{00000000-0005-0000-0000-0000BE000000}"/>
    <cellStyle name="標準 85" xfId="190" xr:uid="{00000000-0005-0000-0000-0000BF000000}"/>
    <cellStyle name="標準 86" xfId="191" xr:uid="{00000000-0005-0000-0000-0000C0000000}"/>
    <cellStyle name="標準 87" xfId="192" xr:uid="{00000000-0005-0000-0000-0000C1000000}"/>
    <cellStyle name="標準 88" xfId="193" xr:uid="{00000000-0005-0000-0000-0000C2000000}"/>
    <cellStyle name="標準 89" xfId="194" xr:uid="{00000000-0005-0000-0000-0000C3000000}"/>
    <cellStyle name="標準 9" xfId="195" xr:uid="{00000000-0005-0000-0000-0000C4000000}"/>
    <cellStyle name="標準 90" xfId="196" xr:uid="{00000000-0005-0000-0000-0000C5000000}"/>
    <cellStyle name="標準 91" xfId="197" xr:uid="{00000000-0005-0000-0000-0000C6000000}"/>
    <cellStyle name="標準 92" xfId="198" xr:uid="{00000000-0005-0000-0000-0000C7000000}"/>
    <cellStyle name="標準 93" xfId="199" xr:uid="{00000000-0005-0000-0000-0000C8000000}"/>
    <cellStyle name="標準 94" xfId="200" xr:uid="{00000000-0005-0000-0000-0000C9000000}"/>
    <cellStyle name="標準 95" xfId="201" xr:uid="{00000000-0005-0000-0000-0000CA000000}"/>
    <cellStyle name="標準 96" xfId="202" xr:uid="{00000000-0005-0000-0000-0000CB000000}"/>
    <cellStyle name="標準 97" xfId="203" xr:uid="{00000000-0005-0000-0000-0000CC000000}"/>
    <cellStyle name="標準 98" xfId="204" xr:uid="{00000000-0005-0000-0000-0000CD000000}"/>
    <cellStyle name="標準 99" xfId="205" xr:uid="{00000000-0005-0000-0000-0000CE000000}"/>
    <cellStyle name="標準_05 ＩＴ項目書（No3 一括ＤＬﾀｲﾐﾝｸﾞ変更）" xfId="211" xr:uid="{744F05EE-B835-4AD3-9912-F328040CF185}"/>
    <cellStyle name="標準_松阪屋実施計画" xfId="206" xr:uid="{00000000-0005-0000-0000-0000D2000000}"/>
    <cellStyle name="良い 2" xfId="208" xr:uid="{00000000-0005-0000-0000-0000D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3CA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134165</xdr:colOff>
      <xdr:row>57</xdr:row>
      <xdr:rowOff>27216</xdr:rowOff>
    </xdr:from>
    <xdr:to>
      <xdr:col>55</xdr:col>
      <xdr:colOff>5973</xdr:colOff>
      <xdr:row>78</xdr:row>
      <xdr:rowOff>68035</xdr:rowOff>
    </xdr:to>
    <xdr:sp macro="" textlink="">
      <xdr:nvSpPr>
        <xdr:cNvPr id="139" name="Text Box 147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 txBox="1">
          <a:spLocks noChangeArrowheads="1"/>
        </xdr:cNvSpPr>
      </xdr:nvSpPr>
      <xdr:spPr bwMode="auto">
        <a:xfrm>
          <a:off x="7429499" y="9334502"/>
          <a:ext cx="3741963" cy="3469819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altLang="ja-JP" sz="1100" b="1" i="0" strike="noStrike">
              <a:solidFill>
                <a:srgbClr val="000000"/>
              </a:solidFill>
              <a:latin typeface="ＭＳ Ｐゴシック"/>
              <a:ea typeface="+mn-ea"/>
            </a:rPr>
            <a:t>GSFDRptCashbookUI.dll</a:t>
          </a:r>
        </a:p>
      </xdr:txBody>
    </xdr:sp>
    <xdr:clientData/>
  </xdr:twoCellAnchor>
  <xdr:twoCellAnchor>
    <xdr:from>
      <xdr:col>4</xdr:col>
      <xdr:colOff>105031</xdr:colOff>
      <xdr:row>57</xdr:row>
      <xdr:rowOff>13606</xdr:rowOff>
    </xdr:from>
    <xdr:to>
      <xdr:col>35</xdr:col>
      <xdr:colOff>186683</xdr:colOff>
      <xdr:row>94</xdr:row>
      <xdr:rowOff>0</xdr:rowOff>
    </xdr:to>
    <xdr:sp macro="" textlink="">
      <xdr:nvSpPr>
        <xdr:cNvPr id="69" name="Text Box 147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 txBox="1">
          <a:spLocks noChangeArrowheads="1"/>
        </xdr:cNvSpPr>
      </xdr:nvSpPr>
      <xdr:spPr bwMode="auto">
        <a:xfrm>
          <a:off x="828115" y="9320892"/>
          <a:ext cx="6465313" cy="6027965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altLang="ja-JP" sz="1100" b="1" i="0" strike="noStrike">
              <a:solidFill>
                <a:srgbClr val="000000"/>
              </a:solidFill>
              <a:latin typeface="ＭＳ Ｐゴシック"/>
              <a:ea typeface="+mn-ea"/>
            </a:rPr>
            <a:t>GSFDRptCashbook.dll</a:t>
          </a:r>
        </a:p>
      </xdr:txBody>
    </xdr:sp>
    <xdr:clientData/>
  </xdr:twoCellAnchor>
  <xdr:twoCellAnchor>
    <xdr:from>
      <xdr:col>6</xdr:col>
      <xdr:colOff>43801</xdr:colOff>
      <xdr:row>60</xdr:row>
      <xdr:rowOff>32658</xdr:rowOff>
    </xdr:from>
    <xdr:to>
      <xdr:col>25</xdr:col>
      <xdr:colOff>10</xdr:colOff>
      <xdr:row>86</xdr:row>
      <xdr:rowOff>122466</xdr:rowOff>
    </xdr:to>
    <xdr:sp macro="" textlink="">
      <xdr:nvSpPr>
        <xdr:cNvPr id="70" name="Text Box 148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 txBox="1">
          <a:spLocks noChangeArrowheads="1"/>
        </xdr:cNvSpPr>
      </xdr:nvSpPr>
      <xdr:spPr bwMode="auto">
        <a:xfrm>
          <a:off x="1175099" y="9829801"/>
          <a:ext cx="3832330" cy="4335236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1" i="0" strike="noStrike">
              <a:solidFill>
                <a:srgbClr val="000000"/>
              </a:solidFill>
              <a:latin typeface="ＭＳ Ｐゴシック"/>
              <a:ea typeface="+mn-ea"/>
            </a:rPr>
            <a:t>clsRptCashbook.cls</a:t>
          </a:r>
        </a:p>
      </xdr:txBody>
    </xdr:sp>
    <xdr:clientData/>
  </xdr:twoCellAnchor>
  <xdr:twoCellAnchor>
    <xdr:from>
      <xdr:col>37</xdr:col>
      <xdr:colOff>4082</xdr:colOff>
      <xdr:row>59</xdr:row>
      <xdr:rowOff>149679</xdr:rowOff>
    </xdr:from>
    <xdr:to>
      <xdr:col>54</xdr:col>
      <xdr:colOff>40843</xdr:colOff>
      <xdr:row>77</xdr:row>
      <xdr:rowOff>0</xdr:rowOff>
    </xdr:to>
    <xdr:sp macro="" textlink="">
      <xdr:nvSpPr>
        <xdr:cNvPr id="114" name="Text Box 148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 txBox="1">
          <a:spLocks noChangeArrowheads="1"/>
        </xdr:cNvSpPr>
      </xdr:nvSpPr>
      <xdr:spPr bwMode="auto">
        <a:xfrm>
          <a:off x="7511143" y="9783536"/>
          <a:ext cx="3497033" cy="2789464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1" i="0" strike="noStrike">
              <a:solidFill>
                <a:srgbClr val="000000"/>
              </a:solidFill>
              <a:latin typeface="ＭＳ Ｐゴシック"/>
              <a:ea typeface="+mn-ea"/>
            </a:rPr>
            <a:t>clsRptCashbookUI.cls</a:t>
          </a:r>
        </a:p>
      </xdr:txBody>
    </xdr:sp>
    <xdr:clientData/>
  </xdr:twoCellAnchor>
  <xdr:twoCellAnchor>
    <xdr:from>
      <xdr:col>25</xdr:col>
      <xdr:colOff>102868</xdr:colOff>
      <xdr:row>71</xdr:row>
      <xdr:rowOff>108854</xdr:rowOff>
    </xdr:from>
    <xdr:to>
      <xdr:col>34</xdr:col>
      <xdr:colOff>106981</xdr:colOff>
      <xdr:row>77</xdr:row>
      <xdr:rowOff>108856</xdr:rowOff>
    </xdr:to>
    <xdr:sp macro="" textlink="">
      <xdr:nvSpPr>
        <xdr:cNvPr id="118" name="Text Box 148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 txBox="1">
          <a:spLocks noChangeArrowheads="1"/>
        </xdr:cNvSpPr>
      </xdr:nvSpPr>
      <xdr:spPr bwMode="auto">
        <a:xfrm>
          <a:off x="5102677" y="11702140"/>
          <a:ext cx="1891393" cy="979716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1" i="0" strike="noStrike">
              <a:solidFill>
                <a:srgbClr val="000000"/>
              </a:solidFill>
              <a:latin typeface="ＭＳ Ｐゴシック"/>
              <a:ea typeface="+mn-ea"/>
            </a:rPr>
            <a:t>clsInfoSetCashbookLeak.cls</a:t>
          </a:r>
        </a:p>
      </xdr:txBody>
    </xdr:sp>
    <xdr:clientData/>
  </xdr:twoCellAnchor>
  <xdr:twoCellAnchor>
    <xdr:from>
      <xdr:col>8</xdr:col>
      <xdr:colOff>9525</xdr:colOff>
      <xdr:row>10</xdr:row>
      <xdr:rowOff>0</xdr:rowOff>
    </xdr:from>
    <xdr:to>
      <xdr:col>42</xdr:col>
      <xdr:colOff>0</xdr:colOff>
      <xdr:row>45</xdr:row>
      <xdr:rowOff>47625</xdr:rowOff>
    </xdr:to>
    <xdr:sp macro="" textlink="">
      <xdr:nvSpPr>
        <xdr:cNvPr id="4" name="Text Box 14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524000" y="1647825"/>
          <a:ext cx="6838950" cy="571500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altLang="ja-JP" sz="1100" b="1" i="0" strike="noStrike">
              <a:solidFill>
                <a:srgbClr val="000000"/>
              </a:solidFill>
              <a:latin typeface="ＭＳ Ｐゴシック"/>
              <a:ea typeface="+mn-ea"/>
            </a:rPr>
            <a:t>GSFDChkCashbook.exe</a:t>
          </a:r>
        </a:p>
      </xdr:txBody>
    </xdr:sp>
    <xdr:clientData/>
  </xdr:twoCellAnchor>
  <xdr:twoCellAnchor>
    <xdr:from>
      <xdr:col>9</xdr:col>
      <xdr:colOff>148590</xdr:colOff>
      <xdr:row>13</xdr:row>
      <xdr:rowOff>19050</xdr:rowOff>
    </xdr:from>
    <xdr:to>
      <xdr:col>39</xdr:col>
      <xdr:colOff>169553</xdr:colOff>
      <xdr:row>43</xdr:row>
      <xdr:rowOff>49530</xdr:rowOff>
    </xdr:to>
    <xdr:sp macro="" textlink="">
      <xdr:nvSpPr>
        <xdr:cNvPr id="5" name="Text Box 14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>
          <a:spLocks noChangeArrowheads="1"/>
        </xdr:cNvSpPr>
      </xdr:nvSpPr>
      <xdr:spPr bwMode="auto">
        <a:xfrm>
          <a:off x="1866900" y="2152650"/>
          <a:ext cx="6067425" cy="489585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1" i="0" strike="noStrike">
              <a:solidFill>
                <a:srgbClr val="000000"/>
              </a:solidFill>
              <a:latin typeface="ＭＳ Ｐゴシック"/>
              <a:ea typeface="+mn-ea"/>
            </a:rPr>
            <a:t>SubMain.bas</a:t>
          </a:r>
        </a:p>
      </xdr:txBody>
    </xdr:sp>
    <xdr:clientData/>
  </xdr:twoCellAnchor>
  <xdr:twoCellAnchor>
    <xdr:from>
      <xdr:col>18</xdr:col>
      <xdr:colOff>190500</xdr:colOff>
      <xdr:row>14</xdr:row>
      <xdr:rowOff>123825</xdr:rowOff>
    </xdr:from>
    <xdr:to>
      <xdr:col>21</xdr:col>
      <xdr:colOff>28575</xdr:colOff>
      <xdr:row>15</xdr:row>
      <xdr:rowOff>152400</xdr:rowOff>
    </xdr:to>
    <xdr:sp macro="" textlink="">
      <xdr:nvSpPr>
        <xdr:cNvPr id="92765" name="Freeform 155">
          <a:extLst>
            <a:ext uri="{FF2B5EF4-FFF2-40B4-BE49-F238E27FC236}">
              <a16:creationId xmlns:a16="http://schemas.microsoft.com/office/drawing/2014/main" id="{00000000-0008-0000-0400-00005D6A0100}"/>
            </a:ext>
          </a:extLst>
        </xdr:cNvPr>
        <xdr:cNvSpPr>
          <a:spLocks/>
        </xdr:cNvSpPr>
      </xdr:nvSpPr>
      <xdr:spPr bwMode="auto">
        <a:xfrm>
          <a:off x="3533775" y="2419350"/>
          <a:ext cx="409575" cy="190500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180975</xdr:colOff>
      <xdr:row>19</xdr:row>
      <xdr:rowOff>38100</xdr:rowOff>
    </xdr:from>
    <xdr:to>
      <xdr:col>21</xdr:col>
      <xdr:colOff>19050</xdr:colOff>
      <xdr:row>20</xdr:row>
      <xdr:rowOff>66675</xdr:rowOff>
    </xdr:to>
    <xdr:sp macro="" textlink="">
      <xdr:nvSpPr>
        <xdr:cNvPr id="92766" name="Freeform 168">
          <a:extLst>
            <a:ext uri="{FF2B5EF4-FFF2-40B4-BE49-F238E27FC236}">
              <a16:creationId xmlns:a16="http://schemas.microsoft.com/office/drawing/2014/main" id="{00000000-0008-0000-0400-00005E6A0100}"/>
            </a:ext>
          </a:extLst>
        </xdr:cNvPr>
        <xdr:cNvSpPr>
          <a:spLocks/>
        </xdr:cNvSpPr>
      </xdr:nvSpPr>
      <xdr:spPr bwMode="auto">
        <a:xfrm>
          <a:off x="3524250" y="3143250"/>
          <a:ext cx="409575" cy="190500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24</xdr:row>
      <xdr:rowOff>9525</xdr:rowOff>
    </xdr:from>
    <xdr:to>
      <xdr:col>21</xdr:col>
      <xdr:colOff>38100</xdr:colOff>
      <xdr:row>25</xdr:row>
      <xdr:rowOff>38100</xdr:rowOff>
    </xdr:to>
    <xdr:sp macro="" textlink="">
      <xdr:nvSpPr>
        <xdr:cNvPr id="92767" name="Freeform 169">
          <a:extLst>
            <a:ext uri="{FF2B5EF4-FFF2-40B4-BE49-F238E27FC236}">
              <a16:creationId xmlns:a16="http://schemas.microsoft.com/office/drawing/2014/main" id="{00000000-0008-0000-0400-00005F6A0100}"/>
            </a:ext>
          </a:extLst>
        </xdr:cNvPr>
        <xdr:cNvSpPr>
          <a:spLocks/>
        </xdr:cNvSpPr>
      </xdr:nvSpPr>
      <xdr:spPr bwMode="auto">
        <a:xfrm>
          <a:off x="3533775" y="3924300"/>
          <a:ext cx="419100" cy="190500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85725</xdr:colOff>
      <xdr:row>16</xdr:row>
      <xdr:rowOff>142875</xdr:rowOff>
    </xdr:from>
    <xdr:to>
      <xdr:col>21</xdr:col>
      <xdr:colOff>200025</xdr:colOff>
      <xdr:row>22</xdr:row>
      <xdr:rowOff>123825</xdr:rowOff>
    </xdr:to>
    <xdr:sp macro="" textlink="">
      <xdr:nvSpPr>
        <xdr:cNvPr id="92768" name="AutoShape 171">
          <a:extLst>
            <a:ext uri="{FF2B5EF4-FFF2-40B4-BE49-F238E27FC236}">
              <a16:creationId xmlns:a16="http://schemas.microsoft.com/office/drawing/2014/main" id="{00000000-0008-0000-0400-0000606A0100}"/>
            </a:ext>
          </a:extLst>
        </xdr:cNvPr>
        <xdr:cNvSpPr>
          <a:spLocks/>
        </xdr:cNvSpPr>
      </xdr:nvSpPr>
      <xdr:spPr bwMode="auto">
        <a:xfrm>
          <a:off x="4000500" y="2762250"/>
          <a:ext cx="104775" cy="952500"/>
        </a:xfrm>
        <a:prstGeom prst="leftBracket">
          <a:avLst>
            <a:gd name="adj" fmla="val 55513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19050</xdr:colOff>
      <xdr:row>27</xdr:row>
      <xdr:rowOff>47625</xdr:rowOff>
    </xdr:from>
    <xdr:to>
      <xdr:col>21</xdr:col>
      <xdr:colOff>142875</xdr:colOff>
      <xdr:row>36</xdr:row>
      <xdr:rowOff>104775</xdr:rowOff>
    </xdr:to>
    <xdr:sp macro="" textlink="">
      <xdr:nvSpPr>
        <xdr:cNvPr id="92769" name="AutoShape 172">
          <a:extLst>
            <a:ext uri="{FF2B5EF4-FFF2-40B4-BE49-F238E27FC236}">
              <a16:creationId xmlns:a16="http://schemas.microsoft.com/office/drawing/2014/main" id="{00000000-0008-0000-0400-0000616A0100}"/>
            </a:ext>
          </a:extLst>
        </xdr:cNvPr>
        <xdr:cNvSpPr>
          <a:spLocks/>
        </xdr:cNvSpPr>
      </xdr:nvSpPr>
      <xdr:spPr bwMode="auto">
        <a:xfrm>
          <a:off x="3933825" y="4448175"/>
          <a:ext cx="123825" cy="1514475"/>
        </a:xfrm>
        <a:prstGeom prst="leftBracket">
          <a:avLst>
            <a:gd name="adj" fmla="val 54416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132006</xdr:colOff>
      <xdr:row>14</xdr:row>
      <xdr:rowOff>82364</xdr:rowOff>
    </xdr:from>
    <xdr:to>
      <xdr:col>6</xdr:col>
      <xdr:colOff>77938</xdr:colOff>
      <xdr:row>17</xdr:row>
      <xdr:rowOff>123264</xdr:rowOff>
    </xdr:to>
    <xdr:sp macro="" textlink="">
      <xdr:nvSpPr>
        <xdr:cNvPr id="2" name="Text Box 10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234764" y="2323540"/>
          <a:ext cx="941854" cy="51154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閉店処理／</a:t>
          </a:r>
          <a:endParaRPr lang="en-US" altLang="ja-JP" sz="10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100"/>
            </a:lnSpc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スケジュール</a:t>
          </a:r>
          <a:endParaRPr lang="en-US" altLang="ja-JP" sz="10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</xdr:col>
      <xdr:colOff>180975</xdr:colOff>
      <xdr:row>16</xdr:row>
      <xdr:rowOff>9525</xdr:rowOff>
    </xdr:from>
    <xdr:to>
      <xdr:col>10</xdr:col>
      <xdr:colOff>190500</xdr:colOff>
      <xdr:row>16</xdr:row>
      <xdr:rowOff>9525</xdr:rowOff>
    </xdr:to>
    <xdr:sp macro="" textlink="">
      <xdr:nvSpPr>
        <xdr:cNvPr id="92771" name="Line 104">
          <a:extLst>
            <a:ext uri="{FF2B5EF4-FFF2-40B4-BE49-F238E27FC236}">
              <a16:creationId xmlns:a16="http://schemas.microsoft.com/office/drawing/2014/main" id="{00000000-0008-0000-0400-0000636A0100}"/>
            </a:ext>
          </a:extLst>
        </xdr:cNvPr>
        <xdr:cNvSpPr>
          <a:spLocks noChangeShapeType="1"/>
        </xdr:cNvSpPr>
      </xdr:nvSpPr>
      <xdr:spPr bwMode="auto">
        <a:xfrm flipV="1">
          <a:off x="1047750" y="2628900"/>
          <a:ext cx="96202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150271</xdr:colOff>
      <xdr:row>6</xdr:row>
      <xdr:rowOff>0</xdr:rowOff>
    </xdr:from>
    <xdr:to>
      <xdr:col>43</xdr:col>
      <xdr:colOff>37434</xdr:colOff>
      <xdr:row>7</xdr:row>
      <xdr:rowOff>19050</xdr:rowOff>
    </xdr:to>
    <xdr:sp macro="" textlink="">
      <xdr:nvSpPr>
        <xdr:cNvPr id="36" name="Text Box 361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>
          <a:spLocks noChangeArrowheads="1"/>
        </xdr:cNvSpPr>
      </xdr:nvSpPr>
      <xdr:spPr bwMode="auto">
        <a:xfrm>
          <a:off x="7916956" y="1000125"/>
          <a:ext cx="683357" cy="18097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Public</a:t>
          </a:r>
        </a:p>
      </xdr:txBody>
    </xdr:sp>
    <xdr:clientData/>
  </xdr:twoCellAnchor>
  <xdr:twoCellAnchor>
    <xdr:from>
      <xdr:col>43</xdr:col>
      <xdr:colOff>36979</xdr:colOff>
      <xdr:row>6</xdr:row>
      <xdr:rowOff>0</xdr:rowOff>
    </xdr:from>
    <xdr:to>
      <xdr:col>46</xdr:col>
      <xdr:colOff>168285</xdr:colOff>
      <xdr:row>7</xdr:row>
      <xdr:rowOff>19050</xdr:rowOff>
    </xdr:to>
    <xdr:sp macro="" textlink="">
      <xdr:nvSpPr>
        <xdr:cNvPr id="37" name="Text Box 364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>
          <a:spLocks noChangeArrowheads="1"/>
        </xdr:cNvSpPr>
      </xdr:nvSpPr>
      <xdr:spPr bwMode="auto">
        <a:xfrm>
          <a:off x="8599954" y="1000125"/>
          <a:ext cx="733426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Private</a:t>
          </a:r>
        </a:p>
      </xdr:txBody>
    </xdr:sp>
    <xdr:clientData/>
  </xdr:twoCellAnchor>
  <xdr:twoCellAnchor>
    <xdr:from>
      <xdr:col>47</xdr:col>
      <xdr:colOff>152400</xdr:colOff>
      <xdr:row>5</xdr:row>
      <xdr:rowOff>190500</xdr:rowOff>
    </xdr:from>
    <xdr:to>
      <xdr:col>50</xdr:col>
      <xdr:colOff>152400</xdr:colOff>
      <xdr:row>7</xdr:row>
      <xdr:rowOff>133350</xdr:rowOff>
    </xdr:to>
    <xdr:grpSp>
      <xdr:nvGrpSpPr>
        <xdr:cNvPr id="92774" name="Group 365">
          <a:extLst>
            <a:ext uri="{FF2B5EF4-FFF2-40B4-BE49-F238E27FC236}">
              <a16:creationId xmlns:a16="http://schemas.microsoft.com/office/drawing/2014/main" id="{00000000-0008-0000-0400-0000666A0100}"/>
            </a:ext>
          </a:extLst>
        </xdr:cNvPr>
        <xdr:cNvGrpSpPr>
          <a:grpSpLocks/>
        </xdr:cNvGrpSpPr>
      </xdr:nvGrpSpPr>
      <xdr:grpSpPr bwMode="auto">
        <a:xfrm>
          <a:off x="9020175" y="971550"/>
          <a:ext cx="571500" cy="304800"/>
          <a:chOff x="726" y="102"/>
          <a:chExt cx="63" cy="34"/>
        </a:xfrm>
      </xdr:grpSpPr>
      <xdr:sp macro="" textlink="">
        <xdr:nvSpPr>
          <xdr:cNvPr id="92842" name="Arc 366">
            <a:extLst>
              <a:ext uri="{FF2B5EF4-FFF2-40B4-BE49-F238E27FC236}">
                <a16:creationId xmlns:a16="http://schemas.microsoft.com/office/drawing/2014/main" id="{00000000-0008-0000-0400-0000AA6A0100}"/>
              </a:ext>
            </a:extLst>
          </xdr:cNvPr>
          <xdr:cNvSpPr>
            <a:spLocks/>
          </xdr:cNvSpPr>
        </xdr:nvSpPr>
        <xdr:spPr bwMode="auto">
          <a:xfrm rot="11439139" flipV="1">
            <a:off x="732" y="102"/>
            <a:ext cx="44" cy="19"/>
          </a:xfrm>
          <a:custGeom>
            <a:avLst/>
            <a:gdLst>
              <a:gd name="T0" fmla="*/ 0 w 40790"/>
              <a:gd name="T1" fmla="*/ 0 h 21600"/>
              <a:gd name="T2" fmla="*/ 0 w 40790"/>
              <a:gd name="T3" fmla="*/ 0 h 21600"/>
              <a:gd name="T4" fmla="*/ 0 w 40790"/>
              <a:gd name="T5" fmla="*/ 0 h 21600"/>
              <a:gd name="T6" fmla="*/ 0 60000 65536"/>
              <a:gd name="T7" fmla="*/ 0 60000 65536"/>
              <a:gd name="T8" fmla="*/ 0 60000 65536"/>
              <a:gd name="T9" fmla="*/ 0 w 40790"/>
              <a:gd name="T10" fmla="*/ 0 h 21600"/>
              <a:gd name="T11" fmla="*/ 40790 w 4079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0790" h="21600" fill="none" extrusionOk="0">
                <a:moveTo>
                  <a:pt x="0" y="11685"/>
                </a:moveTo>
                <a:cubicBezTo>
                  <a:pt x="3708" y="4507"/>
                  <a:pt x="11111" y="-1"/>
                  <a:pt x="19190" y="0"/>
                </a:cubicBezTo>
                <a:cubicBezTo>
                  <a:pt x="31119" y="0"/>
                  <a:pt x="40790" y="9670"/>
                  <a:pt x="40790" y="21600"/>
                </a:cubicBezTo>
              </a:path>
              <a:path w="40790" h="21600" stroke="0" extrusionOk="0">
                <a:moveTo>
                  <a:pt x="0" y="11685"/>
                </a:moveTo>
                <a:cubicBezTo>
                  <a:pt x="3708" y="4507"/>
                  <a:pt x="11111" y="-1"/>
                  <a:pt x="19190" y="0"/>
                </a:cubicBezTo>
                <a:cubicBezTo>
                  <a:pt x="31119" y="0"/>
                  <a:pt x="40790" y="9670"/>
                  <a:pt x="40790" y="21600"/>
                </a:cubicBezTo>
                <a:lnTo>
                  <a:pt x="19190" y="21600"/>
                </a:lnTo>
                <a:lnTo>
                  <a:pt x="0" y="11685"/>
                </a:lnTo>
                <a:close/>
              </a:path>
            </a:pathLst>
          </a:custGeom>
          <a:noFill/>
          <a:ln w="38100" cmpd="dbl">
            <a:solidFill>
              <a:srgbClr val="000000"/>
            </a:solidFill>
            <a:prstDash val="dash"/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0" name="Text Box 367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26" y="113"/>
            <a:ext cx="63" cy="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ja-JP" sz="11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Instance</a:t>
            </a:r>
          </a:p>
        </xdr:txBody>
      </xdr:sp>
    </xdr:grpSp>
    <xdr:clientData/>
  </xdr:twoCellAnchor>
  <xdr:twoCellAnchor>
    <xdr:from>
      <xdr:col>11</xdr:col>
      <xdr:colOff>26415</xdr:colOff>
      <xdr:row>14</xdr:row>
      <xdr:rowOff>100854</xdr:rowOff>
    </xdr:from>
    <xdr:to>
      <xdr:col>18</xdr:col>
      <xdr:colOff>143837</xdr:colOff>
      <xdr:row>41</xdr:row>
      <xdr:rowOff>78442</xdr:rowOff>
    </xdr:to>
    <xdr:sp macro="" textlink="">
      <xdr:nvSpPr>
        <xdr:cNvPr id="42" name="Text Box 162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 txBox="1">
          <a:spLocks noChangeArrowheads="1"/>
        </xdr:cNvSpPr>
      </xdr:nvSpPr>
      <xdr:spPr bwMode="auto">
        <a:xfrm>
          <a:off x="2155533" y="2342030"/>
          <a:ext cx="1531202" cy="4213412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Main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+mn-ea"/>
            </a:rPr>
            <a:t>　</a:t>
          </a:r>
          <a:endParaRPr lang="en-US" altLang="ja-JP" sz="1100" b="0" i="0" strike="noStrike">
            <a:solidFill>
              <a:srgbClr val="000000"/>
            </a:solidFill>
            <a:latin typeface="ＭＳ Ｐゴシック"/>
            <a:ea typeface="+mn-ea"/>
          </a:endParaRPr>
        </a:p>
      </xdr:txBody>
    </xdr:sp>
    <xdr:clientData/>
  </xdr:twoCellAnchor>
  <xdr:twoCellAnchor>
    <xdr:from>
      <xdr:col>21</xdr:col>
      <xdr:colOff>162118</xdr:colOff>
      <xdr:row>20</xdr:row>
      <xdr:rowOff>144393</xdr:rowOff>
    </xdr:from>
    <xdr:to>
      <xdr:col>29</xdr:col>
      <xdr:colOff>164519</xdr:colOff>
      <xdr:row>22</xdr:row>
      <xdr:rowOff>25611</xdr:rowOff>
    </xdr:to>
    <xdr:sp macro="" textlink="">
      <xdr:nvSpPr>
        <xdr:cNvPr id="43" name="Text Box 16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 txBox="1">
          <a:spLocks noChangeArrowheads="1"/>
        </xdr:cNvSpPr>
      </xdr:nvSpPr>
      <xdr:spPr bwMode="auto">
        <a:xfrm>
          <a:off x="4302579" y="3326864"/>
          <a:ext cx="1660872" cy="1949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GetOptValue</a:t>
          </a:r>
        </a:p>
      </xdr:txBody>
    </xdr:sp>
    <xdr:clientData/>
  </xdr:twoCellAnchor>
  <xdr:twoCellAnchor>
    <xdr:from>
      <xdr:col>21</xdr:col>
      <xdr:colOff>150513</xdr:colOff>
      <xdr:row>19</xdr:row>
      <xdr:rowOff>106293</xdr:rowOff>
    </xdr:from>
    <xdr:to>
      <xdr:col>29</xdr:col>
      <xdr:colOff>148112</xdr:colOff>
      <xdr:row>20</xdr:row>
      <xdr:rowOff>144391</xdr:rowOff>
    </xdr:to>
    <xdr:sp macro="" textlink="">
      <xdr:nvSpPr>
        <xdr:cNvPr id="44" name="Text Box 162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 txBox="1">
          <a:spLocks noChangeArrowheads="1"/>
        </xdr:cNvSpPr>
      </xdr:nvSpPr>
      <xdr:spPr bwMode="auto">
        <a:xfrm>
          <a:off x="4300499" y="3131881"/>
          <a:ext cx="1656070" cy="1949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GetStrId</a:t>
          </a:r>
        </a:p>
      </xdr:txBody>
    </xdr:sp>
    <xdr:clientData/>
  </xdr:twoCellAnchor>
  <xdr:twoCellAnchor>
    <xdr:from>
      <xdr:col>21</xdr:col>
      <xdr:colOff>166761</xdr:colOff>
      <xdr:row>18</xdr:row>
      <xdr:rowOff>68193</xdr:rowOff>
    </xdr:from>
    <xdr:to>
      <xdr:col>29</xdr:col>
      <xdr:colOff>164360</xdr:colOff>
      <xdr:row>19</xdr:row>
      <xdr:rowOff>106293</xdr:rowOff>
    </xdr:to>
    <xdr:sp macro="" textlink="">
      <xdr:nvSpPr>
        <xdr:cNvPr id="45" name="Text Box 162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 txBox="1">
          <a:spLocks noChangeArrowheads="1"/>
        </xdr:cNvSpPr>
      </xdr:nvSpPr>
      <xdr:spPr bwMode="auto">
        <a:xfrm>
          <a:off x="4307222" y="2936899"/>
          <a:ext cx="1656070" cy="1949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GetSaleDate</a:t>
          </a:r>
        </a:p>
      </xdr:txBody>
    </xdr:sp>
    <xdr:clientData/>
  </xdr:twoCellAnchor>
  <xdr:twoCellAnchor>
    <xdr:from>
      <xdr:col>21</xdr:col>
      <xdr:colOff>146350</xdr:colOff>
      <xdr:row>32</xdr:row>
      <xdr:rowOff>44499</xdr:rowOff>
    </xdr:from>
    <xdr:to>
      <xdr:col>29</xdr:col>
      <xdr:colOff>146350</xdr:colOff>
      <xdr:row>33</xdr:row>
      <xdr:rowOff>82599</xdr:rowOff>
    </xdr:to>
    <xdr:sp macro="" textlink="">
      <xdr:nvSpPr>
        <xdr:cNvPr id="46" name="Text Box 162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>
          <a:spLocks noChangeArrowheads="1"/>
        </xdr:cNvSpPr>
      </xdr:nvSpPr>
      <xdr:spPr bwMode="auto">
        <a:xfrm>
          <a:off x="4296336" y="5109558"/>
          <a:ext cx="1658471" cy="1949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MoveFileCashbook</a:t>
          </a:r>
        </a:p>
      </xdr:txBody>
    </xdr:sp>
    <xdr:clientData/>
  </xdr:twoCellAnchor>
  <xdr:twoCellAnchor>
    <xdr:from>
      <xdr:col>21</xdr:col>
      <xdr:colOff>110156</xdr:colOff>
      <xdr:row>37</xdr:row>
      <xdr:rowOff>35214</xdr:rowOff>
    </xdr:from>
    <xdr:to>
      <xdr:col>29</xdr:col>
      <xdr:colOff>110156</xdr:colOff>
      <xdr:row>38</xdr:row>
      <xdr:rowOff>66912</xdr:rowOff>
    </xdr:to>
    <xdr:sp macro="" textlink="">
      <xdr:nvSpPr>
        <xdr:cNvPr id="47" name="Text Box 162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 txBox="1">
          <a:spLocks noChangeArrowheads="1"/>
        </xdr:cNvSpPr>
      </xdr:nvSpPr>
      <xdr:spPr bwMode="auto">
        <a:xfrm>
          <a:off x="4258237" y="5884685"/>
          <a:ext cx="1658471" cy="1885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CreateCashCheckFile</a:t>
          </a:r>
        </a:p>
      </xdr:txBody>
    </xdr:sp>
    <xdr:clientData/>
  </xdr:twoCellAnchor>
  <xdr:twoCellAnchor>
    <xdr:from>
      <xdr:col>21</xdr:col>
      <xdr:colOff>128087</xdr:colOff>
      <xdr:row>25</xdr:row>
      <xdr:rowOff>80359</xdr:rowOff>
    </xdr:from>
    <xdr:to>
      <xdr:col>29</xdr:col>
      <xdr:colOff>128087</xdr:colOff>
      <xdr:row>26</xdr:row>
      <xdr:rowOff>118457</xdr:rowOff>
    </xdr:to>
    <xdr:sp macro="" textlink="">
      <xdr:nvSpPr>
        <xdr:cNvPr id="48" name="Text Box 162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 txBox="1">
          <a:spLocks noChangeArrowheads="1"/>
        </xdr:cNvSpPr>
      </xdr:nvSpPr>
      <xdr:spPr bwMode="auto">
        <a:xfrm>
          <a:off x="4276168" y="4047241"/>
          <a:ext cx="1658471" cy="1949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UpdateCheckFg</a:t>
          </a:r>
        </a:p>
      </xdr:txBody>
    </xdr:sp>
    <xdr:clientData/>
  </xdr:twoCellAnchor>
  <xdr:twoCellAnchor>
    <xdr:from>
      <xdr:col>21</xdr:col>
      <xdr:colOff>128084</xdr:colOff>
      <xdr:row>27</xdr:row>
      <xdr:rowOff>69154</xdr:rowOff>
    </xdr:from>
    <xdr:to>
      <xdr:col>29</xdr:col>
      <xdr:colOff>128084</xdr:colOff>
      <xdr:row>28</xdr:row>
      <xdr:rowOff>107254</xdr:rowOff>
    </xdr:to>
    <xdr:sp macro="" textlink="">
      <xdr:nvSpPr>
        <xdr:cNvPr id="49" name="Text Box 162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 txBox="1">
          <a:spLocks noChangeArrowheads="1"/>
        </xdr:cNvSpPr>
      </xdr:nvSpPr>
      <xdr:spPr bwMode="auto">
        <a:xfrm>
          <a:off x="4276165" y="4349801"/>
          <a:ext cx="1658471" cy="1949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UpdateCashbook</a:t>
          </a:r>
        </a:p>
      </xdr:txBody>
    </xdr:sp>
    <xdr:clientData/>
  </xdr:twoCellAnchor>
  <xdr:twoCellAnchor>
    <xdr:from>
      <xdr:col>21</xdr:col>
      <xdr:colOff>153633</xdr:colOff>
      <xdr:row>28</xdr:row>
      <xdr:rowOff>115899</xdr:rowOff>
    </xdr:from>
    <xdr:to>
      <xdr:col>29</xdr:col>
      <xdr:colOff>153633</xdr:colOff>
      <xdr:row>29</xdr:row>
      <xdr:rowOff>147595</xdr:rowOff>
    </xdr:to>
    <xdr:sp macro="" textlink="">
      <xdr:nvSpPr>
        <xdr:cNvPr id="50" name="Text Box 162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 txBox="1">
          <a:spLocks noChangeArrowheads="1"/>
        </xdr:cNvSpPr>
      </xdr:nvSpPr>
      <xdr:spPr bwMode="auto">
        <a:xfrm>
          <a:off x="4294094" y="4553428"/>
          <a:ext cx="1658471" cy="18857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UpdateCashbookUp</a:t>
          </a:r>
        </a:p>
      </xdr:txBody>
    </xdr:sp>
    <xdr:clientData/>
  </xdr:twoCellAnchor>
  <xdr:twoCellAnchor>
    <xdr:from>
      <xdr:col>21</xdr:col>
      <xdr:colOff>150831</xdr:colOff>
      <xdr:row>31</xdr:row>
      <xdr:rowOff>10561</xdr:rowOff>
    </xdr:from>
    <xdr:to>
      <xdr:col>29</xdr:col>
      <xdr:colOff>150831</xdr:colOff>
      <xdr:row>32</xdr:row>
      <xdr:rowOff>42257</xdr:rowOff>
    </xdr:to>
    <xdr:sp macro="" textlink="">
      <xdr:nvSpPr>
        <xdr:cNvPr id="51" name="Text Box 162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 txBox="1">
          <a:spLocks noChangeArrowheads="1"/>
        </xdr:cNvSpPr>
      </xdr:nvSpPr>
      <xdr:spPr bwMode="auto">
        <a:xfrm>
          <a:off x="4300817" y="4918737"/>
          <a:ext cx="1658471" cy="18857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CreateSqlCsvImport</a:t>
          </a:r>
        </a:p>
      </xdr:txBody>
    </xdr:sp>
    <xdr:clientData/>
  </xdr:twoCellAnchor>
  <xdr:twoCellAnchor>
    <xdr:from>
      <xdr:col>21</xdr:col>
      <xdr:colOff>146350</xdr:colOff>
      <xdr:row>29</xdr:row>
      <xdr:rowOff>140551</xdr:rowOff>
    </xdr:from>
    <xdr:to>
      <xdr:col>29</xdr:col>
      <xdr:colOff>146350</xdr:colOff>
      <xdr:row>31</xdr:row>
      <xdr:rowOff>15365</xdr:rowOff>
    </xdr:to>
    <xdr:sp macro="" textlink="">
      <xdr:nvSpPr>
        <xdr:cNvPr id="52" name="Text Box 162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>
          <a:spLocks noChangeArrowheads="1"/>
        </xdr:cNvSpPr>
      </xdr:nvSpPr>
      <xdr:spPr bwMode="auto">
        <a:xfrm>
          <a:off x="4296336" y="4734963"/>
          <a:ext cx="1658471" cy="18857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CreateSqlCsvCashbook</a:t>
          </a:r>
        </a:p>
      </xdr:txBody>
    </xdr:sp>
    <xdr:clientData/>
  </xdr:twoCellAnchor>
  <xdr:twoCellAnchor>
    <xdr:from>
      <xdr:col>21</xdr:col>
      <xdr:colOff>166601</xdr:colOff>
      <xdr:row>14</xdr:row>
      <xdr:rowOff>130050</xdr:rowOff>
    </xdr:from>
    <xdr:to>
      <xdr:col>29</xdr:col>
      <xdr:colOff>166601</xdr:colOff>
      <xdr:row>16</xdr:row>
      <xdr:rowOff>18722</xdr:rowOff>
    </xdr:to>
    <xdr:sp macro="" textlink="">
      <xdr:nvSpPr>
        <xdr:cNvPr id="53" name="Text Box 16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 txBox="1">
          <a:spLocks noChangeArrowheads="1"/>
        </xdr:cNvSpPr>
      </xdr:nvSpPr>
      <xdr:spPr bwMode="auto">
        <a:xfrm>
          <a:off x="4307062" y="2378846"/>
          <a:ext cx="1658471" cy="1949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OpenDB</a:t>
          </a:r>
        </a:p>
      </xdr:txBody>
    </xdr:sp>
    <xdr:clientData/>
  </xdr:twoCellAnchor>
  <xdr:twoCellAnchor>
    <xdr:from>
      <xdr:col>21</xdr:col>
      <xdr:colOff>115599</xdr:colOff>
      <xdr:row>39</xdr:row>
      <xdr:rowOff>24651</xdr:rowOff>
    </xdr:from>
    <xdr:to>
      <xdr:col>29</xdr:col>
      <xdr:colOff>115599</xdr:colOff>
      <xdr:row>40</xdr:row>
      <xdr:rowOff>62749</xdr:rowOff>
    </xdr:to>
    <xdr:sp macro="" textlink="">
      <xdr:nvSpPr>
        <xdr:cNvPr id="55" name="Text Box 162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>
          <a:spLocks noChangeArrowheads="1"/>
        </xdr:cNvSpPr>
      </xdr:nvSpPr>
      <xdr:spPr bwMode="auto">
        <a:xfrm>
          <a:off x="4263680" y="6187886"/>
          <a:ext cx="1658471" cy="1949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CloseDB</a:t>
          </a:r>
        </a:p>
      </xdr:txBody>
    </xdr:sp>
    <xdr:clientData/>
  </xdr:twoCellAnchor>
  <xdr:twoCellAnchor>
    <xdr:from>
      <xdr:col>21</xdr:col>
      <xdr:colOff>149871</xdr:colOff>
      <xdr:row>34</xdr:row>
      <xdr:rowOff>125663</xdr:rowOff>
    </xdr:from>
    <xdr:to>
      <xdr:col>29</xdr:col>
      <xdr:colOff>149871</xdr:colOff>
      <xdr:row>36</xdr:row>
      <xdr:rowOff>6881</xdr:rowOff>
    </xdr:to>
    <xdr:sp macro="" textlink="">
      <xdr:nvSpPr>
        <xdr:cNvPr id="57" name="Text Box 162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>
          <a:spLocks noChangeArrowheads="1"/>
        </xdr:cNvSpPr>
      </xdr:nvSpPr>
      <xdr:spPr bwMode="auto">
        <a:xfrm>
          <a:off x="4299857" y="5504487"/>
          <a:ext cx="1658471" cy="1949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ExcuteSql</a:t>
          </a:r>
        </a:p>
      </xdr:txBody>
    </xdr:sp>
    <xdr:clientData/>
  </xdr:twoCellAnchor>
  <xdr:twoCellAnchor>
    <xdr:from>
      <xdr:col>21</xdr:col>
      <xdr:colOff>145390</xdr:colOff>
      <xdr:row>23</xdr:row>
      <xdr:rowOff>71555</xdr:rowOff>
    </xdr:from>
    <xdr:to>
      <xdr:col>29</xdr:col>
      <xdr:colOff>145390</xdr:colOff>
      <xdr:row>24</xdr:row>
      <xdr:rowOff>109655</xdr:rowOff>
    </xdr:to>
    <xdr:sp macro="" textlink="">
      <xdr:nvSpPr>
        <xdr:cNvPr id="58" name="Text Box 162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>
          <a:spLocks noChangeArrowheads="1"/>
        </xdr:cNvSpPr>
      </xdr:nvSpPr>
      <xdr:spPr bwMode="auto">
        <a:xfrm>
          <a:off x="4295376" y="3724673"/>
          <a:ext cx="1658471" cy="1949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StoredProcExcuteSql</a:t>
          </a:r>
        </a:p>
      </xdr:txBody>
    </xdr:sp>
    <xdr:clientData/>
  </xdr:twoCellAnchor>
  <xdr:twoCellAnchor>
    <xdr:from>
      <xdr:col>21</xdr:col>
      <xdr:colOff>96627</xdr:colOff>
      <xdr:row>40</xdr:row>
      <xdr:rowOff>156239</xdr:rowOff>
    </xdr:from>
    <xdr:to>
      <xdr:col>29</xdr:col>
      <xdr:colOff>96627</xdr:colOff>
      <xdr:row>42</xdr:row>
      <xdr:rowOff>37457</xdr:rowOff>
    </xdr:to>
    <xdr:sp macro="" textlink="">
      <xdr:nvSpPr>
        <xdr:cNvPr id="60" name="Text Box 162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>
          <a:spLocks noChangeArrowheads="1"/>
        </xdr:cNvSpPr>
      </xdr:nvSpPr>
      <xdr:spPr bwMode="auto">
        <a:xfrm>
          <a:off x="4235183" y="6476357"/>
          <a:ext cx="1658471" cy="1949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GSCmnRegWrite</a:t>
          </a:r>
        </a:p>
      </xdr:txBody>
    </xdr:sp>
    <xdr:clientData/>
  </xdr:twoCellAnchor>
  <xdr:twoCellAnchor>
    <xdr:from>
      <xdr:col>21</xdr:col>
      <xdr:colOff>142652</xdr:colOff>
      <xdr:row>33</xdr:row>
      <xdr:rowOff>80518</xdr:rowOff>
    </xdr:from>
    <xdr:to>
      <xdr:col>29</xdr:col>
      <xdr:colOff>142652</xdr:colOff>
      <xdr:row>34</xdr:row>
      <xdr:rowOff>118618</xdr:rowOff>
    </xdr:to>
    <xdr:sp macro="" textlink="">
      <xdr:nvSpPr>
        <xdr:cNvPr id="61" name="Text Box 162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>
          <a:spLocks noChangeArrowheads="1"/>
        </xdr:cNvSpPr>
      </xdr:nvSpPr>
      <xdr:spPr bwMode="auto">
        <a:xfrm>
          <a:off x="4290733" y="5302459"/>
          <a:ext cx="1658471" cy="1949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LogNTEvent</a:t>
          </a:r>
        </a:p>
      </xdr:txBody>
    </xdr:sp>
    <xdr:clientData/>
  </xdr:twoCellAnchor>
  <xdr:twoCellAnchor>
    <xdr:from>
      <xdr:col>21</xdr:col>
      <xdr:colOff>162598</xdr:colOff>
      <xdr:row>17</xdr:row>
      <xdr:rowOff>33614</xdr:rowOff>
    </xdr:from>
    <xdr:to>
      <xdr:col>29</xdr:col>
      <xdr:colOff>162598</xdr:colOff>
      <xdr:row>18</xdr:row>
      <xdr:rowOff>71715</xdr:rowOff>
    </xdr:to>
    <xdr:sp macro="" textlink="">
      <xdr:nvSpPr>
        <xdr:cNvPr id="64" name="Text Box 162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 txBox="1">
          <a:spLocks noChangeArrowheads="1"/>
        </xdr:cNvSpPr>
      </xdr:nvSpPr>
      <xdr:spPr bwMode="auto">
        <a:xfrm>
          <a:off x="4303059" y="2745438"/>
          <a:ext cx="1658471" cy="1949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Init</a:t>
          </a:r>
        </a:p>
      </xdr:txBody>
    </xdr:sp>
    <xdr:clientData/>
  </xdr:twoCellAnchor>
  <xdr:twoCellAnchor>
    <xdr:from>
      <xdr:col>18</xdr:col>
      <xdr:colOff>180975</xdr:colOff>
      <xdr:row>29</xdr:row>
      <xdr:rowOff>95250</xdr:rowOff>
    </xdr:from>
    <xdr:to>
      <xdr:col>21</xdr:col>
      <xdr:colOff>9525</xdr:colOff>
      <xdr:row>30</xdr:row>
      <xdr:rowOff>123825</xdr:rowOff>
    </xdr:to>
    <xdr:sp macro="" textlink="">
      <xdr:nvSpPr>
        <xdr:cNvPr id="92793" name="Freeform 169">
          <a:extLst>
            <a:ext uri="{FF2B5EF4-FFF2-40B4-BE49-F238E27FC236}">
              <a16:creationId xmlns:a16="http://schemas.microsoft.com/office/drawing/2014/main" id="{00000000-0008-0000-0400-0000796A0100}"/>
            </a:ext>
          </a:extLst>
        </xdr:cNvPr>
        <xdr:cNvSpPr>
          <a:spLocks/>
        </xdr:cNvSpPr>
      </xdr:nvSpPr>
      <xdr:spPr bwMode="auto">
        <a:xfrm>
          <a:off x="3524250" y="4819650"/>
          <a:ext cx="400050" cy="190500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152400</xdr:colOff>
      <xdr:row>38</xdr:row>
      <xdr:rowOff>114300</xdr:rowOff>
    </xdr:from>
    <xdr:to>
      <xdr:col>20</xdr:col>
      <xdr:colOff>190500</xdr:colOff>
      <xdr:row>39</xdr:row>
      <xdr:rowOff>142875</xdr:rowOff>
    </xdr:to>
    <xdr:sp macro="" textlink="">
      <xdr:nvSpPr>
        <xdr:cNvPr id="92794" name="Freeform 169">
          <a:extLst>
            <a:ext uri="{FF2B5EF4-FFF2-40B4-BE49-F238E27FC236}">
              <a16:creationId xmlns:a16="http://schemas.microsoft.com/office/drawing/2014/main" id="{00000000-0008-0000-0400-00007A6A0100}"/>
            </a:ext>
          </a:extLst>
        </xdr:cNvPr>
        <xdr:cNvSpPr>
          <a:spLocks/>
        </xdr:cNvSpPr>
      </xdr:nvSpPr>
      <xdr:spPr bwMode="auto">
        <a:xfrm>
          <a:off x="3495675" y="6296025"/>
          <a:ext cx="419100" cy="190500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138970</xdr:colOff>
      <xdr:row>62</xdr:row>
      <xdr:rowOff>14330</xdr:rowOff>
    </xdr:from>
    <xdr:to>
      <xdr:col>4</xdr:col>
      <xdr:colOff>94747</xdr:colOff>
      <xdr:row>64</xdr:row>
      <xdr:rowOff>128321</xdr:rowOff>
    </xdr:to>
    <xdr:sp macro="" textlink="">
      <xdr:nvSpPr>
        <xdr:cNvPr id="76" name="Text Box 103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 txBox="1">
          <a:spLocks noChangeArrowheads="1"/>
        </xdr:cNvSpPr>
      </xdr:nvSpPr>
      <xdr:spPr bwMode="auto">
        <a:xfrm>
          <a:off x="241728" y="9763448"/>
          <a:ext cx="527277" cy="43550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メニュー</a:t>
          </a:r>
          <a:endParaRPr lang="en-US" altLang="ja-JP" sz="10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133350</xdr:colOff>
      <xdr:row>63</xdr:row>
      <xdr:rowOff>47625</xdr:rowOff>
    </xdr:from>
    <xdr:to>
      <xdr:col>6</xdr:col>
      <xdr:colOff>133350</xdr:colOff>
      <xdr:row>63</xdr:row>
      <xdr:rowOff>47625</xdr:rowOff>
    </xdr:to>
    <xdr:sp macro="" textlink="">
      <xdr:nvSpPr>
        <xdr:cNvPr id="92796" name="Line 104">
          <a:extLst>
            <a:ext uri="{FF2B5EF4-FFF2-40B4-BE49-F238E27FC236}">
              <a16:creationId xmlns:a16="http://schemas.microsoft.com/office/drawing/2014/main" id="{00000000-0008-0000-0400-00007C6A0100}"/>
            </a:ext>
          </a:extLst>
        </xdr:cNvPr>
        <xdr:cNvSpPr>
          <a:spLocks noChangeShapeType="1"/>
        </xdr:cNvSpPr>
      </xdr:nvSpPr>
      <xdr:spPr bwMode="auto">
        <a:xfrm flipV="1">
          <a:off x="809625" y="10248900"/>
          <a:ext cx="381000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81102</xdr:colOff>
      <xdr:row>61</xdr:row>
      <xdr:rowOff>114460</xdr:rowOff>
    </xdr:from>
    <xdr:to>
      <xdr:col>12</xdr:col>
      <xdr:colOff>186694</xdr:colOff>
      <xdr:row>64</xdr:row>
      <xdr:rowOff>68034</xdr:rowOff>
    </xdr:to>
    <xdr:sp macro="" textlink="">
      <xdr:nvSpPr>
        <xdr:cNvPr id="78" name="Text Box 162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 txBox="1">
          <a:spLocks noChangeArrowheads="1"/>
        </xdr:cNvSpPr>
      </xdr:nvSpPr>
      <xdr:spPr bwMode="auto">
        <a:xfrm>
          <a:off x="1416507" y="10074889"/>
          <a:ext cx="1141638" cy="443431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Init</a:t>
          </a:r>
        </a:p>
      </xdr:txBody>
    </xdr:sp>
    <xdr:clientData/>
  </xdr:twoCellAnchor>
  <xdr:twoCellAnchor>
    <xdr:from>
      <xdr:col>14</xdr:col>
      <xdr:colOff>79500</xdr:colOff>
      <xdr:row>71</xdr:row>
      <xdr:rowOff>151276</xdr:rowOff>
    </xdr:from>
    <xdr:to>
      <xdr:col>18</xdr:col>
      <xdr:colOff>186493</xdr:colOff>
      <xdr:row>73</xdr:row>
      <xdr:rowOff>28812</xdr:rowOff>
    </xdr:to>
    <xdr:sp macro="" textlink="">
      <xdr:nvSpPr>
        <xdr:cNvPr id="89" name="Text Box 162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 txBox="1">
          <a:spLocks noChangeArrowheads="1"/>
        </xdr:cNvSpPr>
      </xdr:nvSpPr>
      <xdr:spPr bwMode="auto">
        <a:xfrm>
          <a:off x="2843655" y="11744562"/>
          <a:ext cx="925285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PrintOut</a:t>
          </a:r>
        </a:p>
      </xdr:txBody>
    </xdr:sp>
    <xdr:clientData/>
  </xdr:twoCellAnchor>
  <xdr:twoCellAnchor>
    <xdr:from>
      <xdr:col>13</xdr:col>
      <xdr:colOff>0</xdr:colOff>
      <xdr:row>74</xdr:row>
      <xdr:rowOff>114300</xdr:rowOff>
    </xdr:from>
    <xdr:to>
      <xdr:col>14</xdr:col>
      <xdr:colOff>85725</xdr:colOff>
      <xdr:row>76</xdr:row>
      <xdr:rowOff>123825</xdr:rowOff>
    </xdr:to>
    <xdr:sp macro="" textlink="">
      <xdr:nvSpPr>
        <xdr:cNvPr id="92799" name="Freeform 169">
          <a:extLst>
            <a:ext uri="{FF2B5EF4-FFF2-40B4-BE49-F238E27FC236}">
              <a16:creationId xmlns:a16="http://schemas.microsoft.com/office/drawing/2014/main" id="{00000000-0008-0000-0400-00007F6A0100}"/>
            </a:ext>
          </a:extLst>
        </xdr:cNvPr>
        <xdr:cNvSpPr>
          <a:spLocks/>
        </xdr:cNvSpPr>
      </xdr:nvSpPr>
      <xdr:spPr bwMode="auto">
        <a:xfrm>
          <a:off x="2390775" y="12096750"/>
          <a:ext cx="276225" cy="333375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43800</xdr:colOff>
      <xdr:row>65</xdr:row>
      <xdr:rowOff>27216</xdr:rowOff>
    </xdr:from>
    <xdr:to>
      <xdr:col>12</xdr:col>
      <xdr:colOff>169024</xdr:colOff>
      <xdr:row>86</xdr:row>
      <xdr:rowOff>27216</xdr:rowOff>
    </xdr:to>
    <xdr:sp macro="" textlink="">
      <xdr:nvSpPr>
        <xdr:cNvPr id="98" name="Text Box 162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 txBox="1">
          <a:spLocks noChangeArrowheads="1"/>
        </xdr:cNvSpPr>
      </xdr:nvSpPr>
      <xdr:spPr bwMode="auto">
        <a:xfrm>
          <a:off x="1379205" y="10640787"/>
          <a:ext cx="1138118" cy="342900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ProcessMessage</a:t>
          </a:r>
        </a:p>
      </xdr:txBody>
    </xdr:sp>
    <xdr:clientData/>
  </xdr:twoCellAnchor>
  <xdr:twoCellAnchor>
    <xdr:from>
      <xdr:col>14</xdr:col>
      <xdr:colOff>93347</xdr:colOff>
      <xdr:row>68</xdr:row>
      <xdr:rowOff>40820</xdr:rowOff>
    </xdr:from>
    <xdr:to>
      <xdr:col>18</xdr:col>
      <xdr:colOff>186638</xdr:colOff>
      <xdr:row>69</xdr:row>
      <xdr:rowOff>81642</xdr:rowOff>
    </xdr:to>
    <xdr:sp macro="" textlink="">
      <xdr:nvSpPr>
        <xdr:cNvPr id="99" name="Text Box 162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 txBox="1">
          <a:spLocks noChangeArrowheads="1"/>
        </xdr:cNvSpPr>
      </xdr:nvSpPr>
      <xdr:spPr bwMode="auto">
        <a:xfrm>
          <a:off x="2857502" y="11144249"/>
          <a:ext cx="925285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EndProc</a:t>
          </a:r>
        </a:p>
      </xdr:txBody>
    </xdr:sp>
    <xdr:clientData/>
  </xdr:twoCellAnchor>
  <xdr:twoCellAnchor>
    <xdr:from>
      <xdr:col>14</xdr:col>
      <xdr:colOff>96069</xdr:colOff>
      <xdr:row>81</xdr:row>
      <xdr:rowOff>2724</xdr:rowOff>
    </xdr:from>
    <xdr:to>
      <xdr:col>19</xdr:col>
      <xdr:colOff>2713</xdr:colOff>
      <xdr:row>82</xdr:row>
      <xdr:rowOff>43545</xdr:rowOff>
    </xdr:to>
    <xdr:sp macro="" textlink="">
      <xdr:nvSpPr>
        <xdr:cNvPr id="100" name="Text Box 162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 txBox="1">
          <a:spLocks noChangeArrowheads="1"/>
        </xdr:cNvSpPr>
      </xdr:nvSpPr>
      <xdr:spPr bwMode="auto">
        <a:xfrm>
          <a:off x="2860224" y="13228867"/>
          <a:ext cx="925285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Search</a:t>
          </a:r>
        </a:p>
      </xdr:txBody>
    </xdr:sp>
    <xdr:clientData/>
  </xdr:twoCellAnchor>
  <xdr:twoCellAnchor>
    <xdr:from>
      <xdr:col>14</xdr:col>
      <xdr:colOff>85184</xdr:colOff>
      <xdr:row>82</xdr:row>
      <xdr:rowOff>87085</xdr:rowOff>
    </xdr:from>
    <xdr:to>
      <xdr:col>19</xdr:col>
      <xdr:colOff>3585</xdr:colOff>
      <xdr:row>83</xdr:row>
      <xdr:rowOff>127907</xdr:rowOff>
    </xdr:to>
    <xdr:sp macro="" textlink="">
      <xdr:nvSpPr>
        <xdr:cNvPr id="101" name="Text Box 162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 txBox="1">
          <a:spLocks noChangeArrowheads="1"/>
        </xdr:cNvSpPr>
      </xdr:nvSpPr>
      <xdr:spPr bwMode="auto">
        <a:xfrm>
          <a:off x="2849339" y="13476514"/>
          <a:ext cx="925285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Total</a:t>
          </a:r>
        </a:p>
      </xdr:txBody>
    </xdr:sp>
    <xdr:clientData/>
  </xdr:twoCellAnchor>
  <xdr:twoCellAnchor>
    <xdr:from>
      <xdr:col>15</xdr:col>
      <xdr:colOff>35382</xdr:colOff>
      <xdr:row>74</xdr:row>
      <xdr:rowOff>35378</xdr:rowOff>
    </xdr:from>
    <xdr:to>
      <xdr:col>19</xdr:col>
      <xdr:colOff>142327</xdr:colOff>
      <xdr:row>75</xdr:row>
      <xdr:rowOff>76199</xdr:rowOff>
    </xdr:to>
    <xdr:sp macro="" textlink="">
      <xdr:nvSpPr>
        <xdr:cNvPr id="102" name="Text Box 162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 txBox="1">
          <a:spLocks noChangeArrowheads="1"/>
        </xdr:cNvSpPr>
      </xdr:nvSpPr>
      <xdr:spPr bwMode="auto">
        <a:xfrm>
          <a:off x="3001739" y="12118521"/>
          <a:ext cx="925285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Updata</a:t>
          </a:r>
        </a:p>
      </xdr:txBody>
    </xdr:sp>
    <xdr:clientData/>
  </xdr:twoCellAnchor>
  <xdr:twoCellAnchor>
    <xdr:from>
      <xdr:col>14</xdr:col>
      <xdr:colOff>79500</xdr:colOff>
      <xdr:row>70</xdr:row>
      <xdr:rowOff>68034</xdr:rowOff>
    </xdr:from>
    <xdr:to>
      <xdr:col>24</xdr:col>
      <xdr:colOff>134169</xdr:colOff>
      <xdr:row>71</xdr:row>
      <xdr:rowOff>149677</xdr:rowOff>
    </xdr:to>
    <xdr:sp macro="" textlink="">
      <xdr:nvSpPr>
        <xdr:cNvPr id="103" name="Text Box 16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 txBox="1">
          <a:spLocks noChangeArrowheads="1"/>
        </xdr:cNvSpPr>
      </xdr:nvSpPr>
      <xdr:spPr bwMode="auto">
        <a:xfrm>
          <a:off x="2843655" y="11498034"/>
          <a:ext cx="2095740" cy="2449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CreateReportMDBforCASHBOOK</a:t>
          </a:r>
        </a:p>
      </xdr:txBody>
    </xdr:sp>
    <xdr:clientData/>
  </xdr:twoCellAnchor>
  <xdr:twoCellAnchor>
    <xdr:from>
      <xdr:col>15</xdr:col>
      <xdr:colOff>27216</xdr:colOff>
      <xdr:row>75</xdr:row>
      <xdr:rowOff>80043</xdr:rowOff>
    </xdr:from>
    <xdr:to>
      <xdr:col>23</xdr:col>
      <xdr:colOff>68038</xdr:colOff>
      <xdr:row>76</xdr:row>
      <xdr:rowOff>124548</xdr:rowOff>
    </xdr:to>
    <xdr:sp macro="" textlink="">
      <xdr:nvSpPr>
        <xdr:cNvPr id="104" name="Text Box 162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 txBox="1">
          <a:spLocks noChangeArrowheads="1"/>
        </xdr:cNvSpPr>
      </xdr:nvSpPr>
      <xdr:spPr bwMode="auto">
        <a:xfrm>
          <a:off x="2993573" y="12326472"/>
          <a:ext cx="1673679" cy="2077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CashbookLeakValueEdit</a:t>
          </a:r>
        </a:p>
      </xdr:txBody>
    </xdr:sp>
    <xdr:clientData/>
  </xdr:twoCellAnchor>
  <xdr:twoCellAnchor>
    <xdr:from>
      <xdr:col>25</xdr:col>
      <xdr:colOff>203564</xdr:colOff>
      <xdr:row>73</xdr:row>
      <xdr:rowOff>50652</xdr:rowOff>
    </xdr:from>
    <xdr:to>
      <xdr:col>33</xdr:col>
      <xdr:colOff>203565</xdr:colOff>
      <xdr:row>74</xdr:row>
      <xdr:rowOff>102731</xdr:rowOff>
    </xdr:to>
    <xdr:sp macro="" textlink="">
      <xdr:nvSpPr>
        <xdr:cNvPr id="106" name="Text Box 162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 txBox="1">
          <a:spLocks noChangeArrowheads="1"/>
        </xdr:cNvSpPr>
      </xdr:nvSpPr>
      <xdr:spPr bwMode="auto">
        <a:xfrm>
          <a:off x="5203373" y="11978129"/>
          <a:ext cx="1673679" cy="20779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CreateInfoSet</a:t>
          </a:r>
        </a:p>
      </xdr:txBody>
    </xdr:sp>
    <xdr:clientData/>
  </xdr:twoCellAnchor>
  <xdr:twoCellAnchor>
    <xdr:from>
      <xdr:col>37</xdr:col>
      <xdr:colOff>115118</xdr:colOff>
      <xdr:row>64</xdr:row>
      <xdr:rowOff>115422</xdr:rowOff>
    </xdr:from>
    <xdr:to>
      <xdr:col>46</xdr:col>
      <xdr:colOff>169545</xdr:colOff>
      <xdr:row>65</xdr:row>
      <xdr:rowOff>125936</xdr:rowOff>
    </xdr:to>
    <xdr:sp macro="" textlink="">
      <xdr:nvSpPr>
        <xdr:cNvPr id="107" name="Text Box 162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 txBox="1">
          <a:spLocks noChangeArrowheads="1"/>
        </xdr:cNvSpPr>
      </xdr:nvSpPr>
      <xdr:spPr bwMode="auto">
        <a:xfrm>
          <a:off x="7079798" y="10478622"/>
          <a:ext cx="1768927" cy="179853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SetGridTextCashbookLeak</a:t>
          </a:r>
        </a:p>
      </xdr:txBody>
    </xdr:sp>
    <xdr:clientData/>
  </xdr:twoCellAnchor>
  <xdr:twoCellAnchor>
    <xdr:from>
      <xdr:col>37</xdr:col>
      <xdr:colOff>171482</xdr:colOff>
      <xdr:row>72</xdr:row>
      <xdr:rowOff>152400</xdr:rowOff>
    </xdr:from>
    <xdr:to>
      <xdr:col>46</xdr:col>
      <xdr:colOff>2526</xdr:colOff>
      <xdr:row>74</xdr:row>
      <xdr:rowOff>33618</xdr:rowOff>
    </xdr:to>
    <xdr:sp macro="" textlink="">
      <xdr:nvSpPr>
        <xdr:cNvPr id="108" name="Text Box 162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 txBox="1">
          <a:spLocks noChangeArrowheads="1"/>
        </xdr:cNvSpPr>
      </xdr:nvSpPr>
      <xdr:spPr bwMode="auto">
        <a:xfrm>
          <a:off x="7663303" y="11908971"/>
          <a:ext cx="1673679" cy="20779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SetGridTextCashbook</a:t>
          </a:r>
        </a:p>
      </xdr:txBody>
    </xdr:sp>
    <xdr:clientData/>
  </xdr:twoCellAnchor>
  <xdr:twoCellAnchor>
    <xdr:from>
      <xdr:col>37</xdr:col>
      <xdr:colOff>71573</xdr:colOff>
      <xdr:row>62</xdr:row>
      <xdr:rowOff>50652</xdr:rowOff>
    </xdr:from>
    <xdr:to>
      <xdr:col>45</xdr:col>
      <xdr:colOff>112395</xdr:colOff>
      <xdr:row>63</xdr:row>
      <xdr:rowOff>102731</xdr:rowOff>
    </xdr:to>
    <xdr:sp macro="" textlink="">
      <xdr:nvSpPr>
        <xdr:cNvPr id="110" name="Text Box 162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 txBox="1">
          <a:spLocks noChangeArrowheads="1"/>
        </xdr:cNvSpPr>
      </xdr:nvSpPr>
      <xdr:spPr bwMode="auto">
        <a:xfrm>
          <a:off x="7571014" y="10181986"/>
          <a:ext cx="1673679" cy="20779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GridCashbookLeak</a:t>
          </a:r>
        </a:p>
      </xdr:txBody>
    </xdr:sp>
    <xdr:clientData/>
  </xdr:twoCellAnchor>
  <xdr:twoCellAnchor>
    <xdr:from>
      <xdr:col>14</xdr:col>
      <xdr:colOff>74298</xdr:colOff>
      <xdr:row>83</xdr:row>
      <xdr:rowOff>121409</xdr:rowOff>
    </xdr:from>
    <xdr:to>
      <xdr:col>22</xdr:col>
      <xdr:colOff>115120</xdr:colOff>
      <xdr:row>85</xdr:row>
      <xdr:rowOff>10677</xdr:rowOff>
    </xdr:to>
    <xdr:sp macro="" textlink="">
      <xdr:nvSpPr>
        <xdr:cNvPr id="111" name="Text Box 162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 txBox="1">
          <a:spLocks noChangeArrowheads="1"/>
        </xdr:cNvSpPr>
      </xdr:nvSpPr>
      <xdr:spPr bwMode="auto">
        <a:xfrm>
          <a:off x="2838453" y="13681743"/>
          <a:ext cx="1673679" cy="2077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CashbookValueEdit</a:t>
          </a:r>
        </a:p>
      </xdr:txBody>
    </xdr:sp>
    <xdr:clientData/>
  </xdr:twoCellAnchor>
  <xdr:twoCellAnchor>
    <xdr:from>
      <xdr:col>14</xdr:col>
      <xdr:colOff>125460</xdr:colOff>
      <xdr:row>66</xdr:row>
      <xdr:rowOff>63710</xdr:rowOff>
    </xdr:from>
    <xdr:to>
      <xdr:col>22</xdr:col>
      <xdr:colOff>166282</xdr:colOff>
      <xdr:row>67</xdr:row>
      <xdr:rowOff>108214</xdr:rowOff>
    </xdr:to>
    <xdr:sp macro="" textlink="">
      <xdr:nvSpPr>
        <xdr:cNvPr id="112" name="Text Box 162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 txBox="1">
          <a:spLocks noChangeArrowheads="1"/>
        </xdr:cNvSpPr>
      </xdr:nvSpPr>
      <xdr:spPr bwMode="auto">
        <a:xfrm>
          <a:off x="2881995" y="10840567"/>
          <a:ext cx="1673679" cy="2077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DispData</a:t>
          </a:r>
        </a:p>
      </xdr:txBody>
    </xdr:sp>
    <xdr:clientData/>
  </xdr:twoCellAnchor>
  <xdr:twoCellAnchor>
    <xdr:from>
      <xdr:col>47</xdr:col>
      <xdr:colOff>68036</xdr:colOff>
      <xdr:row>61</xdr:row>
      <xdr:rowOff>27215</xdr:rowOff>
    </xdr:from>
    <xdr:to>
      <xdr:col>53</xdr:col>
      <xdr:colOff>102850</xdr:colOff>
      <xdr:row>67</xdr:row>
      <xdr:rowOff>108858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 bwMode="auto">
        <a:xfrm>
          <a:off x="9606643" y="9987644"/>
          <a:ext cx="1251857" cy="1061357"/>
        </a:xfrm>
        <a:prstGeom prst="rect">
          <a:avLst/>
        </a:prstGeom>
        <a:ln w="317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/>
            <a:t>過不足計グリッド</a:t>
          </a:r>
        </a:p>
      </xdr:txBody>
    </xdr:sp>
    <xdr:clientData/>
  </xdr:twoCellAnchor>
  <xdr:twoCellAnchor>
    <xdr:from>
      <xdr:col>47</xdr:col>
      <xdr:colOff>77696</xdr:colOff>
      <xdr:row>68</xdr:row>
      <xdr:rowOff>125186</xdr:rowOff>
    </xdr:from>
    <xdr:to>
      <xdr:col>53</xdr:col>
      <xdr:colOff>95385</xdr:colOff>
      <xdr:row>75</xdr:row>
      <xdr:rowOff>46879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 bwMode="auto">
        <a:xfrm>
          <a:off x="9618208" y="11228615"/>
          <a:ext cx="1242332" cy="1072243"/>
        </a:xfrm>
        <a:prstGeom prst="rect">
          <a:avLst/>
        </a:prstGeom>
        <a:ln w="317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/>
            <a:t>明細グリッド</a:t>
          </a:r>
        </a:p>
      </xdr:txBody>
    </xdr:sp>
    <xdr:clientData/>
  </xdr:twoCellAnchor>
  <xdr:twoCellAnchor>
    <xdr:from>
      <xdr:col>13</xdr:col>
      <xdr:colOff>126259</xdr:colOff>
      <xdr:row>87</xdr:row>
      <xdr:rowOff>27213</xdr:rowOff>
    </xdr:from>
    <xdr:to>
      <xdr:col>23</xdr:col>
      <xdr:colOff>134168</xdr:colOff>
      <xdr:row>93</xdr:row>
      <xdr:rowOff>81642</xdr:rowOff>
    </xdr:to>
    <xdr:sp macro="" textlink="">
      <xdr:nvSpPr>
        <xdr:cNvPr id="117" name="Text Box 148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 txBox="1">
          <a:spLocks noChangeArrowheads="1"/>
        </xdr:cNvSpPr>
      </xdr:nvSpPr>
      <xdr:spPr bwMode="auto">
        <a:xfrm>
          <a:off x="2678687" y="14233070"/>
          <a:ext cx="2056601" cy="1034143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1" i="0" strike="noStrike">
              <a:solidFill>
                <a:srgbClr val="000000"/>
              </a:solidFill>
              <a:latin typeface="ＭＳ Ｐゴシック"/>
              <a:ea typeface="+mn-ea"/>
            </a:rPr>
            <a:t>frmRptSearchCashbook.frm</a:t>
          </a:r>
        </a:p>
      </xdr:txBody>
    </xdr:sp>
    <xdr:clientData/>
  </xdr:twoCellAnchor>
  <xdr:twoCellAnchor>
    <xdr:from>
      <xdr:col>25</xdr:col>
      <xdr:colOff>134167</xdr:colOff>
      <xdr:row>79</xdr:row>
      <xdr:rowOff>19052</xdr:rowOff>
    </xdr:from>
    <xdr:to>
      <xdr:col>35</xdr:col>
      <xdr:colOff>4053</xdr:colOff>
      <xdr:row>84</xdr:row>
      <xdr:rowOff>122465</xdr:rowOff>
    </xdr:to>
    <xdr:sp macro="" textlink="">
      <xdr:nvSpPr>
        <xdr:cNvPr id="119" name="Text Box 148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 txBox="1">
          <a:spLocks noChangeArrowheads="1"/>
        </xdr:cNvSpPr>
      </xdr:nvSpPr>
      <xdr:spPr bwMode="auto">
        <a:xfrm>
          <a:off x="5143501" y="12918623"/>
          <a:ext cx="1959426" cy="919842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1" i="0" strike="noStrike">
              <a:solidFill>
                <a:srgbClr val="000000"/>
              </a:solidFill>
              <a:latin typeface="ＭＳ Ｐゴシック"/>
              <a:ea typeface="+mn-ea"/>
            </a:rPr>
            <a:t>clsInfoSetCashbook.cls</a:t>
          </a:r>
        </a:p>
      </xdr:txBody>
    </xdr:sp>
    <xdr:clientData/>
  </xdr:twoCellAnchor>
  <xdr:twoCellAnchor>
    <xdr:from>
      <xdr:col>26</xdr:col>
      <xdr:colOff>77817</xdr:colOff>
      <xdr:row>80</xdr:row>
      <xdr:rowOff>122469</xdr:rowOff>
    </xdr:from>
    <xdr:to>
      <xdr:col>34</xdr:col>
      <xdr:colOff>77818</xdr:colOff>
      <xdr:row>82</xdr:row>
      <xdr:rowOff>3687</xdr:rowOff>
    </xdr:to>
    <xdr:sp macro="" textlink="">
      <xdr:nvSpPr>
        <xdr:cNvPr id="120" name="Text Box 162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 txBox="1">
          <a:spLocks noChangeArrowheads="1"/>
        </xdr:cNvSpPr>
      </xdr:nvSpPr>
      <xdr:spPr bwMode="auto">
        <a:xfrm>
          <a:off x="5291258" y="13185326"/>
          <a:ext cx="1673679" cy="20779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CreateInfoSet</a:t>
          </a:r>
        </a:p>
      </xdr:txBody>
    </xdr:sp>
    <xdr:clientData/>
  </xdr:twoCellAnchor>
  <xdr:twoCellAnchor>
    <xdr:from>
      <xdr:col>14</xdr:col>
      <xdr:colOff>42984</xdr:colOff>
      <xdr:row>89</xdr:row>
      <xdr:rowOff>108855</xdr:rowOff>
    </xdr:from>
    <xdr:to>
      <xdr:col>22</xdr:col>
      <xdr:colOff>101026</xdr:colOff>
      <xdr:row>90</xdr:row>
      <xdr:rowOff>153360</xdr:rowOff>
    </xdr:to>
    <xdr:sp macro="" textlink="">
      <xdr:nvSpPr>
        <xdr:cNvPr id="122" name="Text Box 162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 txBox="1">
          <a:spLocks noChangeArrowheads="1"/>
        </xdr:cNvSpPr>
      </xdr:nvSpPr>
      <xdr:spPr bwMode="auto">
        <a:xfrm>
          <a:off x="2814759" y="14641284"/>
          <a:ext cx="1673679" cy="20779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OK_Click</a:t>
          </a:r>
        </a:p>
      </xdr:txBody>
    </xdr:sp>
    <xdr:clientData/>
  </xdr:twoCellAnchor>
  <xdr:twoCellAnchor>
    <xdr:from>
      <xdr:col>14</xdr:col>
      <xdr:colOff>80539</xdr:colOff>
      <xdr:row>91</xdr:row>
      <xdr:rowOff>90351</xdr:rowOff>
    </xdr:from>
    <xdr:to>
      <xdr:col>22</xdr:col>
      <xdr:colOff>128993</xdr:colOff>
      <xdr:row>92</xdr:row>
      <xdr:rowOff>142430</xdr:rowOff>
    </xdr:to>
    <xdr:sp macro="" textlink="">
      <xdr:nvSpPr>
        <xdr:cNvPr id="123" name="Text Box 16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 txBox="1">
          <a:spLocks noChangeArrowheads="1"/>
        </xdr:cNvSpPr>
      </xdr:nvSpPr>
      <xdr:spPr bwMode="auto">
        <a:xfrm>
          <a:off x="2844694" y="14956971"/>
          <a:ext cx="1673679" cy="20779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Can_Click</a:t>
          </a:r>
        </a:p>
      </xdr:txBody>
    </xdr:sp>
    <xdr:clientData/>
  </xdr:twoCellAnchor>
  <xdr:twoCellAnchor>
    <xdr:from>
      <xdr:col>16</xdr:col>
      <xdr:colOff>9525</xdr:colOff>
      <xdr:row>85</xdr:row>
      <xdr:rowOff>85725</xdr:rowOff>
    </xdr:from>
    <xdr:to>
      <xdr:col>18</xdr:col>
      <xdr:colOff>133350</xdr:colOff>
      <xdr:row>87</xdr:row>
      <xdr:rowOff>0</xdr:rowOff>
    </xdr:to>
    <xdr:sp macro="" textlink="">
      <xdr:nvSpPr>
        <xdr:cNvPr id="92820" name="Freeform 169">
          <a:extLst>
            <a:ext uri="{FF2B5EF4-FFF2-40B4-BE49-F238E27FC236}">
              <a16:creationId xmlns:a16="http://schemas.microsoft.com/office/drawing/2014/main" id="{00000000-0008-0000-0400-0000946A0100}"/>
            </a:ext>
          </a:extLst>
        </xdr:cNvPr>
        <xdr:cNvSpPr>
          <a:spLocks/>
        </xdr:cNvSpPr>
      </xdr:nvSpPr>
      <xdr:spPr bwMode="auto">
        <a:xfrm rot="5400000">
          <a:off x="3105150" y="13716000"/>
          <a:ext cx="238125" cy="504825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46</xdr:col>
      <xdr:colOff>27216</xdr:colOff>
      <xdr:row>65</xdr:row>
      <xdr:rowOff>48171</xdr:rowOff>
    </xdr:from>
    <xdr:to>
      <xdr:col>48</xdr:col>
      <xdr:colOff>4189</xdr:colOff>
      <xdr:row>65</xdr:row>
      <xdr:rowOff>48171</xdr:rowOff>
    </xdr:to>
    <xdr:cxnSp macro="">
      <xdr:nvCxnSpPr>
        <xdr:cNvPr id="20482" name="直線矢印コネクタ 20481">
          <a:extLst>
            <a:ext uri="{FF2B5EF4-FFF2-40B4-BE49-F238E27FC236}">
              <a16:creationId xmlns:a16="http://schemas.microsoft.com/office/drawing/2014/main" id="{00000000-0008-0000-0400-000002500000}"/>
            </a:ext>
          </a:extLst>
        </xdr:cNvPr>
        <xdr:cNvCxnSpPr/>
      </xdr:nvCxnSpPr>
      <xdr:spPr bwMode="auto">
        <a:xfrm>
          <a:off x="8704491" y="10580916"/>
          <a:ext cx="367393" cy="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109673</xdr:colOff>
      <xdr:row>73</xdr:row>
      <xdr:rowOff>49533</xdr:rowOff>
    </xdr:from>
    <xdr:to>
      <xdr:col>47</xdr:col>
      <xdr:colOff>96066</xdr:colOff>
      <xdr:row>73</xdr:row>
      <xdr:rowOff>49533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CxnSpPr/>
      </xdr:nvCxnSpPr>
      <xdr:spPr bwMode="auto">
        <a:xfrm>
          <a:off x="9241971" y="11977010"/>
          <a:ext cx="394607" cy="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6805</xdr:colOff>
      <xdr:row>63</xdr:row>
      <xdr:rowOff>43545</xdr:rowOff>
    </xdr:from>
    <xdr:to>
      <xdr:col>47</xdr:col>
      <xdr:colOff>40952</xdr:colOff>
      <xdr:row>63</xdr:row>
      <xdr:rowOff>43545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CxnSpPr/>
      </xdr:nvCxnSpPr>
      <xdr:spPr bwMode="auto">
        <a:xfrm flipH="1">
          <a:off x="9146723" y="10330545"/>
          <a:ext cx="432706" cy="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134170</xdr:colOff>
      <xdr:row>63</xdr:row>
      <xdr:rowOff>2147</xdr:rowOff>
    </xdr:from>
    <xdr:to>
      <xdr:col>37</xdr:col>
      <xdr:colOff>71574</xdr:colOff>
      <xdr:row>71</xdr:row>
      <xdr:rowOff>27213</xdr:rowOff>
    </xdr:to>
    <xdr:cxnSp macro="">
      <xdr:nvCxnSpPr>
        <xdr:cNvPr id="20497" name="カギ線コネクタ 20496">
          <a:extLst>
            <a:ext uri="{FF2B5EF4-FFF2-40B4-BE49-F238E27FC236}">
              <a16:creationId xmlns:a16="http://schemas.microsoft.com/office/drawing/2014/main" id="{00000000-0008-0000-0400-000011500000}"/>
            </a:ext>
          </a:extLst>
        </xdr:cNvPr>
        <xdr:cNvCxnSpPr>
          <a:stCxn id="110" idx="1"/>
          <a:endCxn id="103" idx="3"/>
        </xdr:cNvCxnSpPr>
      </xdr:nvCxnSpPr>
      <xdr:spPr bwMode="auto">
        <a:xfrm rot="10800000" flipV="1">
          <a:off x="4939396" y="10285881"/>
          <a:ext cx="2631619" cy="1334618"/>
        </a:xfrm>
        <a:prstGeom prst="bentConnector3">
          <a:avLst>
            <a:gd name="adj1" fmla="val 50000"/>
          </a:avLst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68038</xdr:colOff>
      <xdr:row>65</xdr:row>
      <xdr:rowOff>43424</xdr:rowOff>
    </xdr:from>
    <xdr:to>
      <xdr:col>37</xdr:col>
      <xdr:colOff>115129</xdr:colOff>
      <xdr:row>76</xdr:row>
      <xdr:rowOff>21333</xdr:rowOff>
    </xdr:to>
    <xdr:cxnSp macro="">
      <xdr:nvCxnSpPr>
        <xdr:cNvPr id="147" name="カギ線コネクタ 146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CxnSpPr>
          <a:stCxn id="104" idx="3"/>
          <a:endCxn id="107" idx="1"/>
        </xdr:cNvCxnSpPr>
      </xdr:nvCxnSpPr>
      <xdr:spPr bwMode="auto">
        <a:xfrm flipV="1">
          <a:off x="4363813" y="10568549"/>
          <a:ext cx="2715985" cy="1759084"/>
        </a:xfrm>
        <a:prstGeom prst="bentConnector3">
          <a:avLst>
            <a:gd name="adj1" fmla="val 50000"/>
          </a:avLst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3540</xdr:colOff>
      <xdr:row>74</xdr:row>
      <xdr:rowOff>33618</xdr:rowOff>
    </xdr:from>
    <xdr:to>
      <xdr:col>41</xdr:col>
      <xdr:colOff>182371</xdr:colOff>
      <xdr:row>83</xdr:row>
      <xdr:rowOff>25854</xdr:rowOff>
    </xdr:to>
    <xdr:cxnSp macro="">
      <xdr:nvCxnSpPr>
        <xdr:cNvPr id="151" name="カギ線コネクタ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CxnSpPr>
          <a:stCxn id="101" idx="3"/>
          <a:endCxn id="108" idx="2"/>
        </xdr:cNvCxnSpPr>
      </xdr:nvCxnSpPr>
      <xdr:spPr bwMode="auto">
        <a:xfrm flipV="1">
          <a:off x="3774624" y="12116761"/>
          <a:ext cx="4725519" cy="1461807"/>
        </a:xfrm>
        <a:prstGeom prst="bentConnector2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185329</xdr:colOff>
      <xdr:row>75</xdr:row>
      <xdr:rowOff>82764</xdr:rowOff>
    </xdr:from>
    <xdr:to>
      <xdr:col>33</xdr:col>
      <xdr:colOff>185330</xdr:colOff>
      <xdr:row>76</xdr:row>
      <xdr:rowOff>127269</xdr:rowOff>
    </xdr:to>
    <xdr:sp macro="" textlink="">
      <xdr:nvSpPr>
        <xdr:cNvPr id="105" name="Text Box 162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 txBox="1">
          <a:spLocks noChangeArrowheads="1"/>
        </xdr:cNvSpPr>
      </xdr:nvSpPr>
      <xdr:spPr bwMode="auto">
        <a:xfrm>
          <a:off x="5187043" y="12329193"/>
          <a:ext cx="1673679" cy="20779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Fields</a:t>
          </a:r>
        </a:p>
      </xdr:txBody>
    </xdr:sp>
    <xdr:clientData/>
  </xdr:twoCellAnchor>
  <xdr:twoCellAnchor>
    <xdr:from>
      <xdr:col>26</xdr:col>
      <xdr:colOff>84622</xdr:colOff>
      <xdr:row>82</xdr:row>
      <xdr:rowOff>87092</xdr:rowOff>
    </xdr:from>
    <xdr:to>
      <xdr:col>34</xdr:col>
      <xdr:colOff>84623</xdr:colOff>
      <xdr:row>83</xdr:row>
      <xdr:rowOff>124293</xdr:rowOff>
    </xdr:to>
    <xdr:sp macro="" textlink="">
      <xdr:nvSpPr>
        <xdr:cNvPr id="121" name="Text Box 162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 txBox="1">
          <a:spLocks noChangeArrowheads="1"/>
        </xdr:cNvSpPr>
      </xdr:nvSpPr>
      <xdr:spPr bwMode="auto">
        <a:xfrm>
          <a:off x="5298063" y="13476521"/>
          <a:ext cx="1673679" cy="20779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rtl="0"/>
          <a:r>
            <a:rPr lang="en-US" altLang="ja-JP" sz="1100" b="0" i="0">
              <a:effectLst/>
              <a:latin typeface="+mj-ea"/>
              <a:ea typeface="+mj-ea"/>
              <a:cs typeface="+mn-cs"/>
            </a:rPr>
            <a:t>Fields</a:t>
          </a:r>
          <a:endParaRPr lang="ja-JP" altLang="ja-JP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9525</xdr:colOff>
      <xdr:row>70</xdr:row>
      <xdr:rowOff>9525</xdr:rowOff>
    </xdr:from>
    <xdr:to>
      <xdr:col>14</xdr:col>
      <xdr:colOff>104775</xdr:colOff>
      <xdr:row>73</xdr:row>
      <xdr:rowOff>104775</xdr:rowOff>
    </xdr:to>
    <xdr:sp macro="" textlink="">
      <xdr:nvSpPr>
        <xdr:cNvPr id="92829" name="AutoShape 171">
          <a:extLst>
            <a:ext uri="{FF2B5EF4-FFF2-40B4-BE49-F238E27FC236}">
              <a16:creationId xmlns:a16="http://schemas.microsoft.com/office/drawing/2014/main" id="{00000000-0008-0000-0400-00009D6A0100}"/>
            </a:ext>
          </a:extLst>
        </xdr:cNvPr>
        <xdr:cNvSpPr>
          <a:spLocks/>
        </xdr:cNvSpPr>
      </xdr:nvSpPr>
      <xdr:spPr bwMode="auto">
        <a:xfrm>
          <a:off x="2590800" y="11344275"/>
          <a:ext cx="95250" cy="581025"/>
        </a:xfrm>
        <a:prstGeom prst="leftBracket">
          <a:avLst>
            <a:gd name="adj" fmla="val 47275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123825</xdr:colOff>
      <xdr:row>71</xdr:row>
      <xdr:rowOff>38100</xdr:rowOff>
    </xdr:from>
    <xdr:to>
      <xdr:col>13</xdr:col>
      <xdr:colOff>190500</xdr:colOff>
      <xdr:row>72</xdr:row>
      <xdr:rowOff>85725</xdr:rowOff>
    </xdr:to>
    <xdr:sp macro="" textlink="">
      <xdr:nvSpPr>
        <xdr:cNvPr id="92830" name="Freeform 169">
          <a:extLst>
            <a:ext uri="{FF2B5EF4-FFF2-40B4-BE49-F238E27FC236}">
              <a16:creationId xmlns:a16="http://schemas.microsoft.com/office/drawing/2014/main" id="{00000000-0008-0000-0400-00009E6A0100}"/>
            </a:ext>
          </a:extLst>
        </xdr:cNvPr>
        <xdr:cNvSpPr>
          <a:spLocks/>
        </xdr:cNvSpPr>
      </xdr:nvSpPr>
      <xdr:spPr bwMode="auto">
        <a:xfrm>
          <a:off x="2324100" y="11534775"/>
          <a:ext cx="257175" cy="209550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85725</xdr:colOff>
      <xdr:row>68</xdr:row>
      <xdr:rowOff>28575</xdr:rowOff>
    </xdr:from>
    <xdr:to>
      <xdr:col>14</xdr:col>
      <xdr:colOff>9525</xdr:colOff>
      <xdr:row>69</xdr:row>
      <xdr:rowOff>28575</xdr:rowOff>
    </xdr:to>
    <xdr:sp macro="" textlink="">
      <xdr:nvSpPr>
        <xdr:cNvPr id="92831" name="Freeform 168">
          <a:extLst>
            <a:ext uri="{FF2B5EF4-FFF2-40B4-BE49-F238E27FC236}">
              <a16:creationId xmlns:a16="http://schemas.microsoft.com/office/drawing/2014/main" id="{00000000-0008-0000-0400-00009F6A0100}"/>
            </a:ext>
          </a:extLst>
        </xdr:cNvPr>
        <xdr:cNvSpPr>
          <a:spLocks/>
        </xdr:cNvSpPr>
      </xdr:nvSpPr>
      <xdr:spPr bwMode="auto">
        <a:xfrm>
          <a:off x="2286000" y="11039475"/>
          <a:ext cx="304800" cy="161925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180975</xdr:colOff>
      <xdr:row>81</xdr:row>
      <xdr:rowOff>28575</xdr:rowOff>
    </xdr:from>
    <xdr:to>
      <xdr:col>13</xdr:col>
      <xdr:colOff>190500</xdr:colOff>
      <xdr:row>84</xdr:row>
      <xdr:rowOff>95250</xdr:rowOff>
    </xdr:to>
    <xdr:sp macro="" textlink="">
      <xdr:nvSpPr>
        <xdr:cNvPr id="92832" name="Freeform 169">
          <a:extLst>
            <a:ext uri="{FF2B5EF4-FFF2-40B4-BE49-F238E27FC236}">
              <a16:creationId xmlns:a16="http://schemas.microsoft.com/office/drawing/2014/main" id="{00000000-0008-0000-0400-0000A06A0100}"/>
            </a:ext>
          </a:extLst>
        </xdr:cNvPr>
        <xdr:cNvSpPr>
          <a:spLocks/>
        </xdr:cNvSpPr>
      </xdr:nvSpPr>
      <xdr:spPr bwMode="auto">
        <a:xfrm>
          <a:off x="2381250" y="13144500"/>
          <a:ext cx="200025" cy="552450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133350</xdr:colOff>
      <xdr:row>73</xdr:row>
      <xdr:rowOff>142875</xdr:rowOff>
    </xdr:from>
    <xdr:to>
      <xdr:col>15</xdr:col>
      <xdr:colOff>28575</xdr:colOff>
      <xdr:row>77</xdr:row>
      <xdr:rowOff>66675</xdr:rowOff>
    </xdr:to>
    <xdr:sp macro="" textlink="">
      <xdr:nvSpPr>
        <xdr:cNvPr id="92833" name="AutoShape 171">
          <a:extLst>
            <a:ext uri="{FF2B5EF4-FFF2-40B4-BE49-F238E27FC236}">
              <a16:creationId xmlns:a16="http://schemas.microsoft.com/office/drawing/2014/main" id="{00000000-0008-0000-0400-0000A16A0100}"/>
            </a:ext>
          </a:extLst>
        </xdr:cNvPr>
        <xdr:cNvSpPr>
          <a:spLocks/>
        </xdr:cNvSpPr>
      </xdr:nvSpPr>
      <xdr:spPr bwMode="auto">
        <a:xfrm>
          <a:off x="2714625" y="11963400"/>
          <a:ext cx="85725" cy="571500"/>
        </a:xfrm>
        <a:prstGeom prst="leftBracket">
          <a:avLst>
            <a:gd name="adj" fmla="val 51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28575</xdr:colOff>
      <xdr:row>80</xdr:row>
      <xdr:rowOff>85725</xdr:rowOff>
    </xdr:from>
    <xdr:to>
      <xdr:col>14</xdr:col>
      <xdr:colOff>123825</xdr:colOff>
      <xdr:row>85</xdr:row>
      <xdr:rowOff>66675</xdr:rowOff>
    </xdr:to>
    <xdr:sp macro="" textlink="">
      <xdr:nvSpPr>
        <xdr:cNvPr id="92834" name="AutoShape 171">
          <a:extLst>
            <a:ext uri="{FF2B5EF4-FFF2-40B4-BE49-F238E27FC236}">
              <a16:creationId xmlns:a16="http://schemas.microsoft.com/office/drawing/2014/main" id="{00000000-0008-0000-0400-0000A26A0100}"/>
            </a:ext>
          </a:extLst>
        </xdr:cNvPr>
        <xdr:cNvSpPr>
          <a:spLocks/>
        </xdr:cNvSpPr>
      </xdr:nvSpPr>
      <xdr:spPr bwMode="auto">
        <a:xfrm>
          <a:off x="2609850" y="13039725"/>
          <a:ext cx="95250" cy="790575"/>
        </a:xfrm>
        <a:prstGeom prst="leftBracket">
          <a:avLst>
            <a:gd name="adj" fmla="val 44574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128180</xdr:colOff>
      <xdr:row>65</xdr:row>
      <xdr:rowOff>27214</xdr:rowOff>
    </xdr:from>
    <xdr:to>
      <xdr:col>22</xdr:col>
      <xdr:colOff>169002</xdr:colOff>
      <xdr:row>66</xdr:row>
      <xdr:rowOff>71718</xdr:rowOff>
    </xdr:to>
    <xdr:sp macro="" textlink="">
      <xdr:nvSpPr>
        <xdr:cNvPr id="191" name="Text Box 162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 txBox="1">
          <a:spLocks noChangeArrowheads="1"/>
        </xdr:cNvSpPr>
      </xdr:nvSpPr>
      <xdr:spPr bwMode="auto">
        <a:xfrm>
          <a:off x="2884715" y="10640785"/>
          <a:ext cx="1673679" cy="2077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RunProc</a:t>
          </a:r>
        </a:p>
      </xdr:txBody>
    </xdr:sp>
    <xdr:clientData/>
  </xdr:twoCellAnchor>
  <xdr:twoCellAnchor>
    <xdr:from>
      <xdr:col>12</xdr:col>
      <xdr:colOff>76200</xdr:colOff>
      <xdr:row>65</xdr:row>
      <xdr:rowOff>104775</xdr:rowOff>
    </xdr:from>
    <xdr:to>
      <xdr:col>13</xdr:col>
      <xdr:colOff>190500</xdr:colOff>
      <xdr:row>67</xdr:row>
      <xdr:rowOff>28575</xdr:rowOff>
    </xdr:to>
    <xdr:sp macro="" textlink="">
      <xdr:nvSpPr>
        <xdr:cNvPr id="92836" name="Freeform 168">
          <a:extLst>
            <a:ext uri="{FF2B5EF4-FFF2-40B4-BE49-F238E27FC236}">
              <a16:creationId xmlns:a16="http://schemas.microsoft.com/office/drawing/2014/main" id="{00000000-0008-0000-0400-0000A46A0100}"/>
            </a:ext>
          </a:extLst>
        </xdr:cNvPr>
        <xdr:cNvSpPr>
          <a:spLocks/>
        </xdr:cNvSpPr>
      </xdr:nvSpPr>
      <xdr:spPr bwMode="auto">
        <a:xfrm>
          <a:off x="2276475" y="10629900"/>
          <a:ext cx="304800" cy="247650"/>
        </a:xfrm>
        <a:custGeom>
          <a:avLst/>
          <a:gdLst>
            <a:gd name="T0" fmla="*/ 0 w 71"/>
            <a:gd name="T1" fmla="*/ 0 h 27"/>
            <a:gd name="T2" fmla="*/ 2147483646 w 71"/>
            <a:gd name="T3" fmla="*/ 0 h 27"/>
            <a:gd name="T4" fmla="*/ 2147483646 w 71"/>
            <a:gd name="T5" fmla="*/ 2147483646 h 27"/>
            <a:gd name="T6" fmla="*/ 2147483646 w 71"/>
            <a:gd name="T7" fmla="*/ 2147483646 h 27"/>
            <a:gd name="T8" fmla="*/ 0 60000 65536"/>
            <a:gd name="T9" fmla="*/ 0 60000 65536"/>
            <a:gd name="T10" fmla="*/ 0 60000 65536"/>
            <a:gd name="T11" fmla="*/ 0 60000 65536"/>
            <a:gd name="T12" fmla="*/ 0 w 71"/>
            <a:gd name="T13" fmla="*/ 0 h 27"/>
            <a:gd name="T14" fmla="*/ 71 w 71"/>
            <a:gd name="T15" fmla="*/ 27 h 2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71" h="27">
              <a:moveTo>
                <a:pt x="0" y="0"/>
              </a:moveTo>
              <a:lnTo>
                <a:pt x="71" y="0"/>
              </a:lnTo>
              <a:lnTo>
                <a:pt x="71" y="27"/>
              </a:lnTo>
              <a:lnTo>
                <a:pt x="1" y="2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57150</xdr:colOff>
      <xdr:row>64</xdr:row>
      <xdr:rowOff>133350</xdr:rowOff>
    </xdr:from>
    <xdr:to>
      <xdr:col>14</xdr:col>
      <xdr:colOff>152400</xdr:colOff>
      <xdr:row>67</xdr:row>
      <xdr:rowOff>123825</xdr:rowOff>
    </xdr:to>
    <xdr:sp macro="" textlink="">
      <xdr:nvSpPr>
        <xdr:cNvPr id="92837" name="AutoShape 171">
          <a:extLst>
            <a:ext uri="{FF2B5EF4-FFF2-40B4-BE49-F238E27FC236}">
              <a16:creationId xmlns:a16="http://schemas.microsoft.com/office/drawing/2014/main" id="{00000000-0008-0000-0400-0000A56A0100}"/>
            </a:ext>
          </a:extLst>
        </xdr:cNvPr>
        <xdr:cNvSpPr>
          <a:spLocks/>
        </xdr:cNvSpPr>
      </xdr:nvSpPr>
      <xdr:spPr bwMode="auto">
        <a:xfrm>
          <a:off x="2638425" y="10496550"/>
          <a:ext cx="95250" cy="476250"/>
        </a:xfrm>
        <a:prstGeom prst="leftBracket">
          <a:avLst>
            <a:gd name="adj" fmla="val 4689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169002</xdr:colOff>
      <xdr:row>65</xdr:row>
      <xdr:rowOff>123489</xdr:rowOff>
    </xdr:from>
    <xdr:to>
      <xdr:col>26</xdr:col>
      <xdr:colOff>3546</xdr:colOff>
      <xdr:row>74</xdr:row>
      <xdr:rowOff>2195</xdr:rowOff>
    </xdr:to>
    <xdr:cxnSp macro="">
      <xdr:nvCxnSpPr>
        <xdr:cNvPr id="197" name="カギ線コネクタ 196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CxnSpPr>
          <a:stCxn id="191" idx="3"/>
          <a:endCxn id="106" idx="1"/>
        </xdr:cNvCxnSpPr>
      </xdr:nvCxnSpPr>
      <xdr:spPr bwMode="auto">
        <a:xfrm>
          <a:off x="4558394" y="10744680"/>
          <a:ext cx="644979" cy="1337344"/>
        </a:xfrm>
        <a:prstGeom prst="bentConnector3">
          <a:avLst>
            <a:gd name="adj1" fmla="val 60549"/>
          </a:avLst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169002</xdr:colOff>
      <xdr:row>65</xdr:row>
      <xdr:rowOff>123489</xdr:rowOff>
    </xdr:from>
    <xdr:to>
      <xdr:col>26</xdr:col>
      <xdr:colOff>77814</xdr:colOff>
      <xdr:row>81</xdr:row>
      <xdr:rowOff>63080</xdr:rowOff>
    </xdr:to>
    <xdr:cxnSp macro="">
      <xdr:nvCxnSpPr>
        <xdr:cNvPr id="200" name="カギ線コネクタ 199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CxnSpPr>
          <a:stCxn id="191" idx="3"/>
          <a:endCxn id="120" idx="1"/>
        </xdr:cNvCxnSpPr>
      </xdr:nvCxnSpPr>
      <xdr:spPr bwMode="auto">
        <a:xfrm>
          <a:off x="4558394" y="10744680"/>
          <a:ext cx="732864" cy="2544541"/>
        </a:xfrm>
        <a:prstGeom prst="bentConnector3">
          <a:avLst>
            <a:gd name="adj1" fmla="val 50000"/>
          </a:avLst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40820</xdr:colOff>
      <xdr:row>23</xdr:row>
      <xdr:rowOff>68037</xdr:rowOff>
    </xdr:from>
    <xdr:to>
      <xdr:col>40</xdr:col>
      <xdr:colOff>182548</xdr:colOff>
      <xdr:row>24</xdr:row>
      <xdr:rowOff>122466</xdr:rowOff>
    </xdr:to>
    <xdr:sp macro="" textlink="">
      <xdr:nvSpPr>
        <xdr:cNvPr id="206" name="Text Box 162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SpPr txBox="1">
          <a:spLocks noChangeArrowheads="1"/>
        </xdr:cNvSpPr>
      </xdr:nvSpPr>
      <xdr:spPr bwMode="auto">
        <a:xfrm>
          <a:off x="5864677" y="3850823"/>
          <a:ext cx="1850573" cy="2177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l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+mn-ea"/>
            </a:rPr>
            <a:t>usp_gsfd_CashbookLeak.sql</a:t>
          </a:r>
        </a:p>
      </xdr:txBody>
    </xdr:sp>
    <xdr:clientData/>
  </xdr:twoCellAnchor>
  <xdr:twoCellAnchor>
    <xdr:from>
      <xdr:col>29</xdr:col>
      <xdr:colOff>169001</xdr:colOff>
      <xdr:row>24</xdr:row>
      <xdr:rowOff>13608</xdr:rowOff>
    </xdr:from>
    <xdr:to>
      <xdr:col>31</xdr:col>
      <xdr:colOff>40683</xdr:colOff>
      <xdr:row>24</xdr:row>
      <xdr:rowOff>13609</xdr:rowOff>
    </xdr:to>
    <xdr:cxnSp macro="">
      <xdr:nvCxnSpPr>
        <xdr:cNvPr id="125" name="直線矢印コネクタ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CxnSpPr>
          <a:endCxn id="206" idx="1"/>
        </xdr:cNvCxnSpPr>
      </xdr:nvCxnSpPr>
      <xdr:spPr bwMode="auto">
        <a:xfrm>
          <a:off x="5606143" y="3959679"/>
          <a:ext cx="258534" cy="1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C4E7-2C76-4BBA-B1C6-BF7810E92073}">
  <sheetPr>
    <pageSetUpPr fitToPage="1"/>
  </sheetPr>
  <dimension ref="B1:BD49"/>
  <sheetViews>
    <sheetView tabSelected="1" zoomScaleNormal="100" zoomScaleSheetLayoutView="100" workbookViewId="0">
      <selection activeCell="AU34" sqref="AU34"/>
    </sheetView>
  </sheetViews>
  <sheetFormatPr defaultColWidth="3.5" defaultRowHeight="10.9"/>
  <cols>
    <col min="1" max="7" width="3.5" style="31"/>
    <col min="8" max="8" width="3.5" style="32"/>
    <col min="9" max="36" width="3.5" style="31"/>
    <col min="37" max="40" width="3.5" style="33"/>
    <col min="41" max="16384" width="3.5" style="31"/>
  </cols>
  <sheetData>
    <row r="1" spans="2:56" s="30" customFormat="1" ht="12.95" customHeight="1"/>
    <row r="2" spans="2:56" s="30" customFormat="1" ht="12.75" customHeight="1">
      <c r="B2" s="84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90"/>
      <c r="O2" s="131" t="s">
        <v>1</v>
      </c>
      <c r="P2" s="117"/>
      <c r="Q2" s="117"/>
      <c r="R2" s="117"/>
      <c r="S2" s="117"/>
      <c r="T2" s="118"/>
      <c r="U2" s="116" t="s">
        <v>2</v>
      </c>
      <c r="V2" s="117"/>
      <c r="W2" s="117"/>
      <c r="X2" s="117"/>
      <c r="Y2" s="117"/>
      <c r="Z2" s="117"/>
      <c r="AA2" s="118"/>
      <c r="AB2" s="132" t="s">
        <v>3</v>
      </c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4"/>
      <c r="AO2" s="116" t="s">
        <v>4</v>
      </c>
      <c r="AP2" s="118"/>
      <c r="AQ2" s="1" t="s">
        <v>5</v>
      </c>
      <c r="AR2" s="114"/>
      <c r="AS2" s="115"/>
      <c r="AT2" s="116" t="s">
        <v>6</v>
      </c>
      <c r="AU2" s="117"/>
      <c r="AV2" s="117"/>
      <c r="AW2" s="118"/>
      <c r="AX2" s="1" t="s">
        <v>7</v>
      </c>
      <c r="AY2" s="114"/>
      <c r="AZ2" s="115"/>
      <c r="BA2" s="116" t="s">
        <v>8</v>
      </c>
      <c r="BB2" s="117"/>
      <c r="BC2" s="117"/>
      <c r="BD2" s="118"/>
    </row>
    <row r="3" spans="2:56" s="30" customFormat="1" ht="12.75" customHeight="1">
      <c r="B3" s="119" t="s">
        <v>9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1"/>
      <c r="O3" s="122" t="s">
        <v>10</v>
      </c>
      <c r="P3" s="123"/>
      <c r="Q3" s="123"/>
      <c r="R3" s="123"/>
      <c r="S3" s="123"/>
      <c r="T3" s="124"/>
      <c r="U3" s="125" t="s">
        <v>11</v>
      </c>
      <c r="V3" s="123"/>
      <c r="W3" s="123"/>
      <c r="X3" s="123"/>
      <c r="Y3" s="123"/>
      <c r="Z3" s="123"/>
      <c r="AA3" s="124"/>
      <c r="AB3" s="135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36"/>
      <c r="AO3" s="126">
        <v>1</v>
      </c>
      <c r="AP3" s="127"/>
      <c r="AQ3" s="125" t="s">
        <v>12</v>
      </c>
      <c r="AR3" s="123"/>
      <c r="AS3" s="124"/>
      <c r="AT3" s="128">
        <v>45467</v>
      </c>
      <c r="AU3" s="129"/>
      <c r="AV3" s="129"/>
      <c r="AW3" s="129"/>
      <c r="AX3" s="125" t="s">
        <v>12</v>
      </c>
      <c r="AY3" s="123"/>
      <c r="AZ3" s="124"/>
      <c r="BA3" s="128">
        <v>45467</v>
      </c>
      <c r="BB3" s="129"/>
      <c r="BC3" s="129"/>
      <c r="BD3" s="130"/>
    </row>
    <row r="4" spans="2:56" s="30" customFormat="1" ht="12.75" customHeight="1"/>
    <row r="5" spans="2:56">
      <c r="B5" s="34"/>
      <c r="C5" s="35"/>
      <c r="D5" s="35"/>
      <c r="E5" s="35"/>
      <c r="F5" s="35"/>
      <c r="G5" s="35"/>
      <c r="H5" s="36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42"/>
      <c r="AL5" s="42"/>
      <c r="AM5" s="42"/>
      <c r="AN5" s="42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7"/>
    </row>
    <row r="6" spans="2:56">
      <c r="B6" s="38"/>
      <c r="C6" s="88" t="s">
        <v>13</v>
      </c>
      <c r="D6" s="31" t="s">
        <v>14</v>
      </c>
      <c r="H6" s="31"/>
      <c r="BD6" s="39"/>
    </row>
    <row r="7" spans="2:56">
      <c r="B7" s="38"/>
      <c r="D7" s="85"/>
      <c r="H7" s="31"/>
      <c r="J7" s="32"/>
      <c r="BD7" s="39"/>
    </row>
    <row r="8" spans="2:56">
      <c r="B8" s="38"/>
      <c r="D8" s="31" t="s">
        <v>15</v>
      </c>
      <c r="H8" s="31"/>
      <c r="BD8" s="39"/>
    </row>
    <row r="9" spans="2:56">
      <c r="B9" s="38"/>
      <c r="D9" s="85"/>
      <c r="H9" s="31"/>
      <c r="J9" s="32"/>
      <c r="BD9" s="39"/>
    </row>
    <row r="10" spans="2:56">
      <c r="B10" s="38"/>
      <c r="E10" s="31" t="s">
        <v>16</v>
      </c>
      <c r="BD10" s="39"/>
    </row>
    <row r="11" spans="2:56">
      <c r="B11" s="38"/>
      <c r="F11" s="31" t="s">
        <v>17</v>
      </c>
      <c r="J11" s="31" t="s">
        <v>18</v>
      </c>
      <c r="BD11" s="39"/>
    </row>
    <row r="12" spans="2:56">
      <c r="B12" s="38"/>
      <c r="F12" s="31" t="s">
        <v>19</v>
      </c>
      <c r="J12" s="31" t="s">
        <v>20</v>
      </c>
      <c r="BD12" s="39"/>
    </row>
    <row r="13" spans="2:56">
      <c r="B13" s="38"/>
      <c r="J13" s="31" t="s">
        <v>21</v>
      </c>
      <c r="BD13" s="39"/>
    </row>
    <row r="14" spans="2:56">
      <c r="B14" s="38"/>
      <c r="D14" s="85"/>
      <c r="H14" s="31"/>
      <c r="J14" s="32"/>
      <c r="BD14" s="39"/>
    </row>
    <row r="15" spans="2:56">
      <c r="B15" s="38"/>
      <c r="E15" s="85"/>
      <c r="H15" s="31"/>
      <c r="J15" s="32"/>
      <c r="X15" s="31" t="s">
        <v>22</v>
      </c>
      <c r="AK15" s="31"/>
      <c r="AL15" s="31"/>
      <c r="AM15" s="31"/>
      <c r="AN15" s="31"/>
      <c r="BD15" s="39"/>
    </row>
    <row r="16" spans="2:56">
      <c r="B16" s="38"/>
      <c r="H16" s="31"/>
      <c r="X16" s="31" t="s">
        <v>23</v>
      </c>
      <c r="AK16" s="31"/>
      <c r="AL16" s="31"/>
      <c r="AM16" s="31"/>
      <c r="AN16" s="31"/>
      <c r="BD16" s="39"/>
    </row>
    <row r="17" spans="2:56">
      <c r="B17" s="38"/>
      <c r="D17" s="40" t="s">
        <v>24</v>
      </c>
      <c r="H17" s="31"/>
      <c r="J17" s="32"/>
      <c r="X17" s="31" t="s">
        <v>25</v>
      </c>
      <c r="AK17" s="31"/>
      <c r="AL17" s="31"/>
      <c r="AM17" s="31"/>
      <c r="AN17" s="31"/>
      <c r="BD17" s="39"/>
    </row>
    <row r="18" spans="2:56" ht="11.45" thickBot="1">
      <c r="B18" s="38"/>
      <c r="D18" s="44" t="s">
        <v>26</v>
      </c>
      <c r="E18" s="45"/>
      <c r="F18" s="45"/>
      <c r="G18" s="45"/>
      <c r="H18" s="45"/>
      <c r="I18" s="44" t="s">
        <v>27</v>
      </c>
      <c r="J18" s="46"/>
      <c r="K18" s="45"/>
      <c r="L18" s="45"/>
      <c r="M18" s="45"/>
      <c r="N18" s="45"/>
      <c r="O18" s="47"/>
      <c r="P18" s="44" t="s">
        <v>28</v>
      </c>
      <c r="Q18" s="45"/>
      <c r="R18" s="45"/>
      <c r="S18" s="45"/>
      <c r="T18" s="45"/>
      <c r="U18" s="45"/>
      <c r="V18" s="45"/>
      <c r="W18" s="47"/>
      <c r="X18" s="44" t="s">
        <v>29</v>
      </c>
      <c r="Y18" s="45"/>
      <c r="Z18" s="45"/>
      <c r="AA18" s="47"/>
      <c r="AB18" s="44" t="s">
        <v>30</v>
      </c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8"/>
      <c r="AO18" s="48"/>
      <c r="AP18" s="48"/>
      <c r="AQ18" s="49"/>
      <c r="BD18" s="39"/>
    </row>
    <row r="19" spans="2:56" ht="11.45" thickTop="1">
      <c r="B19" s="38"/>
      <c r="D19" s="50" t="s">
        <v>31</v>
      </c>
      <c r="E19" s="51"/>
      <c r="F19" s="51"/>
      <c r="G19" s="51"/>
      <c r="H19" s="51"/>
      <c r="I19" s="50" t="s">
        <v>32</v>
      </c>
      <c r="J19" s="52"/>
      <c r="K19" s="51"/>
      <c r="L19" s="51"/>
      <c r="M19" s="51"/>
      <c r="N19" s="51"/>
      <c r="O19" s="53"/>
      <c r="P19" s="51" t="s">
        <v>33</v>
      </c>
      <c r="Q19" s="51"/>
      <c r="R19" s="51"/>
      <c r="S19" s="51"/>
      <c r="T19" s="51"/>
      <c r="U19" s="51"/>
      <c r="V19" s="51"/>
      <c r="W19" s="53"/>
      <c r="X19" s="72" t="s">
        <v>34</v>
      </c>
      <c r="Y19" s="73"/>
      <c r="Z19" s="73"/>
      <c r="AA19" s="74"/>
      <c r="AB19" s="50" t="s">
        <v>35</v>
      </c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4"/>
      <c r="AO19" s="54"/>
      <c r="AP19" s="54"/>
      <c r="AQ19" s="55"/>
      <c r="BD19" s="39"/>
    </row>
    <row r="20" spans="2:56">
      <c r="B20" s="38"/>
      <c r="D20" s="50"/>
      <c r="E20" s="51"/>
      <c r="F20" s="51"/>
      <c r="G20" s="51"/>
      <c r="H20" s="51"/>
      <c r="I20" s="86"/>
      <c r="J20" s="101"/>
      <c r="K20" s="71"/>
      <c r="L20" s="71"/>
      <c r="M20" s="71"/>
      <c r="N20" s="71"/>
      <c r="O20" s="102"/>
      <c r="P20" s="94" t="s">
        <v>36</v>
      </c>
      <c r="Q20" s="94"/>
      <c r="R20" s="94"/>
      <c r="S20" s="94"/>
      <c r="T20" s="94"/>
      <c r="U20" s="94"/>
      <c r="V20" s="94"/>
      <c r="W20" s="95"/>
      <c r="X20" s="96" t="s">
        <v>34</v>
      </c>
      <c r="Y20" s="97"/>
      <c r="Z20" s="97"/>
      <c r="AA20" s="98"/>
      <c r="AB20" s="93" t="s">
        <v>37</v>
      </c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9"/>
      <c r="AO20" s="99"/>
      <c r="AP20" s="99"/>
      <c r="AQ20" s="100"/>
      <c r="BD20" s="39"/>
    </row>
    <row r="21" spans="2:56">
      <c r="B21" s="38"/>
      <c r="D21" s="50"/>
      <c r="E21" s="51"/>
      <c r="F21" s="51"/>
      <c r="G21" s="51"/>
      <c r="H21" s="51"/>
      <c r="I21" s="91" t="s">
        <v>38</v>
      </c>
      <c r="J21" s="103"/>
      <c r="K21" s="92"/>
      <c r="L21" s="92"/>
      <c r="M21" s="92"/>
      <c r="N21" s="92"/>
      <c r="O21" s="104"/>
      <c r="P21" s="62" t="s">
        <v>39</v>
      </c>
      <c r="Q21" s="62"/>
      <c r="R21" s="62"/>
      <c r="S21" s="62"/>
      <c r="T21" s="62"/>
      <c r="U21" s="62"/>
      <c r="V21" s="62"/>
      <c r="W21" s="63"/>
      <c r="X21" s="78" t="s">
        <v>34</v>
      </c>
      <c r="Y21" s="79"/>
      <c r="Z21" s="79"/>
      <c r="AA21" s="80"/>
      <c r="AB21" s="61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4"/>
      <c r="AO21" s="64"/>
      <c r="AP21" s="64"/>
      <c r="AQ21" s="65"/>
      <c r="BD21" s="39"/>
    </row>
    <row r="22" spans="2:56">
      <c r="B22" s="38"/>
      <c r="D22" s="50"/>
      <c r="E22" s="51"/>
      <c r="F22" s="51"/>
      <c r="G22" s="51"/>
      <c r="H22" s="51"/>
      <c r="I22" s="50"/>
      <c r="J22" s="52"/>
      <c r="K22" s="51"/>
      <c r="L22" s="51"/>
      <c r="M22" s="51"/>
      <c r="N22" s="51"/>
      <c r="O22" s="53"/>
      <c r="P22" s="94" t="s">
        <v>40</v>
      </c>
      <c r="Q22" s="94"/>
      <c r="R22" s="94"/>
      <c r="S22" s="94"/>
      <c r="T22" s="94"/>
      <c r="U22" s="94"/>
      <c r="V22" s="94"/>
      <c r="W22" s="95"/>
      <c r="X22" s="96" t="s">
        <v>34</v>
      </c>
      <c r="Y22" s="97"/>
      <c r="Z22" s="97"/>
      <c r="AA22" s="98"/>
      <c r="AB22" s="93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9"/>
      <c r="AO22" s="99"/>
      <c r="AP22" s="99"/>
      <c r="AQ22" s="100"/>
      <c r="BD22" s="39"/>
    </row>
    <row r="23" spans="2:56">
      <c r="B23" s="38"/>
      <c r="D23" s="50"/>
      <c r="E23" s="51"/>
      <c r="F23" s="51"/>
      <c r="G23" s="51"/>
      <c r="H23" s="51"/>
      <c r="I23" s="105" t="s">
        <v>41</v>
      </c>
      <c r="J23" s="106"/>
      <c r="K23" s="107"/>
      <c r="L23" s="107"/>
      <c r="M23" s="107"/>
      <c r="N23" s="107"/>
      <c r="O23" s="108"/>
      <c r="P23" s="107" t="s">
        <v>42</v>
      </c>
      <c r="Q23" s="107"/>
      <c r="R23" s="107"/>
      <c r="S23" s="107"/>
      <c r="T23" s="107"/>
      <c r="U23" s="107"/>
      <c r="V23" s="107"/>
      <c r="W23" s="108"/>
      <c r="X23" s="109" t="s">
        <v>43</v>
      </c>
      <c r="Y23" s="110"/>
      <c r="Z23" s="110"/>
      <c r="AA23" s="111"/>
      <c r="AB23" s="105" t="s">
        <v>44</v>
      </c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12"/>
      <c r="AO23" s="112"/>
      <c r="AP23" s="112"/>
      <c r="AQ23" s="113"/>
      <c r="BD23" s="39"/>
    </row>
    <row r="24" spans="2:56">
      <c r="B24" s="38"/>
      <c r="D24" s="91" t="s">
        <v>45</v>
      </c>
      <c r="E24" s="92"/>
      <c r="F24" s="92"/>
      <c r="G24" s="92"/>
      <c r="H24" s="92"/>
      <c r="I24" s="91" t="s">
        <v>46</v>
      </c>
      <c r="J24" s="103"/>
      <c r="K24" s="92"/>
      <c r="L24" s="92"/>
      <c r="M24" s="92"/>
      <c r="N24" s="92"/>
      <c r="O24" s="104"/>
      <c r="P24" s="62" t="s">
        <v>47</v>
      </c>
      <c r="Q24" s="62"/>
      <c r="R24" s="62"/>
      <c r="S24" s="62"/>
      <c r="T24" s="62"/>
      <c r="U24" s="62"/>
      <c r="V24" s="62"/>
      <c r="W24" s="63"/>
      <c r="X24" s="78" t="s">
        <v>43</v>
      </c>
      <c r="Y24" s="79"/>
      <c r="Z24" s="79"/>
      <c r="AA24" s="80"/>
      <c r="AB24" s="61" t="s">
        <v>44</v>
      </c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4"/>
      <c r="AO24" s="64"/>
      <c r="AP24" s="64"/>
      <c r="AQ24" s="65"/>
      <c r="BD24" s="39"/>
    </row>
    <row r="25" spans="2:56">
      <c r="B25" s="38"/>
      <c r="D25" s="50"/>
      <c r="E25" s="51"/>
      <c r="F25" s="51"/>
      <c r="G25" s="51"/>
      <c r="H25" s="51"/>
      <c r="I25" s="50"/>
      <c r="J25" s="52"/>
      <c r="K25" s="51"/>
      <c r="L25" s="51"/>
      <c r="M25" s="51"/>
      <c r="N25" s="51"/>
      <c r="O25" s="53"/>
      <c r="P25" s="57" t="s">
        <v>48</v>
      </c>
      <c r="Q25" s="57"/>
      <c r="R25" s="57"/>
      <c r="S25" s="57"/>
      <c r="T25" s="57"/>
      <c r="U25" s="57"/>
      <c r="V25" s="57"/>
      <c r="W25" s="58"/>
      <c r="X25" s="75" t="s">
        <v>43</v>
      </c>
      <c r="Y25" s="76"/>
      <c r="Z25" s="76"/>
      <c r="AA25" s="77"/>
      <c r="AB25" s="56" t="s">
        <v>44</v>
      </c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9"/>
      <c r="AO25" s="59"/>
      <c r="AP25" s="59"/>
      <c r="AQ25" s="60"/>
      <c r="BD25" s="39"/>
    </row>
    <row r="26" spans="2:56">
      <c r="B26" s="38"/>
      <c r="D26" s="50"/>
      <c r="E26" s="51"/>
      <c r="F26" s="51"/>
      <c r="G26" s="51"/>
      <c r="H26" s="51"/>
      <c r="I26" s="50"/>
      <c r="J26" s="52"/>
      <c r="K26" s="51"/>
      <c r="L26" s="51"/>
      <c r="M26" s="51"/>
      <c r="N26" s="51"/>
      <c r="O26" s="53"/>
      <c r="P26" s="57" t="s">
        <v>49</v>
      </c>
      <c r="Q26" s="57"/>
      <c r="R26" s="57"/>
      <c r="S26" s="57"/>
      <c r="T26" s="57"/>
      <c r="U26" s="57"/>
      <c r="V26" s="57"/>
      <c r="W26" s="58"/>
      <c r="X26" s="75" t="s">
        <v>43</v>
      </c>
      <c r="Y26" s="76"/>
      <c r="Z26" s="76"/>
      <c r="AA26" s="77"/>
      <c r="AB26" s="56" t="s">
        <v>44</v>
      </c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9"/>
      <c r="AO26" s="59"/>
      <c r="AP26" s="59"/>
      <c r="AQ26" s="60"/>
      <c r="BD26" s="39"/>
    </row>
    <row r="27" spans="2:56">
      <c r="B27" s="38"/>
      <c r="D27" s="50"/>
      <c r="E27" s="51"/>
      <c r="F27" s="51"/>
      <c r="G27" s="51"/>
      <c r="H27" s="51"/>
      <c r="I27" s="50"/>
      <c r="J27" s="52"/>
      <c r="K27" s="51"/>
      <c r="L27" s="51"/>
      <c r="M27" s="51"/>
      <c r="N27" s="51"/>
      <c r="O27" s="53"/>
      <c r="P27" s="57" t="s">
        <v>50</v>
      </c>
      <c r="Q27" s="57"/>
      <c r="R27" s="57"/>
      <c r="S27" s="57"/>
      <c r="T27" s="57"/>
      <c r="U27" s="57"/>
      <c r="V27" s="57"/>
      <c r="W27" s="58"/>
      <c r="X27" s="75" t="s">
        <v>34</v>
      </c>
      <c r="Y27" s="76"/>
      <c r="Z27" s="76"/>
      <c r="AA27" s="77"/>
      <c r="AB27" s="56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9"/>
      <c r="AO27" s="59"/>
      <c r="AP27" s="59"/>
      <c r="AQ27" s="60"/>
      <c r="BD27" s="39"/>
    </row>
    <row r="28" spans="2:56">
      <c r="B28" s="38"/>
      <c r="D28" s="86"/>
      <c r="E28" s="71"/>
      <c r="F28" s="71"/>
      <c r="G28" s="71"/>
      <c r="H28" s="71"/>
      <c r="I28" s="86"/>
      <c r="J28" s="101"/>
      <c r="K28" s="71"/>
      <c r="L28" s="71"/>
      <c r="M28" s="71"/>
      <c r="N28" s="71"/>
      <c r="O28" s="102"/>
      <c r="P28" s="67" t="s">
        <v>51</v>
      </c>
      <c r="Q28" s="67"/>
      <c r="R28" s="67"/>
      <c r="S28" s="67"/>
      <c r="T28" s="67"/>
      <c r="U28" s="67"/>
      <c r="V28" s="67"/>
      <c r="W28" s="68"/>
      <c r="X28" s="81" t="s">
        <v>34</v>
      </c>
      <c r="Y28" s="82"/>
      <c r="Z28" s="82"/>
      <c r="AA28" s="83"/>
      <c r="AB28" s="66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9"/>
      <c r="AO28" s="69"/>
      <c r="AP28" s="69"/>
      <c r="AQ28" s="70"/>
      <c r="BD28" s="39"/>
    </row>
    <row r="29" spans="2:56">
      <c r="B29" s="38"/>
      <c r="AK29" s="31"/>
      <c r="AL29" s="31"/>
      <c r="AM29" s="31"/>
      <c r="AN29" s="31"/>
      <c r="BD29" s="39"/>
    </row>
    <row r="30" spans="2:56">
      <c r="B30" s="38"/>
      <c r="D30" s="85"/>
      <c r="H30" s="31"/>
      <c r="J30" s="32"/>
      <c r="BD30" s="39"/>
    </row>
    <row r="31" spans="2:56">
      <c r="B31" s="38"/>
      <c r="D31" s="85"/>
      <c r="H31" s="31"/>
      <c r="J31" s="32"/>
      <c r="BD31" s="39"/>
    </row>
    <row r="32" spans="2:56">
      <c r="B32" s="38"/>
      <c r="E32" s="85"/>
      <c r="H32" s="31"/>
      <c r="J32" s="32"/>
      <c r="BD32" s="39"/>
    </row>
    <row r="33" spans="2:56">
      <c r="B33" s="38"/>
      <c r="E33" s="85"/>
      <c r="H33" s="31"/>
      <c r="J33" s="32"/>
      <c r="BD33" s="39"/>
    </row>
    <row r="34" spans="2:56">
      <c r="B34" s="38"/>
      <c r="F34" s="85"/>
      <c r="H34" s="31"/>
      <c r="J34" s="32"/>
      <c r="BD34" s="39"/>
    </row>
    <row r="35" spans="2:56">
      <c r="B35" s="38"/>
      <c r="E35" s="85"/>
      <c r="H35" s="31"/>
      <c r="J35" s="32"/>
      <c r="AK35" s="31"/>
      <c r="AL35" s="31"/>
      <c r="AM35" s="31"/>
      <c r="AN35" s="31"/>
      <c r="BD35" s="39"/>
    </row>
    <row r="36" spans="2:56">
      <c r="B36" s="38"/>
      <c r="H36" s="31"/>
      <c r="AK36" s="31"/>
      <c r="AL36" s="31"/>
      <c r="AM36" s="31"/>
      <c r="AN36" s="31"/>
      <c r="BD36" s="39"/>
    </row>
    <row r="37" spans="2:56">
      <c r="B37" s="38"/>
      <c r="E37" s="85"/>
      <c r="H37" s="31"/>
      <c r="J37" s="32"/>
      <c r="AK37" s="31"/>
      <c r="AL37" s="31"/>
      <c r="AM37" s="31"/>
      <c r="AN37" s="31"/>
      <c r="BD37" s="39"/>
    </row>
    <row r="38" spans="2:56">
      <c r="B38" s="38"/>
      <c r="D38" s="85"/>
      <c r="H38" s="31"/>
      <c r="J38" s="32"/>
      <c r="BD38" s="39"/>
    </row>
    <row r="39" spans="2:56">
      <c r="B39" s="38"/>
      <c r="D39" s="85"/>
      <c r="H39" s="31"/>
      <c r="J39" s="32"/>
      <c r="BD39" s="39"/>
    </row>
    <row r="40" spans="2:56">
      <c r="B40" s="38"/>
      <c r="E40" s="85"/>
      <c r="H40" s="31"/>
      <c r="J40" s="32"/>
      <c r="BD40" s="39"/>
    </row>
    <row r="41" spans="2:56">
      <c r="B41" s="38"/>
      <c r="E41" s="85"/>
      <c r="H41" s="31"/>
      <c r="J41" s="32"/>
      <c r="BD41" s="39"/>
    </row>
    <row r="42" spans="2:56">
      <c r="B42" s="38"/>
      <c r="F42" s="85"/>
      <c r="H42" s="31"/>
      <c r="J42" s="32"/>
      <c r="BD42" s="39"/>
    </row>
    <row r="43" spans="2:56">
      <c r="B43" s="38"/>
      <c r="E43" s="85"/>
      <c r="H43" s="31"/>
      <c r="J43" s="32"/>
      <c r="AK43" s="31"/>
      <c r="AL43" s="31"/>
      <c r="AM43" s="31"/>
      <c r="AN43" s="31"/>
      <c r="BD43" s="39"/>
    </row>
    <row r="44" spans="2:56">
      <c r="B44" s="38"/>
      <c r="F44" s="85"/>
      <c r="H44" s="31"/>
      <c r="J44" s="32"/>
      <c r="BD44" s="39"/>
    </row>
    <row r="45" spans="2:56">
      <c r="B45" s="38"/>
      <c r="E45" s="85"/>
      <c r="H45" s="31"/>
      <c r="J45" s="32"/>
      <c r="AK45" s="31"/>
      <c r="AL45" s="31"/>
      <c r="AM45" s="31"/>
      <c r="AN45" s="31"/>
      <c r="BD45" s="39"/>
    </row>
    <row r="46" spans="2:56">
      <c r="B46" s="38"/>
      <c r="H46" s="31"/>
      <c r="AK46" s="31"/>
      <c r="AL46" s="31"/>
      <c r="AM46" s="31"/>
      <c r="AN46" s="31"/>
      <c r="BD46" s="39"/>
    </row>
    <row r="47" spans="2:56">
      <c r="B47" s="38"/>
      <c r="E47" s="85"/>
      <c r="H47" s="31"/>
      <c r="J47" s="32"/>
      <c r="AK47" s="31"/>
      <c r="AL47" s="31"/>
      <c r="AM47" s="31"/>
      <c r="AN47" s="31"/>
      <c r="BD47" s="39"/>
    </row>
    <row r="48" spans="2:56">
      <c r="B48" s="38"/>
      <c r="BD48" s="39"/>
    </row>
    <row r="49" spans="2:56">
      <c r="B49" s="87"/>
      <c r="C49" s="40"/>
      <c r="D49" s="40"/>
      <c r="E49" s="40"/>
      <c r="F49" s="40"/>
      <c r="G49" s="40"/>
      <c r="H49" s="41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3"/>
      <c r="AL49" s="43"/>
      <c r="AM49" s="43"/>
      <c r="AN49" s="43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145"/>
    </row>
  </sheetData>
  <mergeCells count="16">
    <mergeCell ref="AX2:AZ2"/>
    <mergeCell ref="BA2:BD2"/>
    <mergeCell ref="B3:N3"/>
    <mergeCell ref="O3:T3"/>
    <mergeCell ref="U3:AA3"/>
    <mergeCell ref="AO3:AP3"/>
    <mergeCell ref="AQ3:AS3"/>
    <mergeCell ref="AT3:AW3"/>
    <mergeCell ref="AX3:AZ3"/>
    <mergeCell ref="BA3:BD3"/>
    <mergeCell ref="O2:T2"/>
    <mergeCell ref="U2:AA2"/>
    <mergeCell ref="AB2:AN3"/>
    <mergeCell ref="AO2:AP2"/>
    <mergeCell ref="AQ2:AS2"/>
    <mergeCell ref="AT2:AW2"/>
  </mergeCells>
  <phoneticPr fontId="14"/>
  <pageMargins left="0.19685039370078741" right="0.19685039370078741" top="0.51181102362204722" bottom="0.35433070866141736" header="0" footer="0"/>
  <pageSetup paperSize="9" scale="89" fitToHeight="0" orientation="landscape" horizontalDpi="300" verticalDpi="300" r:id="rId1"/>
  <headerFooter alignWithMargins="0">
    <oddHeader>&amp;RFUJITSU CONFIDENTIAL</oddHeader>
    <oddFooter>&amp;C&amp;P&amp;RAll Rights Reserved, Copyright  (C) Fujitsu  Limited 2024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D702"/>
  <sheetViews>
    <sheetView view="pageBreakPreview" topLeftCell="A641" zoomScaleNormal="100" zoomScaleSheetLayoutView="100" workbookViewId="0"/>
  </sheetViews>
  <sheetFormatPr defaultColWidth="9.33203125" defaultRowHeight="12.95" customHeight="1"/>
  <cols>
    <col min="1" max="1" width="1.83203125" style="3" customWidth="1"/>
    <col min="2" max="56" width="3.33203125" style="3" customWidth="1"/>
    <col min="57" max="16384" width="9.33203125" style="3"/>
  </cols>
  <sheetData>
    <row r="1" spans="2:56" ht="10.5" customHeight="1" thickBot="1"/>
    <row r="2" spans="2:56" ht="12.75" customHeight="1" thickTop="1">
      <c r="B2" s="137" t="e">
        <f>#REF!</f>
        <v>#REF!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9"/>
      <c r="O2" s="146" t="s">
        <v>1</v>
      </c>
      <c r="P2" s="147"/>
      <c r="Q2" s="147"/>
      <c r="R2" s="147"/>
      <c r="S2" s="147"/>
      <c r="T2" s="148"/>
      <c r="U2" s="149" t="s">
        <v>52</v>
      </c>
      <c r="V2" s="147"/>
      <c r="W2" s="147"/>
      <c r="X2" s="147"/>
      <c r="Y2" s="147"/>
      <c r="Z2" s="150" t="e">
        <f>#REF!</f>
        <v>#REF!</v>
      </c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53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5"/>
    </row>
    <row r="3" spans="2:56" ht="12.75" customHeight="1" thickBot="1">
      <c r="B3" s="141" t="e">
        <f>#REF!</f>
        <v>#REF!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3"/>
      <c r="O3" s="156"/>
      <c r="P3" s="157"/>
      <c r="Q3" s="157"/>
      <c r="R3" s="157"/>
      <c r="S3" s="157"/>
      <c r="T3" s="158"/>
      <c r="U3" s="159"/>
      <c r="V3" s="157"/>
      <c r="W3" s="157"/>
      <c r="X3" s="157"/>
      <c r="Y3" s="157"/>
      <c r="Z3" s="14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1"/>
      <c r="AP3" s="4"/>
      <c r="AQ3" s="162"/>
      <c r="AR3" s="163"/>
      <c r="AS3" s="163"/>
      <c r="AT3" s="163"/>
      <c r="AU3" s="163"/>
      <c r="AV3" s="162"/>
      <c r="AW3" s="162"/>
      <c r="AX3" s="162"/>
      <c r="AY3" s="163"/>
      <c r="AZ3" s="163"/>
      <c r="BA3" s="163"/>
      <c r="BB3" s="163"/>
      <c r="BC3" s="164"/>
      <c r="BD3" s="165"/>
    </row>
    <row r="4" spans="2:56" ht="12.75" customHeight="1" thickTop="1"/>
    <row r="5" spans="2:56" ht="12.95" customHeight="1">
      <c r="B5" s="166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  <c r="AT5" s="167"/>
      <c r="AU5" s="167"/>
      <c r="AV5" s="167"/>
      <c r="AW5" s="167"/>
      <c r="AX5" s="167"/>
      <c r="AY5" s="167"/>
      <c r="AZ5" s="167"/>
      <c r="BA5" s="167"/>
      <c r="BB5" s="167"/>
      <c r="BC5" s="167"/>
      <c r="BD5" s="168"/>
    </row>
    <row r="6" spans="2:56" ht="16.149999999999999">
      <c r="B6" s="169"/>
      <c r="C6" s="5" t="s">
        <v>53</v>
      </c>
      <c r="D6" s="6"/>
      <c r="BD6" s="170"/>
    </row>
    <row r="7" spans="2:56" ht="12.95" customHeight="1">
      <c r="B7" s="169"/>
      <c r="D7" s="7" t="s">
        <v>54</v>
      </c>
      <c r="AL7" s="3" t="s">
        <v>55</v>
      </c>
      <c r="BD7" s="170"/>
    </row>
    <row r="8" spans="2:56" ht="12.95" customHeight="1">
      <c r="B8" s="169"/>
      <c r="E8" s="7" t="s">
        <v>56</v>
      </c>
      <c r="R8" s="8"/>
      <c r="BD8" s="170"/>
    </row>
    <row r="9" spans="2:56" ht="12.95" customHeight="1">
      <c r="B9" s="169"/>
      <c r="C9" s="9"/>
      <c r="BD9" s="170"/>
    </row>
    <row r="10" spans="2:56" ht="12.95" customHeight="1">
      <c r="B10" s="169"/>
      <c r="BD10" s="170"/>
    </row>
    <row r="11" spans="2:56" ht="12.95" customHeight="1">
      <c r="B11" s="169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D11" s="170"/>
    </row>
    <row r="12" spans="2:56" ht="12.95" customHeight="1">
      <c r="B12" s="16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D12" s="170"/>
    </row>
    <row r="13" spans="2:56" ht="12.95" customHeight="1">
      <c r="B13" s="169"/>
      <c r="E13" s="10"/>
      <c r="F13" s="1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D13" s="170"/>
    </row>
    <row r="14" spans="2:56" ht="12.95" customHeight="1">
      <c r="B14" s="169"/>
      <c r="E14" s="10"/>
      <c r="F14" s="1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D14" s="170"/>
    </row>
    <row r="15" spans="2:56" ht="12.95" customHeight="1">
      <c r="B15" s="169"/>
      <c r="E15" s="10"/>
      <c r="F15" s="1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D15" s="170"/>
    </row>
    <row r="16" spans="2:56" ht="12.95" customHeight="1">
      <c r="B16" s="169"/>
      <c r="E16" s="10"/>
      <c r="F16" s="10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D16" s="170"/>
    </row>
    <row r="17" spans="2:56" ht="12.95" customHeight="1">
      <c r="B17" s="169"/>
      <c r="E17" s="10"/>
      <c r="F17" s="10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D17" s="170"/>
    </row>
    <row r="18" spans="2:56" ht="12.95" customHeight="1">
      <c r="B18" s="169"/>
      <c r="E18" s="10"/>
      <c r="F18" s="10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D18" s="170"/>
    </row>
    <row r="19" spans="2:56" ht="12.95" customHeight="1">
      <c r="B19" s="169"/>
      <c r="E19" s="10"/>
      <c r="F19" s="10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D19" s="170"/>
    </row>
    <row r="20" spans="2:56" ht="12.95" customHeight="1">
      <c r="B20" s="169"/>
      <c r="E20" s="10"/>
      <c r="F20" s="10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D20" s="170"/>
    </row>
    <row r="21" spans="2:56" ht="12.95" customHeight="1">
      <c r="B21" s="169"/>
      <c r="E21" s="10"/>
      <c r="F21" s="1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D21" s="170"/>
    </row>
    <row r="22" spans="2:56" ht="12.95" customHeight="1">
      <c r="B22" s="169"/>
      <c r="E22" s="10"/>
      <c r="F22" s="10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D22" s="170"/>
    </row>
    <row r="23" spans="2:56" ht="12.95" customHeight="1">
      <c r="B23" s="169"/>
      <c r="E23" s="10"/>
      <c r="F23" s="10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D23" s="170"/>
    </row>
    <row r="24" spans="2:56" ht="12.95" customHeight="1">
      <c r="B24" s="169"/>
      <c r="E24" s="10"/>
      <c r="F24" s="10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D24" s="170"/>
    </row>
    <row r="25" spans="2:56" ht="12.95" customHeight="1">
      <c r="B25" s="169"/>
      <c r="E25" s="10"/>
      <c r="F25" s="10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D25" s="170"/>
    </row>
    <row r="26" spans="2:56" ht="12.95" customHeight="1">
      <c r="B26" s="169"/>
      <c r="E26" s="10"/>
      <c r="F26" s="10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D26" s="170"/>
    </row>
    <row r="27" spans="2:56" ht="12.95" customHeight="1">
      <c r="B27" s="169"/>
      <c r="E27" s="10"/>
      <c r="F27" s="10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D27" s="170"/>
    </row>
    <row r="28" spans="2:56" ht="12.95" customHeight="1">
      <c r="B28" s="169"/>
      <c r="E28" s="10"/>
      <c r="F28" s="10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D28" s="170"/>
    </row>
    <row r="29" spans="2:56" ht="12.95" customHeight="1">
      <c r="B29" s="169"/>
      <c r="E29" s="10"/>
      <c r="F29" s="10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D29" s="170"/>
    </row>
    <row r="30" spans="2:56" ht="12.95" customHeight="1">
      <c r="B30" s="169"/>
      <c r="E30" s="10"/>
      <c r="F30" s="10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D30" s="170"/>
    </row>
    <row r="31" spans="2:56" ht="12.95" customHeight="1">
      <c r="B31" s="169"/>
      <c r="E31" s="10"/>
      <c r="F31" s="10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D31" s="170"/>
    </row>
    <row r="32" spans="2:56" ht="12.95" customHeight="1">
      <c r="B32" s="169"/>
      <c r="E32" s="10"/>
      <c r="F32" s="10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D32" s="170"/>
    </row>
    <row r="33" spans="2:56" ht="12.95" customHeight="1">
      <c r="B33" s="169"/>
      <c r="E33" s="10"/>
      <c r="F33" s="10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D33" s="170"/>
    </row>
    <row r="34" spans="2:56" ht="12.95" customHeight="1">
      <c r="B34" s="169"/>
      <c r="E34" s="10"/>
      <c r="F34" s="10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D34" s="170"/>
    </row>
    <row r="35" spans="2:56" ht="12.95" customHeight="1">
      <c r="B35" s="169"/>
      <c r="E35" s="10"/>
      <c r="F35" s="10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D35" s="170"/>
    </row>
    <row r="36" spans="2:56" ht="12.95" customHeight="1">
      <c r="B36" s="169"/>
      <c r="E36" s="10"/>
      <c r="F36" s="10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D36" s="170"/>
    </row>
    <row r="37" spans="2:56" ht="12.95" customHeight="1">
      <c r="B37" s="169"/>
      <c r="E37" s="10"/>
      <c r="F37" s="10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D37" s="170"/>
    </row>
    <row r="38" spans="2:56" ht="12.95" customHeight="1">
      <c r="B38" s="169"/>
      <c r="E38" s="10"/>
      <c r="F38" s="10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D38" s="170"/>
    </row>
    <row r="39" spans="2:56" ht="12.95" customHeight="1">
      <c r="B39" s="169"/>
      <c r="E39" s="10"/>
      <c r="F39" s="10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D39" s="170"/>
    </row>
    <row r="40" spans="2:56" ht="12.95" customHeight="1">
      <c r="B40" s="169"/>
      <c r="E40" s="10"/>
      <c r="F40" s="10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D40" s="170"/>
    </row>
    <row r="41" spans="2:56" ht="12.95" customHeight="1">
      <c r="B41" s="169"/>
      <c r="E41" s="10"/>
      <c r="F41" s="10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D41" s="170"/>
    </row>
    <row r="42" spans="2:56" ht="12.95" customHeight="1">
      <c r="B42" s="169"/>
      <c r="E42" s="10"/>
      <c r="F42" s="10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D42" s="170"/>
    </row>
    <row r="43" spans="2:56" ht="12.95" customHeight="1">
      <c r="B43" s="169"/>
      <c r="E43" s="10"/>
      <c r="F43" s="1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3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D43" s="170"/>
    </row>
    <row r="44" spans="2:56" ht="12.95" customHeight="1">
      <c r="B44" s="169"/>
      <c r="E44" s="10"/>
      <c r="F44" s="10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3"/>
      <c r="AB44" s="11"/>
      <c r="AC44" s="11"/>
      <c r="AD44" s="11"/>
      <c r="AE44" s="11"/>
      <c r="AF44" s="11"/>
      <c r="AG44" s="12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D44" s="170"/>
    </row>
    <row r="45" spans="2:56" ht="12.95" customHeight="1">
      <c r="B45" s="169"/>
      <c r="E45" s="10"/>
      <c r="F45" s="1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D45" s="170"/>
    </row>
    <row r="46" spans="2:56" ht="12.95" customHeight="1">
      <c r="B46" s="169"/>
      <c r="E46" s="10"/>
      <c r="F46" s="10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3"/>
      <c r="T46" s="11"/>
      <c r="U46" s="11"/>
      <c r="V46" s="11"/>
      <c r="W46" s="11"/>
      <c r="X46" s="11"/>
      <c r="Y46" s="11"/>
      <c r="Z46" s="11"/>
      <c r="AA46" s="13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D46" s="170"/>
    </row>
    <row r="47" spans="2:56" ht="12.95" customHeight="1">
      <c r="B47" s="169"/>
      <c r="BD47" s="170"/>
    </row>
    <row r="48" spans="2:56" ht="12.95" customHeight="1">
      <c r="B48" s="169"/>
      <c r="BD48" s="170"/>
    </row>
    <row r="49" spans="2:56" ht="12.95" customHeight="1">
      <c r="B49" s="14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  <c r="AX49" s="171"/>
      <c r="AY49" s="171"/>
      <c r="AZ49" s="171"/>
      <c r="BA49" s="171"/>
      <c r="BB49" s="171"/>
      <c r="BC49" s="171"/>
      <c r="BD49" s="172"/>
    </row>
    <row r="51" spans="2:56" ht="10.5" customHeight="1" thickBot="1"/>
    <row r="52" spans="2:56" ht="12.75" customHeight="1" thickTop="1">
      <c r="B52" s="137" t="e">
        <f>$B$2</f>
        <v>#REF!</v>
      </c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9"/>
      <c r="O52" s="146" t="s">
        <v>1</v>
      </c>
      <c r="P52" s="147"/>
      <c r="Q52" s="147"/>
      <c r="R52" s="147"/>
      <c r="S52" s="147"/>
      <c r="T52" s="148"/>
      <c r="U52" s="149" t="s">
        <v>52</v>
      </c>
      <c r="V52" s="147"/>
      <c r="W52" s="147"/>
      <c r="X52" s="147"/>
      <c r="Y52" s="147"/>
      <c r="Z52" s="150" t="e">
        <f>$Z$2</f>
        <v>#REF!</v>
      </c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2"/>
      <c r="AP52" s="153"/>
      <c r="AQ52" s="154"/>
      <c r="AR52" s="154"/>
      <c r="AS52" s="154"/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5"/>
    </row>
    <row r="53" spans="2:56" ht="12.75" customHeight="1" thickBot="1">
      <c r="B53" s="141" t="e">
        <f>$B$3</f>
        <v>#REF!</v>
      </c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3"/>
      <c r="O53" s="156"/>
      <c r="P53" s="157"/>
      <c r="Q53" s="157"/>
      <c r="R53" s="157"/>
      <c r="S53" s="157"/>
      <c r="T53" s="158"/>
      <c r="U53" s="159"/>
      <c r="V53" s="157"/>
      <c r="W53" s="157"/>
      <c r="X53" s="157"/>
      <c r="Y53" s="157"/>
      <c r="Z53" s="14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160"/>
      <c r="AO53" s="161"/>
      <c r="AP53" s="4"/>
      <c r="AQ53" s="162"/>
      <c r="AR53" s="163"/>
      <c r="AS53" s="163"/>
      <c r="AT53" s="163"/>
      <c r="AU53" s="163"/>
      <c r="AV53" s="162"/>
      <c r="AW53" s="162"/>
      <c r="AX53" s="162"/>
      <c r="AY53" s="163"/>
      <c r="AZ53" s="163"/>
      <c r="BA53" s="163"/>
      <c r="BB53" s="163"/>
      <c r="BC53" s="164"/>
      <c r="BD53" s="165"/>
    </row>
    <row r="54" spans="2:56" ht="12.75" customHeight="1" thickTop="1"/>
    <row r="55" spans="2:56" ht="12.95" customHeight="1">
      <c r="B55" s="173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  <c r="AG55" s="174"/>
      <c r="AH55" s="174"/>
      <c r="AI55" s="174"/>
      <c r="AJ55" s="174"/>
      <c r="AK55" s="174"/>
      <c r="AL55" s="174"/>
      <c r="AM55" s="174"/>
      <c r="AN55" s="174"/>
      <c r="AO55" s="174"/>
      <c r="AP55" s="174"/>
      <c r="AQ55" s="174"/>
      <c r="AR55" s="174"/>
      <c r="AS55" s="174"/>
      <c r="AT55" s="174"/>
      <c r="AU55" s="174"/>
      <c r="AV55" s="174"/>
      <c r="AW55" s="174"/>
      <c r="AX55" s="174"/>
      <c r="AY55" s="174"/>
      <c r="AZ55" s="174"/>
      <c r="BA55" s="174"/>
      <c r="BB55" s="174"/>
      <c r="BC55" s="174"/>
      <c r="BD55" s="175"/>
    </row>
    <row r="56" spans="2:56" ht="12.95" customHeight="1">
      <c r="B56" s="176"/>
      <c r="C56" s="15"/>
      <c r="BD56" s="177"/>
    </row>
    <row r="57" spans="2:56" ht="12.95" customHeight="1">
      <c r="B57" s="176"/>
      <c r="C57" s="15"/>
      <c r="D57" s="7" t="s">
        <v>57</v>
      </c>
      <c r="BD57" s="177"/>
    </row>
    <row r="58" spans="2:56" ht="12.95" customHeight="1">
      <c r="B58" s="176"/>
      <c r="C58" s="2"/>
      <c r="BD58" s="177"/>
    </row>
    <row r="59" spans="2:56" ht="12.95" customHeight="1">
      <c r="B59" s="176"/>
      <c r="C59" s="2"/>
      <c r="BD59" s="177"/>
    </row>
    <row r="60" spans="2:56" ht="12.95" customHeight="1">
      <c r="B60" s="176"/>
      <c r="C60" s="16"/>
      <c r="BD60" s="177"/>
    </row>
    <row r="61" spans="2:56" ht="12.95" customHeight="1">
      <c r="B61" s="176"/>
      <c r="C61" s="2"/>
      <c r="BD61" s="177"/>
    </row>
    <row r="62" spans="2:56" ht="12.95" customHeight="1">
      <c r="B62" s="176"/>
      <c r="C62" s="2"/>
      <c r="BD62" s="177"/>
    </row>
    <row r="63" spans="2:56" ht="12.95" customHeight="1">
      <c r="B63" s="176"/>
      <c r="C63" s="2"/>
      <c r="BD63" s="177"/>
    </row>
    <row r="64" spans="2:56" ht="12.95" customHeight="1">
      <c r="B64" s="176"/>
      <c r="C64" s="2"/>
      <c r="BD64" s="177"/>
    </row>
    <row r="65" spans="2:56" ht="12.95" customHeight="1">
      <c r="B65" s="176"/>
      <c r="C65" s="2"/>
      <c r="BD65" s="177"/>
    </row>
    <row r="66" spans="2:56" ht="12.95" customHeight="1">
      <c r="B66" s="176"/>
      <c r="C66" s="2"/>
      <c r="BD66" s="177"/>
    </row>
    <row r="67" spans="2:56" ht="12.95" customHeight="1">
      <c r="B67" s="176"/>
      <c r="C67" s="2"/>
      <c r="BD67" s="177"/>
    </row>
    <row r="68" spans="2:56" ht="12.95" customHeight="1">
      <c r="B68" s="176"/>
      <c r="C68" s="2"/>
      <c r="BD68" s="177"/>
    </row>
    <row r="69" spans="2:56" ht="12.95" customHeight="1">
      <c r="B69" s="176"/>
      <c r="C69" s="2"/>
      <c r="BD69" s="177"/>
    </row>
    <row r="70" spans="2:56" ht="12.95" customHeight="1">
      <c r="B70" s="176"/>
      <c r="C70" s="2"/>
      <c r="BD70" s="177"/>
    </row>
    <row r="71" spans="2:56" ht="12.95" customHeight="1">
      <c r="B71" s="176"/>
      <c r="C71" s="2"/>
      <c r="BD71" s="177"/>
    </row>
    <row r="72" spans="2:56" ht="12.95" customHeight="1">
      <c r="B72" s="176"/>
      <c r="C72" s="2"/>
      <c r="BD72" s="177"/>
    </row>
    <row r="73" spans="2:56" ht="12.95" customHeight="1">
      <c r="B73" s="176"/>
      <c r="C73" s="2"/>
      <c r="BD73" s="177"/>
    </row>
    <row r="74" spans="2:56" ht="12.95" customHeight="1">
      <c r="B74" s="176"/>
      <c r="C74" s="2"/>
      <c r="BD74" s="177"/>
    </row>
    <row r="75" spans="2:56" ht="12.95" customHeight="1">
      <c r="B75" s="176"/>
      <c r="C75" s="2"/>
      <c r="BD75" s="177"/>
    </row>
    <row r="76" spans="2:56" ht="12.95" customHeight="1">
      <c r="B76" s="176"/>
      <c r="C76" s="2"/>
      <c r="D76" s="7"/>
      <c r="BD76" s="177"/>
    </row>
    <row r="77" spans="2:56" ht="12.95" customHeight="1">
      <c r="B77" s="176"/>
      <c r="C77" s="2"/>
      <c r="D77" s="2"/>
      <c r="BD77" s="177"/>
    </row>
    <row r="78" spans="2:56" ht="12.95" customHeight="1">
      <c r="B78" s="176"/>
      <c r="C78" s="2"/>
      <c r="D78" s="2"/>
      <c r="BD78" s="177"/>
    </row>
    <row r="79" spans="2:56" ht="12.95" customHeight="1">
      <c r="B79" s="176"/>
      <c r="C79" s="2"/>
      <c r="D79" s="2"/>
      <c r="BD79" s="177"/>
    </row>
    <row r="80" spans="2:56" ht="12.95" customHeight="1">
      <c r="B80" s="176"/>
      <c r="C80" s="2"/>
      <c r="D80" s="2"/>
      <c r="BD80" s="177"/>
    </row>
    <row r="81" spans="2:56" ht="12.95" customHeight="1">
      <c r="B81" s="176"/>
      <c r="C81" s="2"/>
      <c r="D81" s="2"/>
      <c r="BD81" s="177"/>
    </row>
    <row r="82" spans="2:56" ht="12.95" customHeight="1">
      <c r="B82" s="176"/>
      <c r="C82" s="2"/>
      <c r="D82" s="2"/>
      <c r="BD82" s="177"/>
    </row>
    <row r="83" spans="2:56" ht="12.95" customHeight="1">
      <c r="B83" s="176"/>
      <c r="C83" s="2"/>
      <c r="D83" s="2"/>
      <c r="BD83" s="177"/>
    </row>
    <row r="84" spans="2:56" ht="12.95" customHeight="1">
      <c r="B84" s="176"/>
      <c r="C84" s="2"/>
      <c r="D84" s="2"/>
      <c r="BD84" s="177"/>
    </row>
    <row r="85" spans="2:56" ht="12.95" customHeight="1">
      <c r="B85" s="176"/>
      <c r="C85" s="2"/>
      <c r="D85" s="2"/>
      <c r="BD85" s="177"/>
    </row>
    <row r="86" spans="2:56" ht="12.95" customHeight="1">
      <c r="B86" s="176"/>
      <c r="C86" s="2"/>
      <c r="D86" s="2"/>
      <c r="BD86" s="177"/>
    </row>
    <row r="87" spans="2:56" ht="12.95" customHeight="1">
      <c r="B87" s="176"/>
      <c r="C87" s="2"/>
      <c r="D87" s="2"/>
      <c r="BD87" s="177"/>
    </row>
    <row r="88" spans="2:56" ht="12.95" customHeight="1">
      <c r="B88" s="176"/>
      <c r="C88" s="2"/>
      <c r="D88" s="2"/>
      <c r="BD88" s="177"/>
    </row>
    <row r="89" spans="2:56" ht="12.95" customHeight="1">
      <c r="B89" s="176"/>
      <c r="C89" s="2"/>
      <c r="D89" s="2"/>
      <c r="BD89" s="177"/>
    </row>
    <row r="90" spans="2:56" ht="12.95" customHeight="1">
      <c r="B90" s="176"/>
      <c r="C90" s="2"/>
      <c r="D90" s="2"/>
      <c r="BD90" s="177"/>
    </row>
    <row r="91" spans="2:56" ht="12.95" customHeight="1">
      <c r="B91" s="176"/>
      <c r="C91" s="2"/>
      <c r="D91" s="2"/>
      <c r="BD91" s="177"/>
    </row>
    <row r="92" spans="2:56" ht="12.95" customHeight="1">
      <c r="B92" s="176"/>
      <c r="C92" s="2"/>
      <c r="D92" s="2"/>
      <c r="BD92" s="177"/>
    </row>
    <row r="93" spans="2:56" ht="12.95" customHeight="1">
      <c r="B93" s="176"/>
      <c r="C93" s="2"/>
      <c r="D93" s="2"/>
      <c r="BD93" s="177"/>
    </row>
    <row r="94" spans="2:56" ht="12.95" customHeight="1">
      <c r="B94" s="176"/>
      <c r="C94" s="2"/>
      <c r="D94" s="2"/>
      <c r="BD94" s="177"/>
    </row>
    <row r="95" spans="2:56" ht="12.95" customHeight="1">
      <c r="B95" s="176"/>
      <c r="C95" s="2"/>
      <c r="D95" s="2"/>
      <c r="BD95" s="177"/>
    </row>
    <row r="96" spans="2:56" ht="12.95" customHeight="1">
      <c r="B96" s="176"/>
      <c r="C96" s="2"/>
      <c r="D96" s="2"/>
      <c r="BD96" s="177"/>
    </row>
    <row r="97" spans="2:56" ht="12.95" customHeight="1">
      <c r="B97" s="176"/>
      <c r="C97" s="2"/>
      <c r="D97" s="2"/>
      <c r="BD97" s="177"/>
    </row>
    <row r="98" spans="2:56" ht="12.95" customHeight="1">
      <c r="B98" s="176"/>
      <c r="C98" s="2"/>
      <c r="D98" s="2"/>
      <c r="BD98" s="177"/>
    </row>
    <row r="99" spans="2:56" ht="12.95" customHeight="1">
      <c r="B99" s="26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  <c r="AE99" s="178"/>
      <c r="AF99" s="178"/>
      <c r="AG99" s="178"/>
      <c r="AH99" s="178"/>
      <c r="AI99" s="178"/>
      <c r="AJ99" s="178"/>
      <c r="AK99" s="178"/>
      <c r="AL99" s="178"/>
      <c r="AM99" s="178"/>
      <c r="AN99" s="178"/>
      <c r="AO99" s="178"/>
      <c r="AP99" s="178"/>
      <c r="AQ99" s="178"/>
      <c r="AR99" s="178"/>
      <c r="AS99" s="178"/>
      <c r="AT99" s="178"/>
      <c r="AU99" s="178"/>
      <c r="AV99" s="178"/>
      <c r="AW99" s="178"/>
      <c r="AX99" s="178"/>
      <c r="AY99" s="178"/>
      <c r="AZ99" s="178"/>
      <c r="BA99" s="178"/>
      <c r="BB99" s="178"/>
      <c r="BC99" s="178"/>
      <c r="BD99" s="179"/>
    </row>
    <row r="100" spans="2:56" ht="12.9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spans="2:56" ht="12.95" customHeight="1" thickBot="1"/>
    <row r="102" spans="2:56" ht="12.75" customHeight="1" thickTop="1">
      <c r="B102" s="137" t="e">
        <f>$B$2</f>
        <v>#REF!</v>
      </c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9"/>
      <c r="O102" s="146" t="s">
        <v>1</v>
      </c>
      <c r="P102" s="147"/>
      <c r="Q102" s="147"/>
      <c r="R102" s="147"/>
      <c r="S102" s="147"/>
      <c r="T102" s="148"/>
      <c r="U102" s="149" t="s">
        <v>52</v>
      </c>
      <c r="V102" s="147"/>
      <c r="W102" s="147"/>
      <c r="X102" s="147"/>
      <c r="Y102" s="147"/>
      <c r="Z102" s="150" t="e">
        <f>$Z$2</f>
        <v>#REF!</v>
      </c>
      <c r="AA102" s="151"/>
      <c r="AB102" s="151"/>
      <c r="AC102" s="151"/>
      <c r="AD102" s="151"/>
      <c r="AE102" s="151"/>
      <c r="AF102" s="151"/>
      <c r="AG102" s="151"/>
      <c r="AH102" s="151"/>
      <c r="AI102" s="151"/>
      <c r="AJ102" s="151"/>
      <c r="AK102" s="151"/>
      <c r="AL102" s="151"/>
      <c r="AM102" s="151"/>
      <c r="AN102" s="151"/>
      <c r="AO102" s="152"/>
      <c r="AP102" s="153"/>
      <c r="AQ102" s="154"/>
      <c r="AR102" s="154"/>
      <c r="AS102" s="154"/>
      <c r="AT102" s="154"/>
      <c r="AU102" s="154"/>
      <c r="AV102" s="154"/>
      <c r="AW102" s="154"/>
      <c r="AX102" s="154"/>
      <c r="AY102" s="154"/>
      <c r="AZ102" s="154"/>
      <c r="BA102" s="154"/>
      <c r="BB102" s="154"/>
      <c r="BC102" s="154"/>
      <c r="BD102" s="155"/>
    </row>
    <row r="103" spans="2:56" ht="12.75" customHeight="1" thickBot="1">
      <c r="B103" s="141" t="e">
        <f>$B$3</f>
        <v>#REF!</v>
      </c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3"/>
      <c r="O103" s="156"/>
      <c r="P103" s="157"/>
      <c r="Q103" s="157"/>
      <c r="R103" s="157"/>
      <c r="S103" s="157"/>
      <c r="T103" s="158"/>
      <c r="U103" s="159"/>
      <c r="V103" s="157"/>
      <c r="W103" s="157"/>
      <c r="X103" s="157"/>
      <c r="Y103" s="157"/>
      <c r="Z103" s="14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  <c r="AM103" s="160"/>
      <c r="AN103" s="160"/>
      <c r="AO103" s="161"/>
      <c r="AP103" s="4"/>
      <c r="AQ103" s="162"/>
      <c r="AR103" s="163"/>
      <c r="AS103" s="163"/>
      <c r="AT103" s="163"/>
      <c r="AU103" s="163"/>
      <c r="AV103" s="162"/>
      <c r="AW103" s="162"/>
      <c r="AX103" s="162"/>
      <c r="AY103" s="163"/>
      <c r="AZ103" s="163"/>
      <c r="BA103" s="163"/>
      <c r="BB103" s="163"/>
      <c r="BC103" s="164"/>
      <c r="BD103" s="165"/>
    </row>
    <row r="104" spans="2:56" ht="12.75" customHeight="1" thickTop="1"/>
    <row r="105" spans="2:56" ht="12.95" customHeight="1">
      <c r="B105" s="173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  <c r="AF105" s="174"/>
      <c r="AG105" s="174"/>
      <c r="AH105" s="174"/>
      <c r="AI105" s="174"/>
      <c r="AJ105" s="174"/>
      <c r="AK105" s="174"/>
      <c r="AL105" s="174"/>
      <c r="AM105" s="174"/>
      <c r="AN105" s="174"/>
      <c r="AO105" s="174"/>
      <c r="AP105" s="174"/>
      <c r="AQ105" s="174"/>
      <c r="AR105" s="174"/>
      <c r="AS105" s="174"/>
      <c r="AT105" s="174"/>
      <c r="AU105" s="174"/>
      <c r="AV105" s="174"/>
      <c r="AW105" s="174"/>
      <c r="AX105" s="174"/>
      <c r="AY105" s="174"/>
      <c r="AZ105" s="174"/>
      <c r="BA105" s="174"/>
      <c r="BB105" s="174"/>
      <c r="BC105" s="174"/>
      <c r="BD105" s="175"/>
    </row>
    <row r="106" spans="2:56" ht="12.95" customHeight="1">
      <c r="B106" s="176"/>
      <c r="C106" s="15"/>
      <c r="D106" s="7" t="s">
        <v>58</v>
      </c>
      <c r="E106" s="1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177"/>
    </row>
    <row r="107" spans="2:56" ht="12.95" customHeight="1">
      <c r="B107" s="176"/>
      <c r="C107" s="15"/>
      <c r="D107" s="7"/>
      <c r="E107" s="7" t="s">
        <v>59</v>
      </c>
      <c r="BD107" s="177"/>
    </row>
    <row r="108" spans="2:56" ht="12.95" customHeight="1">
      <c r="B108" s="176"/>
      <c r="C108" s="2"/>
      <c r="D108" s="2"/>
      <c r="BD108" s="177"/>
    </row>
    <row r="109" spans="2:56" ht="12.95" customHeight="1" thickBot="1">
      <c r="B109" s="176"/>
      <c r="C109" s="2"/>
      <c r="E109" s="2" t="s">
        <v>60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177"/>
    </row>
    <row r="110" spans="2:56" ht="12.95" customHeight="1">
      <c r="B110" s="176"/>
      <c r="C110" s="16"/>
      <c r="D110" s="2"/>
      <c r="E110" s="17" t="s">
        <v>61</v>
      </c>
      <c r="F110" s="18"/>
      <c r="G110" s="18"/>
      <c r="H110" s="18"/>
      <c r="I110" s="18"/>
      <c r="J110" s="18"/>
      <c r="K110" s="19"/>
      <c r="L110" s="20" t="s">
        <v>62</v>
      </c>
      <c r="M110" s="19"/>
      <c r="N110" s="19"/>
      <c r="O110" s="19"/>
      <c r="P110" s="19"/>
      <c r="Q110" s="19"/>
      <c r="R110" s="19"/>
      <c r="S110" s="19"/>
      <c r="T110" s="19"/>
      <c r="U110" s="19"/>
      <c r="V110" s="21"/>
      <c r="W110" s="19" t="s">
        <v>63</v>
      </c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22"/>
      <c r="AZ110" s="19" t="s">
        <v>64</v>
      </c>
      <c r="BA110" s="19"/>
      <c r="BB110" s="19"/>
      <c r="BC110" s="22"/>
      <c r="BD110" s="177"/>
    </row>
    <row r="111" spans="2:56" ht="12.95" customHeight="1">
      <c r="B111" s="176"/>
      <c r="C111" s="2"/>
      <c r="D111" s="2"/>
      <c r="E111" s="23" t="s">
        <v>65</v>
      </c>
      <c r="F111" s="180"/>
      <c r="G111" s="180"/>
      <c r="H111" s="180"/>
      <c r="I111" s="180"/>
      <c r="J111" s="180"/>
      <c r="K111" s="180"/>
      <c r="L111" s="181" t="s">
        <v>66</v>
      </c>
      <c r="M111" s="180"/>
      <c r="N111" s="180"/>
      <c r="O111" s="180"/>
      <c r="P111" s="180"/>
      <c r="Q111" s="180"/>
      <c r="R111" s="182"/>
      <c r="S111" s="180"/>
      <c r="T111" s="180"/>
      <c r="U111" s="180"/>
      <c r="V111" s="183"/>
      <c r="W111" s="180" t="s">
        <v>67</v>
      </c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80"/>
      <c r="AI111" s="180"/>
      <c r="AJ111" s="180"/>
      <c r="AK111" s="180"/>
      <c r="AL111" s="180"/>
      <c r="AM111" s="180"/>
      <c r="AN111" s="180"/>
      <c r="AO111" s="180"/>
      <c r="AP111" s="180"/>
      <c r="AQ111" s="180"/>
      <c r="AR111" s="180"/>
      <c r="AS111" s="180"/>
      <c r="AT111" s="180"/>
      <c r="AU111" s="180"/>
      <c r="AV111" s="180"/>
      <c r="AW111" s="180"/>
      <c r="AX111" s="180"/>
      <c r="AY111" s="24"/>
      <c r="AZ111" s="180"/>
      <c r="BA111" s="180"/>
      <c r="BB111" s="180"/>
      <c r="BC111" s="24"/>
      <c r="BD111" s="177"/>
    </row>
    <row r="112" spans="2:56" ht="12.95" customHeight="1">
      <c r="B112" s="17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177"/>
    </row>
    <row r="113" spans="2:56" ht="12.95" customHeight="1" thickBot="1">
      <c r="B113" s="176"/>
      <c r="C113" s="2"/>
      <c r="D113" s="2"/>
      <c r="E113" s="2" t="s">
        <v>68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177"/>
    </row>
    <row r="114" spans="2:56" ht="12.95" customHeight="1">
      <c r="B114" s="176"/>
      <c r="C114" s="2"/>
      <c r="D114" s="2"/>
      <c r="E114" s="17" t="s">
        <v>61</v>
      </c>
      <c r="F114" s="18"/>
      <c r="G114" s="18"/>
      <c r="H114" s="18"/>
      <c r="I114" s="18"/>
      <c r="J114" s="18"/>
      <c r="K114" s="19"/>
      <c r="L114" s="20" t="s">
        <v>62</v>
      </c>
      <c r="M114" s="19"/>
      <c r="N114" s="19"/>
      <c r="O114" s="19"/>
      <c r="P114" s="19"/>
      <c r="Q114" s="19"/>
      <c r="R114" s="19"/>
      <c r="S114" s="19"/>
      <c r="T114" s="19"/>
      <c r="U114" s="19"/>
      <c r="V114" s="21"/>
      <c r="W114" s="19" t="s">
        <v>63</v>
      </c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22"/>
      <c r="AZ114" s="19" t="s">
        <v>64</v>
      </c>
      <c r="BA114" s="19"/>
      <c r="BB114" s="19"/>
      <c r="BC114" s="22"/>
      <c r="BD114" s="177"/>
    </row>
    <row r="115" spans="2:56" ht="12.95" customHeight="1">
      <c r="B115" s="176"/>
      <c r="C115" s="2"/>
      <c r="D115" s="2"/>
      <c r="E115" s="23" t="s">
        <v>69</v>
      </c>
      <c r="F115" s="180"/>
      <c r="G115" s="180"/>
      <c r="H115" s="180"/>
      <c r="I115" s="180"/>
      <c r="J115" s="180"/>
      <c r="K115" s="184"/>
      <c r="L115" s="181" t="s">
        <v>70</v>
      </c>
      <c r="M115" s="180"/>
      <c r="N115" s="180"/>
      <c r="O115" s="180"/>
      <c r="P115" s="180"/>
      <c r="Q115" s="180"/>
      <c r="R115" s="180"/>
      <c r="S115" s="180"/>
      <c r="T115" s="180"/>
      <c r="U115" s="180"/>
      <c r="V115" s="183"/>
      <c r="W115" s="180" t="s">
        <v>71</v>
      </c>
      <c r="X115" s="180"/>
      <c r="Y115" s="180"/>
      <c r="Z115" s="180"/>
      <c r="AA115" s="180"/>
      <c r="AB115" s="180"/>
      <c r="AC115" s="180"/>
      <c r="AD115" s="180"/>
      <c r="AE115" s="180"/>
      <c r="AF115" s="180"/>
      <c r="AG115" s="180"/>
      <c r="AH115" s="180"/>
      <c r="AI115" s="180"/>
      <c r="AJ115" s="180"/>
      <c r="AK115" s="180"/>
      <c r="AL115" s="180"/>
      <c r="AM115" s="180"/>
      <c r="AN115" s="180"/>
      <c r="AO115" s="180"/>
      <c r="AP115" s="180"/>
      <c r="AQ115" s="180"/>
      <c r="AR115" s="180"/>
      <c r="AS115" s="180"/>
      <c r="AT115" s="180"/>
      <c r="AU115" s="180"/>
      <c r="AV115" s="180"/>
      <c r="AW115" s="180"/>
      <c r="AX115" s="180"/>
      <c r="AY115" s="24"/>
      <c r="AZ115" s="180"/>
      <c r="BA115" s="180"/>
      <c r="BB115" s="180"/>
      <c r="BC115" s="24"/>
      <c r="BD115" s="177"/>
    </row>
    <row r="116" spans="2:56" ht="12.95" customHeight="1">
      <c r="B116" s="176"/>
      <c r="C116" s="2"/>
      <c r="D116" s="2"/>
      <c r="E116" s="23" t="s">
        <v>72</v>
      </c>
      <c r="F116" s="180"/>
      <c r="G116" s="180"/>
      <c r="H116" s="180"/>
      <c r="I116" s="180"/>
      <c r="J116" s="180"/>
      <c r="K116" s="180"/>
      <c r="L116" s="181" t="s">
        <v>73</v>
      </c>
      <c r="M116" s="180"/>
      <c r="N116" s="180"/>
      <c r="O116" s="180"/>
      <c r="P116" s="180"/>
      <c r="Q116" s="180"/>
      <c r="R116" s="180"/>
      <c r="S116" s="180"/>
      <c r="T116" s="180"/>
      <c r="U116" s="180"/>
      <c r="V116" s="183"/>
      <c r="W116" s="180" t="s">
        <v>74</v>
      </c>
      <c r="X116" s="182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80"/>
      <c r="AI116" s="180"/>
      <c r="AJ116" s="180"/>
      <c r="AK116" s="180"/>
      <c r="AL116" s="180"/>
      <c r="AM116" s="180"/>
      <c r="AN116" s="180"/>
      <c r="AO116" s="180"/>
      <c r="AP116" s="180"/>
      <c r="AQ116" s="180"/>
      <c r="AR116" s="180"/>
      <c r="AS116" s="180"/>
      <c r="AT116" s="180"/>
      <c r="AU116" s="180"/>
      <c r="AV116" s="180"/>
      <c r="AW116" s="180"/>
      <c r="AX116" s="180"/>
      <c r="AY116" s="24"/>
      <c r="AZ116" s="180"/>
      <c r="BA116" s="180"/>
      <c r="BB116" s="180"/>
      <c r="BC116" s="24"/>
      <c r="BD116" s="177"/>
    </row>
    <row r="117" spans="2:56" ht="12.95" customHeight="1">
      <c r="B117" s="176"/>
      <c r="C117" s="2"/>
      <c r="D117" s="7"/>
      <c r="E117" s="23" t="s">
        <v>72</v>
      </c>
      <c r="F117" s="180"/>
      <c r="G117" s="184"/>
      <c r="H117" s="184"/>
      <c r="I117" s="184"/>
      <c r="J117" s="184"/>
      <c r="K117" s="180"/>
      <c r="L117" s="181" t="s">
        <v>75</v>
      </c>
      <c r="M117" s="185"/>
      <c r="N117" s="185"/>
      <c r="O117" s="185"/>
      <c r="P117" s="180"/>
      <c r="Q117" s="180"/>
      <c r="R117" s="180"/>
      <c r="S117" s="180"/>
      <c r="T117" s="180"/>
      <c r="U117" s="180"/>
      <c r="V117" s="183"/>
      <c r="W117" s="180" t="s">
        <v>76</v>
      </c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80"/>
      <c r="AI117" s="180"/>
      <c r="AJ117" s="180"/>
      <c r="AK117" s="180"/>
      <c r="AL117" s="180"/>
      <c r="AM117" s="180"/>
      <c r="AN117" s="180"/>
      <c r="AO117" s="180"/>
      <c r="AP117" s="180"/>
      <c r="AQ117" s="180"/>
      <c r="AR117" s="180"/>
      <c r="AS117" s="180"/>
      <c r="AT117" s="180"/>
      <c r="AU117" s="180"/>
      <c r="AV117" s="180"/>
      <c r="AW117" s="180"/>
      <c r="AX117" s="180"/>
      <c r="AY117" s="24"/>
      <c r="AZ117" s="180"/>
      <c r="BA117" s="180"/>
      <c r="BB117" s="180"/>
      <c r="BC117" s="24"/>
      <c r="BD117" s="177"/>
    </row>
    <row r="118" spans="2:56" ht="12.95" customHeight="1">
      <c r="B118" s="176"/>
      <c r="C118" s="2"/>
      <c r="D118" s="7"/>
      <c r="E118" s="23" t="s">
        <v>72</v>
      </c>
      <c r="F118" s="180"/>
      <c r="G118" s="184"/>
      <c r="H118" s="180"/>
      <c r="I118" s="184"/>
      <c r="J118" s="180"/>
      <c r="K118" s="180"/>
      <c r="L118" s="181" t="s">
        <v>77</v>
      </c>
      <c r="M118" s="180"/>
      <c r="N118" s="185"/>
      <c r="O118" s="185"/>
      <c r="P118" s="180"/>
      <c r="Q118" s="180"/>
      <c r="R118" s="180"/>
      <c r="S118" s="180"/>
      <c r="T118" s="180"/>
      <c r="U118" s="180"/>
      <c r="V118" s="183"/>
      <c r="W118" s="180" t="s">
        <v>78</v>
      </c>
      <c r="X118" s="180"/>
      <c r="Y118" s="180"/>
      <c r="Z118" s="180"/>
      <c r="AA118" s="180"/>
      <c r="AB118" s="184"/>
      <c r="AC118" s="180"/>
      <c r="AD118" s="180"/>
      <c r="AE118" s="180"/>
      <c r="AF118" s="180"/>
      <c r="AG118" s="180"/>
      <c r="AH118" s="180"/>
      <c r="AI118" s="180"/>
      <c r="AJ118" s="180"/>
      <c r="AK118" s="180"/>
      <c r="AL118" s="180"/>
      <c r="AM118" s="180"/>
      <c r="AN118" s="180"/>
      <c r="AO118" s="180"/>
      <c r="AP118" s="180"/>
      <c r="AQ118" s="180"/>
      <c r="AR118" s="180"/>
      <c r="AS118" s="180"/>
      <c r="AT118" s="180"/>
      <c r="AU118" s="180"/>
      <c r="AV118" s="180"/>
      <c r="AW118" s="180"/>
      <c r="AX118" s="180"/>
      <c r="AY118" s="24"/>
      <c r="AZ118" s="180"/>
      <c r="BA118" s="180"/>
      <c r="BB118" s="180"/>
      <c r="BC118" s="24"/>
      <c r="BD118" s="177"/>
    </row>
    <row r="119" spans="2:56" ht="12.95" customHeight="1">
      <c r="B119" s="176"/>
      <c r="C119" s="2"/>
      <c r="D119" s="2"/>
      <c r="E119" s="23" t="s">
        <v>69</v>
      </c>
      <c r="F119" s="180"/>
      <c r="G119" s="184"/>
      <c r="H119" s="180"/>
      <c r="I119" s="184"/>
      <c r="J119" s="180"/>
      <c r="K119" s="180"/>
      <c r="L119" s="181" t="s">
        <v>79</v>
      </c>
      <c r="M119" s="180"/>
      <c r="N119" s="180"/>
      <c r="O119" s="180"/>
      <c r="P119" s="186"/>
      <c r="Q119" s="180"/>
      <c r="R119" s="180"/>
      <c r="S119" s="180"/>
      <c r="T119" s="180"/>
      <c r="U119" s="180"/>
      <c r="V119" s="183"/>
      <c r="W119" s="180" t="s">
        <v>80</v>
      </c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80"/>
      <c r="AI119" s="180"/>
      <c r="AJ119" s="180"/>
      <c r="AK119" s="180"/>
      <c r="AL119" s="180"/>
      <c r="AM119" s="180"/>
      <c r="AN119" s="180"/>
      <c r="AO119" s="180"/>
      <c r="AP119" s="180"/>
      <c r="AQ119" s="180"/>
      <c r="AR119" s="180"/>
      <c r="AS119" s="180"/>
      <c r="AT119" s="180"/>
      <c r="AU119" s="180"/>
      <c r="AV119" s="180"/>
      <c r="AW119" s="180"/>
      <c r="AX119" s="180"/>
      <c r="AY119" s="24"/>
      <c r="AZ119" s="180"/>
      <c r="BA119" s="180"/>
      <c r="BB119" s="180"/>
      <c r="BC119" s="24"/>
      <c r="BD119" s="177"/>
    </row>
    <row r="120" spans="2:56" ht="12.95" customHeight="1">
      <c r="B120" s="176"/>
      <c r="C120" s="2"/>
      <c r="D120" s="2"/>
      <c r="E120" s="23" t="s">
        <v>69</v>
      </c>
      <c r="F120" s="180"/>
      <c r="G120" s="180"/>
      <c r="H120" s="180"/>
      <c r="I120" s="180"/>
      <c r="J120" s="180"/>
      <c r="K120" s="180"/>
      <c r="L120" s="181" t="s">
        <v>81</v>
      </c>
      <c r="M120" s="180"/>
      <c r="N120" s="180"/>
      <c r="O120" s="180"/>
      <c r="P120" s="186"/>
      <c r="Q120" s="180"/>
      <c r="R120" s="180"/>
      <c r="S120" s="180"/>
      <c r="T120" s="180"/>
      <c r="U120" s="180"/>
      <c r="V120" s="183"/>
      <c r="W120" s="180" t="s">
        <v>82</v>
      </c>
      <c r="X120" s="180"/>
      <c r="Y120" s="180"/>
      <c r="Z120" s="180"/>
      <c r="AA120" s="180"/>
      <c r="AB120" s="180"/>
      <c r="AC120" s="180"/>
      <c r="AD120" s="180"/>
      <c r="AE120" s="180"/>
      <c r="AF120" s="180"/>
      <c r="AG120" s="180"/>
      <c r="AH120" s="180"/>
      <c r="AI120" s="180"/>
      <c r="AJ120" s="180"/>
      <c r="AK120" s="180"/>
      <c r="AL120" s="180"/>
      <c r="AM120" s="180"/>
      <c r="AN120" s="180"/>
      <c r="AO120" s="180"/>
      <c r="AP120" s="180"/>
      <c r="AQ120" s="180"/>
      <c r="AR120" s="180"/>
      <c r="AS120" s="180"/>
      <c r="AT120" s="180"/>
      <c r="AU120" s="180"/>
      <c r="AV120" s="180"/>
      <c r="AW120" s="180"/>
      <c r="AX120" s="180"/>
      <c r="AY120" s="24"/>
      <c r="AZ120" s="174"/>
      <c r="BA120" s="174"/>
      <c r="BB120" s="174"/>
      <c r="BC120" s="25"/>
      <c r="BD120" s="177"/>
    </row>
    <row r="121" spans="2:56" ht="12.95" customHeight="1">
      <c r="B121" s="176"/>
      <c r="C121" s="2"/>
      <c r="D121" s="2"/>
      <c r="E121" s="23" t="s">
        <v>72</v>
      </c>
      <c r="F121" s="180"/>
      <c r="G121" s="180"/>
      <c r="H121" s="180"/>
      <c r="I121" s="180"/>
      <c r="J121" s="180"/>
      <c r="K121" s="180"/>
      <c r="L121" s="181" t="s">
        <v>83</v>
      </c>
      <c r="M121" s="180"/>
      <c r="N121" s="180"/>
      <c r="O121" s="180"/>
      <c r="P121" s="180"/>
      <c r="Q121" s="180"/>
      <c r="R121" s="180"/>
      <c r="S121" s="180"/>
      <c r="T121" s="180"/>
      <c r="U121" s="180"/>
      <c r="V121" s="183"/>
      <c r="W121" s="180" t="s">
        <v>84</v>
      </c>
      <c r="X121" s="182"/>
      <c r="Y121" s="180"/>
      <c r="Z121" s="180"/>
      <c r="AA121" s="180"/>
      <c r="AB121" s="180"/>
      <c r="AC121" s="180"/>
      <c r="AD121" s="180"/>
      <c r="AE121" s="180"/>
      <c r="AF121" s="180"/>
      <c r="AG121" s="180"/>
      <c r="AH121" s="180"/>
      <c r="AI121" s="180"/>
      <c r="AJ121" s="180"/>
      <c r="AK121" s="180"/>
      <c r="AL121" s="180"/>
      <c r="AM121" s="180"/>
      <c r="AN121" s="180"/>
      <c r="AO121" s="180"/>
      <c r="AP121" s="180"/>
      <c r="AQ121" s="180"/>
      <c r="AR121" s="180"/>
      <c r="AS121" s="180"/>
      <c r="AT121" s="180"/>
      <c r="AU121" s="180"/>
      <c r="AV121" s="180"/>
      <c r="AW121" s="180"/>
      <c r="AX121" s="180"/>
      <c r="AY121" s="24"/>
      <c r="AZ121" s="174"/>
      <c r="BA121" s="174"/>
      <c r="BB121" s="174"/>
      <c r="BC121" s="25"/>
      <c r="BD121" s="177"/>
    </row>
    <row r="122" spans="2:56" ht="12.95" customHeight="1">
      <c r="B122" s="176"/>
      <c r="C122" s="2"/>
      <c r="D122" s="2"/>
      <c r="E122" s="23" t="s">
        <v>69</v>
      </c>
      <c r="F122" s="180"/>
      <c r="G122" s="180"/>
      <c r="H122" s="184"/>
      <c r="I122" s="180"/>
      <c r="J122" s="184"/>
      <c r="K122" s="180"/>
      <c r="L122" s="181" t="s">
        <v>85</v>
      </c>
      <c r="M122" s="180"/>
      <c r="N122" s="180"/>
      <c r="O122" s="180"/>
      <c r="P122" s="180"/>
      <c r="Q122" s="180"/>
      <c r="R122" s="180"/>
      <c r="S122" s="180"/>
      <c r="T122" s="180"/>
      <c r="U122" s="180"/>
      <c r="V122" s="183"/>
      <c r="W122" s="180" t="s">
        <v>86</v>
      </c>
      <c r="X122" s="180"/>
      <c r="Y122" s="180"/>
      <c r="Z122" s="180"/>
      <c r="AA122" s="180"/>
      <c r="AB122" s="180"/>
      <c r="AC122" s="180"/>
      <c r="AD122" s="180"/>
      <c r="AE122" s="180"/>
      <c r="AF122" s="180"/>
      <c r="AG122" s="180"/>
      <c r="AH122" s="180"/>
      <c r="AI122" s="180"/>
      <c r="AJ122" s="180"/>
      <c r="AK122" s="180"/>
      <c r="AL122" s="180"/>
      <c r="AM122" s="180"/>
      <c r="AN122" s="180"/>
      <c r="AO122" s="180"/>
      <c r="AP122" s="180"/>
      <c r="AQ122" s="180"/>
      <c r="AR122" s="180"/>
      <c r="AS122" s="180"/>
      <c r="AT122" s="180"/>
      <c r="AU122" s="180"/>
      <c r="AV122" s="180"/>
      <c r="AW122" s="180"/>
      <c r="AX122" s="180"/>
      <c r="AY122" s="24"/>
      <c r="AZ122" s="174"/>
      <c r="BA122" s="174"/>
      <c r="BB122" s="174"/>
      <c r="BC122" s="25"/>
      <c r="BD122" s="177"/>
    </row>
    <row r="123" spans="2:56" ht="12.95" customHeight="1">
      <c r="B123" s="176"/>
      <c r="C123" s="2"/>
      <c r="D123" s="2"/>
      <c r="E123" s="23" t="s">
        <v>72</v>
      </c>
      <c r="F123" s="180"/>
      <c r="G123" s="180"/>
      <c r="H123" s="180"/>
      <c r="I123" s="180"/>
      <c r="J123" s="180"/>
      <c r="K123" s="180"/>
      <c r="L123" s="181" t="s">
        <v>87</v>
      </c>
      <c r="M123" s="180"/>
      <c r="N123" s="180"/>
      <c r="O123" s="180"/>
      <c r="P123" s="180"/>
      <c r="Q123" s="180"/>
      <c r="R123" s="180"/>
      <c r="S123" s="180"/>
      <c r="T123" s="180"/>
      <c r="U123" s="180"/>
      <c r="V123" s="183"/>
      <c r="W123" s="180" t="s">
        <v>88</v>
      </c>
      <c r="X123" s="180"/>
      <c r="Y123" s="180"/>
      <c r="Z123" s="180"/>
      <c r="AA123" s="180"/>
      <c r="AB123" s="180"/>
      <c r="AC123" s="180"/>
      <c r="AD123" s="180"/>
      <c r="AE123" s="180"/>
      <c r="AF123" s="180"/>
      <c r="AG123" s="180"/>
      <c r="AH123" s="180"/>
      <c r="AI123" s="180"/>
      <c r="AJ123" s="180"/>
      <c r="AK123" s="180"/>
      <c r="AL123" s="180"/>
      <c r="AM123" s="180"/>
      <c r="AN123" s="180"/>
      <c r="AO123" s="180"/>
      <c r="AP123" s="180"/>
      <c r="AQ123" s="180"/>
      <c r="AR123" s="180"/>
      <c r="AS123" s="180"/>
      <c r="AT123" s="187"/>
      <c r="AU123" s="180"/>
      <c r="AV123" s="187"/>
      <c r="AW123" s="187"/>
      <c r="AX123" s="180"/>
      <c r="AY123" s="24"/>
      <c r="AZ123" s="174"/>
      <c r="BA123" s="174"/>
      <c r="BB123" s="174"/>
      <c r="BC123" s="25"/>
      <c r="BD123" s="177"/>
    </row>
    <row r="124" spans="2:56" ht="12.95" customHeight="1">
      <c r="B124" s="176"/>
      <c r="C124" s="2"/>
      <c r="D124" s="2"/>
      <c r="E124" s="23" t="s">
        <v>72</v>
      </c>
      <c r="F124" s="180"/>
      <c r="G124" s="180"/>
      <c r="H124" s="180"/>
      <c r="I124" s="180"/>
      <c r="J124" s="180"/>
      <c r="K124" s="180"/>
      <c r="L124" s="181" t="s">
        <v>89</v>
      </c>
      <c r="M124" s="180"/>
      <c r="N124" s="180"/>
      <c r="O124" s="180"/>
      <c r="P124" s="180"/>
      <c r="Q124" s="180"/>
      <c r="R124" s="180"/>
      <c r="S124" s="180"/>
      <c r="T124" s="180"/>
      <c r="U124" s="180"/>
      <c r="V124" s="183"/>
      <c r="W124" s="180" t="s">
        <v>90</v>
      </c>
      <c r="X124" s="180"/>
      <c r="Y124" s="180"/>
      <c r="Z124" s="180"/>
      <c r="AA124" s="180"/>
      <c r="AB124" s="180"/>
      <c r="AC124" s="180"/>
      <c r="AD124" s="180"/>
      <c r="AE124" s="180"/>
      <c r="AF124" s="180"/>
      <c r="AG124" s="180"/>
      <c r="AH124" s="180"/>
      <c r="AI124" s="180"/>
      <c r="AJ124" s="180"/>
      <c r="AK124" s="180"/>
      <c r="AL124" s="180"/>
      <c r="AM124" s="180"/>
      <c r="AN124" s="180"/>
      <c r="AO124" s="180"/>
      <c r="AP124" s="180"/>
      <c r="AQ124" s="180"/>
      <c r="AR124" s="180"/>
      <c r="AS124" s="180"/>
      <c r="AT124" s="187"/>
      <c r="AU124" s="180"/>
      <c r="AV124" s="187"/>
      <c r="AW124" s="187"/>
      <c r="AX124" s="180"/>
      <c r="AY124" s="24"/>
      <c r="AZ124" s="174"/>
      <c r="BA124" s="174"/>
      <c r="BB124" s="174"/>
      <c r="BC124" s="25"/>
      <c r="BD124" s="177"/>
    </row>
    <row r="125" spans="2:56" ht="12.95" customHeight="1">
      <c r="B125" s="176"/>
      <c r="C125" s="2"/>
      <c r="D125" s="2"/>
      <c r="E125" s="23" t="s">
        <v>72</v>
      </c>
      <c r="F125" s="180"/>
      <c r="G125" s="180"/>
      <c r="H125" s="180"/>
      <c r="I125" s="180"/>
      <c r="J125" s="180"/>
      <c r="K125" s="180"/>
      <c r="L125" s="181" t="s">
        <v>91</v>
      </c>
      <c r="M125" s="180"/>
      <c r="N125" s="180"/>
      <c r="O125" s="180"/>
      <c r="P125" s="180"/>
      <c r="Q125" s="180"/>
      <c r="R125" s="180"/>
      <c r="S125" s="180"/>
      <c r="T125" s="180"/>
      <c r="U125" s="180"/>
      <c r="V125" s="183"/>
      <c r="W125" s="180" t="s">
        <v>92</v>
      </c>
      <c r="X125" s="180"/>
      <c r="Y125" s="180"/>
      <c r="Z125" s="180"/>
      <c r="AA125" s="180"/>
      <c r="AB125" s="180"/>
      <c r="AC125" s="180"/>
      <c r="AD125" s="180"/>
      <c r="AE125" s="180"/>
      <c r="AF125" s="180"/>
      <c r="AG125" s="180"/>
      <c r="AH125" s="180"/>
      <c r="AI125" s="180"/>
      <c r="AJ125" s="180"/>
      <c r="AK125" s="180"/>
      <c r="AL125" s="180"/>
      <c r="AM125" s="180"/>
      <c r="AN125" s="180"/>
      <c r="AO125" s="180"/>
      <c r="AP125" s="180"/>
      <c r="AQ125" s="180"/>
      <c r="AR125" s="180"/>
      <c r="AS125" s="180"/>
      <c r="AT125" s="187"/>
      <c r="AU125" s="180"/>
      <c r="AV125" s="187"/>
      <c r="AW125" s="187"/>
      <c r="AX125" s="180"/>
      <c r="AY125" s="24"/>
      <c r="AZ125" s="174"/>
      <c r="BA125" s="174"/>
      <c r="BB125" s="174"/>
      <c r="BC125" s="25"/>
      <c r="BD125" s="177"/>
    </row>
    <row r="126" spans="2:56" ht="12.95" customHeight="1">
      <c r="B126" s="176"/>
      <c r="C126" s="2"/>
      <c r="D126" s="2"/>
      <c r="E126" s="23" t="s">
        <v>72</v>
      </c>
      <c r="F126" s="184"/>
      <c r="G126" s="184"/>
      <c r="H126" s="180"/>
      <c r="I126" s="184"/>
      <c r="J126" s="180"/>
      <c r="K126" s="180"/>
      <c r="L126" s="181" t="s">
        <v>93</v>
      </c>
      <c r="M126" s="180"/>
      <c r="N126" s="180"/>
      <c r="O126" s="180"/>
      <c r="P126" s="180"/>
      <c r="Q126" s="180"/>
      <c r="R126" s="180"/>
      <c r="S126" s="180"/>
      <c r="T126" s="180"/>
      <c r="U126" s="180"/>
      <c r="V126" s="183"/>
      <c r="W126" s="180" t="s">
        <v>94</v>
      </c>
      <c r="X126" s="182"/>
      <c r="Y126" s="180"/>
      <c r="Z126" s="180"/>
      <c r="AA126" s="180"/>
      <c r="AB126" s="180"/>
      <c r="AC126" s="180"/>
      <c r="AD126" s="180"/>
      <c r="AE126" s="180"/>
      <c r="AF126" s="180"/>
      <c r="AG126" s="180"/>
      <c r="AH126" s="180"/>
      <c r="AI126" s="180"/>
      <c r="AJ126" s="180"/>
      <c r="AK126" s="180"/>
      <c r="AL126" s="180"/>
      <c r="AM126" s="180"/>
      <c r="AN126" s="180"/>
      <c r="AO126" s="180"/>
      <c r="AP126" s="180"/>
      <c r="AQ126" s="180"/>
      <c r="AR126" s="180"/>
      <c r="AS126" s="180"/>
      <c r="AT126" s="180"/>
      <c r="AU126" s="180"/>
      <c r="AV126" s="180"/>
      <c r="AW126" s="180"/>
      <c r="AX126" s="180"/>
      <c r="AY126" s="24"/>
      <c r="AZ126" s="174"/>
      <c r="BA126" s="174"/>
      <c r="BB126" s="174"/>
      <c r="BC126" s="25"/>
      <c r="BD126" s="177"/>
    </row>
    <row r="127" spans="2:56" ht="12.95" customHeight="1">
      <c r="B127" s="176"/>
      <c r="C127" s="2"/>
      <c r="D127" s="2"/>
      <c r="E127" s="23" t="s">
        <v>69</v>
      </c>
      <c r="F127" s="180"/>
      <c r="G127" s="180"/>
      <c r="H127" s="184"/>
      <c r="I127" s="180"/>
      <c r="J127" s="184"/>
      <c r="K127" s="180"/>
      <c r="L127" s="181" t="s">
        <v>95</v>
      </c>
      <c r="M127" s="180"/>
      <c r="N127" s="180"/>
      <c r="O127" s="180"/>
      <c r="P127" s="180"/>
      <c r="Q127" s="180"/>
      <c r="R127" s="180"/>
      <c r="S127" s="180"/>
      <c r="T127" s="180"/>
      <c r="U127" s="180"/>
      <c r="V127" s="183"/>
      <c r="W127" s="180" t="s">
        <v>96</v>
      </c>
      <c r="X127" s="180"/>
      <c r="Y127" s="180"/>
      <c r="Z127" s="180"/>
      <c r="AA127" s="180"/>
      <c r="AB127" s="180"/>
      <c r="AC127" s="180"/>
      <c r="AD127" s="180"/>
      <c r="AE127" s="180"/>
      <c r="AF127" s="180"/>
      <c r="AG127" s="180"/>
      <c r="AH127" s="180"/>
      <c r="AI127" s="180"/>
      <c r="AJ127" s="180"/>
      <c r="AK127" s="180"/>
      <c r="AL127" s="180"/>
      <c r="AM127" s="180"/>
      <c r="AN127" s="180"/>
      <c r="AO127" s="180"/>
      <c r="AP127" s="180"/>
      <c r="AQ127" s="180"/>
      <c r="AR127" s="180"/>
      <c r="AS127" s="180"/>
      <c r="AT127" s="180"/>
      <c r="AU127" s="180"/>
      <c r="AV127" s="180"/>
      <c r="AW127" s="180"/>
      <c r="AX127" s="180"/>
      <c r="AY127" s="24"/>
      <c r="AZ127" s="174"/>
      <c r="BA127" s="174"/>
      <c r="BB127" s="174"/>
      <c r="BC127" s="25"/>
      <c r="BD127" s="177"/>
    </row>
    <row r="128" spans="2:56" ht="12.95" customHeight="1">
      <c r="B128" s="176"/>
      <c r="C128" s="2"/>
      <c r="D128" s="2"/>
      <c r="E128" s="23" t="s">
        <v>72</v>
      </c>
      <c r="F128" s="180"/>
      <c r="G128" s="180"/>
      <c r="H128" s="180"/>
      <c r="I128" s="180"/>
      <c r="J128" s="180"/>
      <c r="K128" s="180"/>
      <c r="L128" s="181" t="s">
        <v>97</v>
      </c>
      <c r="M128" s="180"/>
      <c r="N128" s="180"/>
      <c r="O128" s="180"/>
      <c r="P128" s="180"/>
      <c r="Q128" s="180"/>
      <c r="R128" s="180"/>
      <c r="S128" s="180"/>
      <c r="T128" s="180"/>
      <c r="U128" s="180"/>
      <c r="V128" s="183"/>
      <c r="W128" s="180" t="s">
        <v>98</v>
      </c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80"/>
      <c r="AI128" s="180"/>
      <c r="AJ128" s="180"/>
      <c r="AK128" s="180"/>
      <c r="AL128" s="180"/>
      <c r="AM128" s="180"/>
      <c r="AN128" s="180"/>
      <c r="AO128" s="180"/>
      <c r="AP128" s="180"/>
      <c r="AQ128" s="180"/>
      <c r="AR128" s="180"/>
      <c r="AS128" s="180"/>
      <c r="AT128" s="180"/>
      <c r="AU128" s="180"/>
      <c r="AV128" s="180"/>
      <c r="AW128" s="180"/>
      <c r="AX128" s="180"/>
      <c r="AY128" s="24"/>
      <c r="AZ128" s="174"/>
      <c r="BA128" s="174"/>
      <c r="BB128" s="174"/>
      <c r="BC128" s="25"/>
      <c r="BD128" s="177"/>
    </row>
    <row r="129" spans="2:56" ht="12.95" customHeight="1">
      <c r="B129" s="176"/>
      <c r="C129" s="2"/>
      <c r="D129" s="2"/>
      <c r="E129" s="23" t="s">
        <v>72</v>
      </c>
      <c r="F129" s="180"/>
      <c r="G129" s="180"/>
      <c r="H129" s="180"/>
      <c r="I129" s="180"/>
      <c r="J129" s="180"/>
      <c r="K129" s="180"/>
      <c r="L129" s="181" t="s">
        <v>99</v>
      </c>
      <c r="M129" s="180"/>
      <c r="N129" s="180"/>
      <c r="O129" s="180"/>
      <c r="P129" s="180"/>
      <c r="Q129" s="180"/>
      <c r="R129" s="180"/>
      <c r="S129" s="180"/>
      <c r="T129" s="180"/>
      <c r="U129" s="180"/>
      <c r="V129" s="183"/>
      <c r="W129" s="180" t="s">
        <v>100</v>
      </c>
      <c r="X129" s="180"/>
      <c r="Y129" s="180"/>
      <c r="Z129" s="180"/>
      <c r="AA129" s="180"/>
      <c r="AB129" s="180"/>
      <c r="AC129" s="180"/>
      <c r="AD129" s="180"/>
      <c r="AE129" s="180"/>
      <c r="AF129" s="180"/>
      <c r="AG129" s="180"/>
      <c r="AH129" s="180"/>
      <c r="AI129" s="180"/>
      <c r="AJ129" s="180"/>
      <c r="AK129" s="180"/>
      <c r="AL129" s="180"/>
      <c r="AM129" s="180"/>
      <c r="AN129" s="180"/>
      <c r="AO129" s="180"/>
      <c r="AP129" s="180"/>
      <c r="AQ129" s="180"/>
      <c r="AR129" s="180"/>
      <c r="AS129" s="180"/>
      <c r="AT129" s="180"/>
      <c r="AU129" s="180"/>
      <c r="AV129" s="180"/>
      <c r="AW129" s="180"/>
      <c r="AX129" s="180"/>
      <c r="AY129" s="24"/>
      <c r="AZ129" s="174"/>
      <c r="BA129" s="174"/>
      <c r="BB129" s="174"/>
      <c r="BC129" s="25"/>
      <c r="BD129" s="177"/>
    </row>
    <row r="130" spans="2:56" ht="12.95" customHeight="1">
      <c r="B130" s="176"/>
      <c r="C130" s="2"/>
      <c r="D130" s="2"/>
      <c r="E130" s="23" t="s">
        <v>72</v>
      </c>
      <c r="F130" s="180"/>
      <c r="G130" s="180"/>
      <c r="H130" s="180"/>
      <c r="I130" s="180"/>
      <c r="J130" s="180"/>
      <c r="K130" s="180"/>
      <c r="L130" s="181" t="s">
        <v>101</v>
      </c>
      <c r="M130" s="180"/>
      <c r="N130" s="180"/>
      <c r="O130" s="180"/>
      <c r="P130" s="180"/>
      <c r="Q130" s="180"/>
      <c r="R130" s="180"/>
      <c r="S130" s="180"/>
      <c r="T130" s="180"/>
      <c r="U130" s="180"/>
      <c r="V130" s="183"/>
      <c r="W130" s="180" t="s">
        <v>102</v>
      </c>
      <c r="X130" s="180"/>
      <c r="Y130" s="180"/>
      <c r="Z130" s="180"/>
      <c r="AA130" s="180"/>
      <c r="AB130" s="180"/>
      <c r="AC130" s="180"/>
      <c r="AD130" s="180"/>
      <c r="AE130" s="180"/>
      <c r="AF130" s="180"/>
      <c r="AG130" s="180"/>
      <c r="AH130" s="180"/>
      <c r="AI130" s="180"/>
      <c r="AJ130" s="180"/>
      <c r="AK130" s="180"/>
      <c r="AL130" s="180"/>
      <c r="AM130" s="180"/>
      <c r="AN130" s="180"/>
      <c r="AO130" s="180"/>
      <c r="AP130" s="180"/>
      <c r="AQ130" s="180"/>
      <c r="AR130" s="180"/>
      <c r="AS130" s="180"/>
      <c r="AT130" s="180"/>
      <c r="AU130" s="180"/>
      <c r="AV130" s="180"/>
      <c r="AW130" s="180"/>
      <c r="AX130" s="180"/>
      <c r="AY130" s="24"/>
      <c r="AZ130" s="174"/>
      <c r="BA130" s="174"/>
      <c r="BB130" s="174"/>
      <c r="BC130" s="25"/>
      <c r="BD130" s="177"/>
    </row>
    <row r="131" spans="2:56" ht="12.95" customHeight="1">
      <c r="B131" s="176"/>
      <c r="C131" s="2"/>
      <c r="D131" s="2"/>
      <c r="E131" s="23" t="s">
        <v>72</v>
      </c>
      <c r="F131" s="180"/>
      <c r="G131" s="180"/>
      <c r="H131" s="180"/>
      <c r="I131" s="180"/>
      <c r="J131" s="180"/>
      <c r="K131" s="180"/>
      <c r="L131" s="181" t="s">
        <v>103</v>
      </c>
      <c r="M131" s="180"/>
      <c r="N131" s="180"/>
      <c r="O131" s="180"/>
      <c r="P131" s="180"/>
      <c r="Q131" s="180"/>
      <c r="R131" s="180"/>
      <c r="S131" s="180"/>
      <c r="T131" s="180"/>
      <c r="U131" s="180"/>
      <c r="V131" s="183"/>
      <c r="W131" s="180" t="s">
        <v>104</v>
      </c>
      <c r="X131" s="180"/>
      <c r="Y131" s="180"/>
      <c r="Z131" s="180"/>
      <c r="AA131" s="180"/>
      <c r="AB131" s="180"/>
      <c r="AC131" s="180"/>
      <c r="AD131" s="180"/>
      <c r="AE131" s="180"/>
      <c r="AF131" s="180"/>
      <c r="AG131" s="180"/>
      <c r="AH131" s="180"/>
      <c r="AI131" s="180"/>
      <c r="AJ131" s="180"/>
      <c r="AK131" s="180"/>
      <c r="AL131" s="180"/>
      <c r="AM131" s="180"/>
      <c r="AN131" s="180"/>
      <c r="AO131" s="180"/>
      <c r="AP131" s="180"/>
      <c r="AQ131" s="180"/>
      <c r="AR131" s="180"/>
      <c r="AS131" s="180"/>
      <c r="AT131" s="180"/>
      <c r="AU131" s="180"/>
      <c r="AV131" s="180"/>
      <c r="AW131" s="180"/>
      <c r="AX131" s="180"/>
      <c r="AY131" s="24"/>
      <c r="AZ131" s="180"/>
      <c r="BA131" s="180"/>
      <c r="BB131" s="180"/>
      <c r="BC131" s="24"/>
      <c r="BD131" s="177"/>
    </row>
    <row r="132" spans="2:56" ht="12.95" customHeight="1">
      <c r="B132" s="176"/>
      <c r="C132" s="2"/>
      <c r="D132" s="2"/>
      <c r="E132" s="23" t="s">
        <v>69</v>
      </c>
      <c r="F132" s="180"/>
      <c r="G132" s="180"/>
      <c r="H132" s="180"/>
      <c r="I132" s="180"/>
      <c r="J132" s="180"/>
      <c r="K132" s="180"/>
      <c r="L132" s="181" t="s">
        <v>105</v>
      </c>
      <c r="M132" s="180"/>
      <c r="N132" s="180"/>
      <c r="O132" s="180"/>
      <c r="P132" s="180"/>
      <c r="Q132" s="180"/>
      <c r="R132" s="180"/>
      <c r="S132" s="180"/>
      <c r="T132" s="180"/>
      <c r="U132" s="180"/>
      <c r="V132" s="183"/>
      <c r="W132" s="180" t="s">
        <v>106</v>
      </c>
      <c r="X132" s="180"/>
      <c r="Y132" s="180"/>
      <c r="Z132" s="180"/>
      <c r="AA132" s="180"/>
      <c r="AB132" s="180"/>
      <c r="AC132" s="180"/>
      <c r="AD132" s="180"/>
      <c r="AE132" s="180"/>
      <c r="AF132" s="180"/>
      <c r="AG132" s="180"/>
      <c r="AH132" s="180"/>
      <c r="AI132" s="180"/>
      <c r="AJ132" s="180"/>
      <c r="AK132" s="180"/>
      <c r="AL132" s="180"/>
      <c r="AM132" s="180"/>
      <c r="AN132" s="180"/>
      <c r="AO132" s="180"/>
      <c r="AP132" s="180"/>
      <c r="AQ132" s="180"/>
      <c r="AR132" s="180"/>
      <c r="AS132" s="180"/>
      <c r="AT132" s="180"/>
      <c r="AU132" s="180"/>
      <c r="AV132" s="180"/>
      <c r="AW132" s="180"/>
      <c r="AX132" s="180"/>
      <c r="AY132" s="24"/>
      <c r="AZ132" s="180"/>
      <c r="BA132" s="180"/>
      <c r="BB132" s="180"/>
      <c r="BC132" s="24"/>
      <c r="BD132" s="177"/>
    </row>
    <row r="133" spans="2:56" ht="12.95" customHeight="1">
      <c r="B133" s="17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177"/>
    </row>
    <row r="134" spans="2:56" ht="12.95" customHeight="1" thickBot="1">
      <c r="B134" s="176"/>
      <c r="C134" s="2"/>
      <c r="D134" s="2"/>
      <c r="E134" s="2" t="s">
        <v>107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177"/>
    </row>
    <row r="135" spans="2:56" ht="12.95" customHeight="1">
      <c r="B135" s="176"/>
      <c r="C135" s="2"/>
      <c r="D135" s="2"/>
      <c r="E135" s="17" t="s">
        <v>61</v>
      </c>
      <c r="F135" s="18"/>
      <c r="G135" s="18"/>
      <c r="H135" s="18"/>
      <c r="I135" s="18"/>
      <c r="J135" s="18"/>
      <c r="K135" s="19"/>
      <c r="L135" s="20" t="s">
        <v>62</v>
      </c>
      <c r="M135" s="19"/>
      <c r="N135" s="19"/>
      <c r="O135" s="19"/>
      <c r="P135" s="19"/>
      <c r="Q135" s="19"/>
      <c r="R135" s="19"/>
      <c r="S135" s="19"/>
      <c r="T135" s="19"/>
      <c r="U135" s="19"/>
      <c r="V135" s="21"/>
      <c r="W135" s="19" t="s">
        <v>63</v>
      </c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22"/>
      <c r="AZ135" s="2"/>
      <c r="BA135" s="2"/>
      <c r="BB135" s="2"/>
      <c r="BC135" s="2"/>
      <c r="BD135" s="177"/>
    </row>
    <row r="136" spans="2:56" ht="12.95" customHeight="1">
      <c r="B136" s="176"/>
      <c r="C136" s="2"/>
      <c r="D136" s="2"/>
      <c r="E136" s="23" t="s">
        <v>108</v>
      </c>
      <c r="F136" s="184"/>
      <c r="G136" s="180"/>
      <c r="H136" s="180"/>
      <c r="I136" s="180"/>
      <c r="J136" s="180"/>
      <c r="K136" s="183"/>
      <c r="L136" s="181" t="s">
        <v>108</v>
      </c>
      <c r="M136" s="180"/>
      <c r="N136" s="180"/>
      <c r="O136" s="180"/>
      <c r="P136" s="180"/>
      <c r="Q136" s="180"/>
      <c r="R136" s="180"/>
      <c r="S136" s="180"/>
      <c r="T136" s="180"/>
      <c r="U136" s="180"/>
      <c r="V136" s="183"/>
      <c r="W136" s="180" t="s">
        <v>108</v>
      </c>
      <c r="X136" s="180"/>
      <c r="Y136" s="180"/>
      <c r="Z136" s="180"/>
      <c r="AA136" s="182"/>
      <c r="AB136" s="180"/>
      <c r="AC136" s="180"/>
      <c r="AD136" s="180"/>
      <c r="AE136" s="180"/>
      <c r="AF136" s="180"/>
      <c r="AG136" s="180"/>
      <c r="AH136" s="180"/>
      <c r="AI136" s="180"/>
      <c r="AJ136" s="180"/>
      <c r="AK136" s="180"/>
      <c r="AL136" s="180"/>
      <c r="AM136" s="180"/>
      <c r="AN136" s="180"/>
      <c r="AO136" s="180"/>
      <c r="AP136" s="180"/>
      <c r="AQ136" s="180"/>
      <c r="AR136" s="180"/>
      <c r="AS136" s="180"/>
      <c r="AT136" s="180"/>
      <c r="AU136" s="180"/>
      <c r="AV136" s="180"/>
      <c r="AW136" s="180"/>
      <c r="AX136" s="180"/>
      <c r="AY136" s="24"/>
      <c r="AZ136" s="2"/>
      <c r="BA136" s="2"/>
      <c r="BB136" s="2"/>
      <c r="BC136" s="2"/>
      <c r="BD136" s="177"/>
    </row>
    <row r="137" spans="2:56" ht="12.95" customHeight="1">
      <c r="B137" s="17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177"/>
    </row>
    <row r="138" spans="2:56" ht="12.95" customHeight="1">
      <c r="B138" s="17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177"/>
    </row>
    <row r="139" spans="2:56" ht="12.95" customHeight="1">
      <c r="B139" s="17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177"/>
    </row>
    <row r="140" spans="2:56" ht="12.95" customHeight="1">
      <c r="B140" s="17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177"/>
    </row>
    <row r="141" spans="2:56" ht="12.95" customHeight="1">
      <c r="B141" s="17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177"/>
    </row>
    <row r="142" spans="2:56" ht="12.95" customHeight="1">
      <c r="B142" s="17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177"/>
    </row>
    <row r="143" spans="2:56" ht="12.95" customHeight="1">
      <c r="B143" s="17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177"/>
    </row>
    <row r="144" spans="2:56" ht="12.95" customHeight="1">
      <c r="B144" s="176"/>
      <c r="C144" s="2"/>
      <c r="D144" s="2"/>
      <c r="BB144" s="2"/>
      <c r="BC144" s="2"/>
      <c r="BD144" s="177"/>
    </row>
    <row r="145" spans="2:56" ht="12.95" customHeight="1">
      <c r="B145" s="176"/>
      <c r="C145" s="2"/>
      <c r="D145" s="2"/>
      <c r="BB145" s="2"/>
      <c r="BC145" s="2"/>
      <c r="BD145" s="177"/>
    </row>
    <row r="146" spans="2:56" ht="12.95" customHeight="1">
      <c r="B146" s="176"/>
      <c r="C146" s="2"/>
      <c r="D146" s="2"/>
      <c r="BB146" s="2"/>
      <c r="BC146" s="2"/>
      <c r="BD146" s="177"/>
    </row>
    <row r="147" spans="2:56" ht="12.95" customHeight="1">
      <c r="B147" s="176"/>
      <c r="C147" s="2"/>
      <c r="D147" s="2"/>
      <c r="BB147" s="2"/>
      <c r="BC147" s="2"/>
      <c r="BD147" s="177"/>
    </row>
    <row r="148" spans="2:56" ht="12.95" customHeight="1">
      <c r="B148" s="176"/>
      <c r="C148" s="2"/>
      <c r="D148" s="2"/>
      <c r="BB148" s="2"/>
      <c r="BC148" s="2"/>
      <c r="BD148" s="177"/>
    </row>
    <row r="149" spans="2:56" ht="12.95" customHeight="1">
      <c r="B149" s="26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  <c r="AE149" s="178"/>
      <c r="AF149" s="178"/>
      <c r="AG149" s="178"/>
      <c r="AH149" s="178"/>
      <c r="AI149" s="178"/>
      <c r="AJ149" s="178"/>
      <c r="AK149" s="178"/>
      <c r="AL149" s="178"/>
      <c r="AM149" s="178"/>
      <c r="AN149" s="178"/>
      <c r="AO149" s="178"/>
      <c r="AP149" s="178"/>
      <c r="AQ149" s="178"/>
      <c r="AR149" s="178"/>
      <c r="AS149" s="178"/>
      <c r="AT149" s="178"/>
      <c r="AU149" s="178"/>
      <c r="AV149" s="178"/>
      <c r="AW149" s="178"/>
      <c r="AX149" s="178"/>
      <c r="AY149" s="178"/>
      <c r="AZ149" s="178"/>
      <c r="BA149" s="178"/>
      <c r="BB149" s="178"/>
      <c r="BC149" s="178"/>
      <c r="BD149" s="179"/>
    </row>
    <row r="150" spans="2:56" ht="12.9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 spans="2:56" ht="12.95" customHeight="1" thickBo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 spans="2:56" ht="12.75" customHeight="1" thickTop="1">
      <c r="B152" s="137" t="e">
        <f>$B$2</f>
        <v>#REF!</v>
      </c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9"/>
      <c r="O152" s="146" t="s">
        <v>1</v>
      </c>
      <c r="P152" s="147"/>
      <c r="Q152" s="147"/>
      <c r="R152" s="147"/>
      <c r="S152" s="147"/>
      <c r="T152" s="148"/>
      <c r="U152" s="149" t="s">
        <v>52</v>
      </c>
      <c r="V152" s="147"/>
      <c r="W152" s="147"/>
      <c r="X152" s="147"/>
      <c r="Y152" s="147"/>
      <c r="Z152" s="150" t="e">
        <f>$Z$2</f>
        <v>#REF!</v>
      </c>
      <c r="AA152" s="151"/>
      <c r="AB152" s="151"/>
      <c r="AC152" s="151"/>
      <c r="AD152" s="151"/>
      <c r="AE152" s="151"/>
      <c r="AF152" s="151"/>
      <c r="AG152" s="151"/>
      <c r="AH152" s="151"/>
      <c r="AI152" s="151"/>
      <c r="AJ152" s="151"/>
      <c r="AK152" s="151"/>
      <c r="AL152" s="151"/>
      <c r="AM152" s="151"/>
      <c r="AN152" s="151"/>
      <c r="AO152" s="152"/>
      <c r="AP152" s="153"/>
      <c r="AQ152" s="154"/>
      <c r="AR152" s="154"/>
      <c r="AS152" s="154"/>
      <c r="AT152" s="154"/>
      <c r="AU152" s="154"/>
      <c r="AV152" s="154"/>
      <c r="AW152" s="154"/>
      <c r="AX152" s="154"/>
      <c r="AY152" s="154"/>
      <c r="AZ152" s="154"/>
      <c r="BA152" s="154"/>
      <c r="BB152" s="154"/>
      <c r="BC152" s="154"/>
      <c r="BD152" s="155"/>
    </row>
    <row r="153" spans="2:56" ht="12.75" customHeight="1" thickBot="1">
      <c r="B153" s="141" t="e">
        <f>$B$3</f>
        <v>#REF!</v>
      </c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3"/>
      <c r="O153" s="156"/>
      <c r="P153" s="157"/>
      <c r="Q153" s="157"/>
      <c r="R153" s="157"/>
      <c r="S153" s="157"/>
      <c r="T153" s="158"/>
      <c r="U153" s="159"/>
      <c r="V153" s="157"/>
      <c r="W153" s="157"/>
      <c r="X153" s="157"/>
      <c r="Y153" s="157"/>
      <c r="Z153" s="140"/>
      <c r="AA153" s="160"/>
      <c r="AB153" s="160"/>
      <c r="AC153" s="160"/>
      <c r="AD153" s="160"/>
      <c r="AE153" s="160"/>
      <c r="AF153" s="160"/>
      <c r="AG153" s="160"/>
      <c r="AH153" s="160"/>
      <c r="AI153" s="160"/>
      <c r="AJ153" s="160"/>
      <c r="AK153" s="160"/>
      <c r="AL153" s="160"/>
      <c r="AM153" s="160"/>
      <c r="AN153" s="160"/>
      <c r="AO153" s="161"/>
      <c r="AP153" s="4"/>
      <c r="AQ153" s="162"/>
      <c r="AR153" s="163"/>
      <c r="AS153" s="163"/>
      <c r="AT153" s="163"/>
      <c r="AU153" s="163"/>
      <c r="AV153" s="162"/>
      <c r="AW153" s="162"/>
      <c r="AX153" s="162"/>
      <c r="AY153" s="163"/>
      <c r="AZ153" s="163"/>
      <c r="BA153" s="163"/>
      <c r="BB153" s="163"/>
      <c r="BC153" s="164"/>
      <c r="BD153" s="165"/>
    </row>
    <row r="154" spans="2:56" ht="12.75" customHeight="1" thickTop="1"/>
    <row r="155" spans="2:56" ht="12.95" customHeight="1">
      <c r="B155" s="173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  <c r="AK155" s="174"/>
      <c r="AL155" s="174"/>
      <c r="AM155" s="174"/>
      <c r="AN155" s="174"/>
      <c r="AO155" s="174"/>
      <c r="AP155" s="174"/>
      <c r="AQ155" s="174"/>
      <c r="AR155" s="174"/>
      <c r="AS155" s="174"/>
      <c r="AT155" s="174"/>
      <c r="AU155" s="174"/>
      <c r="AV155" s="174"/>
      <c r="AW155" s="174"/>
      <c r="AX155" s="174"/>
      <c r="AY155" s="174"/>
      <c r="AZ155" s="174"/>
      <c r="BA155" s="174"/>
      <c r="BB155" s="174"/>
      <c r="BC155" s="174"/>
      <c r="BD155" s="175"/>
    </row>
    <row r="156" spans="2:56" ht="12.95" customHeight="1">
      <c r="B156" s="176"/>
      <c r="C156" s="15"/>
      <c r="D156" s="7"/>
      <c r="E156" s="1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177"/>
    </row>
    <row r="157" spans="2:56" ht="12.95" customHeight="1">
      <c r="B157" s="176"/>
      <c r="C157" s="15"/>
      <c r="D157" s="7"/>
      <c r="E157" s="7" t="s">
        <v>109</v>
      </c>
      <c r="BD157" s="177"/>
    </row>
    <row r="158" spans="2:56" ht="12.95" customHeight="1" thickBot="1">
      <c r="B158" s="176"/>
      <c r="C158" s="2"/>
      <c r="D158" s="2"/>
      <c r="E158" s="2" t="s">
        <v>110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177"/>
    </row>
    <row r="159" spans="2:56" ht="12.95" customHeight="1">
      <c r="B159" s="176"/>
      <c r="C159" s="2"/>
      <c r="E159" s="17" t="s">
        <v>61</v>
      </c>
      <c r="F159" s="18"/>
      <c r="G159" s="18"/>
      <c r="H159" s="18"/>
      <c r="I159" s="18"/>
      <c r="J159" s="18"/>
      <c r="K159" s="19"/>
      <c r="L159" s="20" t="s">
        <v>62</v>
      </c>
      <c r="M159" s="19"/>
      <c r="N159" s="19"/>
      <c r="O159" s="19"/>
      <c r="P159" s="19"/>
      <c r="Q159" s="19"/>
      <c r="R159" s="19"/>
      <c r="S159" s="19"/>
      <c r="T159" s="19"/>
      <c r="U159" s="19"/>
      <c r="V159" s="21"/>
      <c r="W159" s="19" t="s">
        <v>63</v>
      </c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22"/>
      <c r="AZ159" s="19" t="s">
        <v>64</v>
      </c>
      <c r="BA159" s="19"/>
      <c r="BB159" s="19"/>
      <c r="BC159" s="22"/>
      <c r="BD159" s="177"/>
    </row>
    <row r="160" spans="2:56" ht="12.95" customHeight="1">
      <c r="B160" s="176"/>
      <c r="C160" s="16"/>
      <c r="D160" s="2"/>
      <c r="E160" s="23" t="s">
        <v>65</v>
      </c>
      <c r="F160" s="180"/>
      <c r="G160" s="180"/>
      <c r="H160" s="180"/>
      <c r="I160" s="180"/>
      <c r="J160" s="180"/>
      <c r="K160" s="180"/>
      <c r="L160" s="181" t="s">
        <v>111</v>
      </c>
      <c r="M160" s="180"/>
      <c r="N160" s="180"/>
      <c r="O160" s="180"/>
      <c r="P160" s="180"/>
      <c r="Q160" s="180"/>
      <c r="R160" s="182"/>
      <c r="S160" s="180"/>
      <c r="T160" s="180"/>
      <c r="U160" s="180"/>
      <c r="V160" s="183"/>
      <c r="W160" s="180"/>
      <c r="X160" s="180"/>
      <c r="Y160" s="180"/>
      <c r="Z160" s="180"/>
      <c r="AA160" s="180"/>
      <c r="AB160" s="180"/>
      <c r="AC160" s="180"/>
      <c r="AD160" s="180"/>
      <c r="AE160" s="180"/>
      <c r="AF160" s="180"/>
      <c r="AG160" s="180"/>
      <c r="AH160" s="180"/>
      <c r="AI160" s="180"/>
      <c r="AJ160" s="180"/>
      <c r="AK160" s="180"/>
      <c r="AL160" s="180"/>
      <c r="AM160" s="180"/>
      <c r="AN160" s="180"/>
      <c r="AO160" s="180"/>
      <c r="AP160" s="180"/>
      <c r="AQ160" s="180"/>
      <c r="AR160" s="180"/>
      <c r="AS160" s="180"/>
      <c r="AT160" s="180"/>
      <c r="AU160" s="180"/>
      <c r="AV160" s="180"/>
      <c r="AW160" s="180"/>
      <c r="AX160" s="180"/>
      <c r="AY160" s="24"/>
      <c r="AZ160" s="180"/>
      <c r="BA160" s="180"/>
      <c r="BB160" s="180"/>
      <c r="BC160" s="24"/>
      <c r="BD160" s="177"/>
    </row>
    <row r="161" spans="2:56" ht="12.95" customHeight="1">
      <c r="B161" s="176"/>
      <c r="C161" s="2"/>
      <c r="D161" s="2"/>
      <c r="E161" s="23" t="s">
        <v>112</v>
      </c>
      <c r="F161" s="180"/>
      <c r="G161" s="180"/>
      <c r="H161" s="180"/>
      <c r="I161" s="180"/>
      <c r="J161" s="180"/>
      <c r="K161" s="180"/>
      <c r="L161" s="181" t="s">
        <v>70</v>
      </c>
      <c r="M161" s="180"/>
      <c r="N161" s="180"/>
      <c r="O161" s="180"/>
      <c r="P161" s="180"/>
      <c r="Q161" s="180"/>
      <c r="R161" s="180"/>
      <c r="S161" s="180"/>
      <c r="T161" s="180"/>
      <c r="U161" s="180"/>
      <c r="V161" s="183"/>
      <c r="W161" s="180"/>
      <c r="X161" s="180"/>
      <c r="Y161" s="180"/>
      <c r="Z161" s="180"/>
      <c r="AA161" s="180"/>
      <c r="AB161" s="180"/>
      <c r="AC161" s="180"/>
      <c r="AD161" s="180"/>
      <c r="AE161" s="180"/>
      <c r="AF161" s="180"/>
      <c r="AG161" s="180"/>
      <c r="AH161" s="180"/>
      <c r="AI161" s="180"/>
      <c r="AJ161" s="180"/>
      <c r="AK161" s="180"/>
      <c r="AL161" s="180"/>
      <c r="AM161" s="180"/>
      <c r="AN161" s="180"/>
      <c r="AO161" s="180"/>
      <c r="AP161" s="180"/>
      <c r="AQ161" s="180"/>
      <c r="AR161" s="180"/>
      <c r="AS161" s="180"/>
      <c r="AT161" s="180"/>
      <c r="AU161" s="180"/>
      <c r="AV161" s="180"/>
      <c r="AW161" s="180"/>
      <c r="AX161" s="180"/>
      <c r="AY161" s="24"/>
      <c r="AZ161" s="180"/>
      <c r="BA161" s="180"/>
      <c r="BB161" s="180"/>
      <c r="BC161" s="24"/>
      <c r="BD161" s="177"/>
    </row>
    <row r="162" spans="2:56" ht="12.95" customHeight="1">
      <c r="B162" s="176"/>
      <c r="C162" s="2"/>
      <c r="D162" s="2"/>
      <c r="E162" s="23" t="s">
        <v>65</v>
      </c>
      <c r="F162" s="180"/>
      <c r="G162" s="180"/>
      <c r="H162" s="180"/>
      <c r="I162" s="180"/>
      <c r="J162" s="180"/>
      <c r="K162" s="180"/>
      <c r="L162" s="181" t="s">
        <v>113</v>
      </c>
      <c r="M162" s="180"/>
      <c r="N162" s="180"/>
      <c r="O162" s="180"/>
      <c r="P162" s="180"/>
      <c r="Q162" s="180"/>
      <c r="R162" s="180"/>
      <c r="S162" s="180"/>
      <c r="T162" s="180"/>
      <c r="U162" s="180"/>
      <c r="V162" s="183"/>
      <c r="W162" s="180" t="s">
        <v>114</v>
      </c>
      <c r="X162" s="180"/>
      <c r="Y162" s="180"/>
      <c r="Z162" s="180"/>
      <c r="AA162" s="180"/>
      <c r="AB162" s="180"/>
      <c r="AC162" s="180"/>
      <c r="AD162" s="180"/>
      <c r="AE162" s="180"/>
      <c r="AF162" s="180"/>
      <c r="AG162" s="180"/>
      <c r="AH162" s="180"/>
      <c r="AI162" s="180"/>
      <c r="AJ162" s="180"/>
      <c r="AK162" s="180"/>
      <c r="AL162" s="180"/>
      <c r="AM162" s="180"/>
      <c r="AN162" s="180"/>
      <c r="AO162" s="180"/>
      <c r="AP162" s="180"/>
      <c r="AQ162" s="180"/>
      <c r="AR162" s="180"/>
      <c r="AS162" s="180"/>
      <c r="AT162" s="180"/>
      <c r="AU162" s="180"/>
      <c r="AV162" s="180"/>
      <c r="AW162" s="180"/>
      <c r="AX162" s="180"/>
      <c r="AY162" s="24"/>
      <c r="AZ162" s="180"/>
      <c r="BA162" s="180"/>
      <c r="BB162" s="180"/>
      <c r="BC162" s="24"/>
      <c r="BD162" s="177"/>
    </row>
    <row r="163" spans="2:56" ht="12.95" customHeight="1">
      <c r="B163" s="176"/>
      <c r="C163" s="2"/>
      <c r="D163" s="2"/>
      <c r="E163" s="23" t="s">
        <v>65</v>
      </c>
      <c r="F163" s="180"/>
      <c r="G163" s="180"/>
      <c r="H163" s="180"/>
      <c r="I163" s="180"/>
      <c r="J163" s="180"/>
      <c r="K163" s="180"/>
      <c r="L163" s="181" t="s">
        <v>115</v>
      </c>
      <c r="M163" s="180"/>
      <c r="N163" s="180"/>
      <c r="O163" s="180"/>
      <c r="P163" s="180"/>
      <c r="Q163" s="180"/>
      <c r="R163" s="180"/>
      <c r="S163" s="180"/>
      <c r="T163" s="180"/>
      <c r="U163" s="180"/>
      <c r="V163" s="183"/>
      <c r="W163" s="180"/>
      <c r="X163" s="180"/>
      <c r="Y163" s="180"/>
      <c r="Z163" s="180"/>
      <c r="AA163" s="180"/>
      <c r="AB163" s="180"/>
      <c r="AC163" s="180"/>
      <c r="AD163" s="180"/>
      <c r="AE163" s="180"/>
      <c r="AF163" s="180"/>
      <c r="AG163" s="180"/>
      <c r="AH163" s="180"/>
      <c r="AI163" s="180"/>
      <c r="AJ163" s="180"/>
      <c r="AK163" s="180"/>
      <c r="AL163" s="180"/>
      <c r="AM163" s="180"/>
      <c r="AN163" s="180"/>
      <c r="AO163" s="180"/>
      <c r="AP163" s="180"/>
      <c r="AQ163" s="180"/>
      <c r="AR163" s="180"/>
      <c r="AS163" s="180"/>
      <c r="AT163" s="180"/>
      <c r="AU163" s="180"/>
      <c r="AV163" s="180"/>
      <c r="AW163" s="180"/>
      <c r="AX163" s="180"/>
      <c r="AY163" s="24"/>
      <c r="AZ163" s="180"/>
      <c r="BA163" s="180"/>
      <c r="BB163" s="180"/>
      <c r="BC163" s="24"/>
      <c r="BD163" s="177"/>
    </row>
    <row r="164" spans="2:56" ht="12.95" customHeight="1">
      <c r="B164" s="176"/>
      <c r="C164" s="2"/>
      <c r="D164" s="2"/>
      <c r="BD164" s="177"/>
    </row>
    <row r="165" spans="2:56" ht="12.95" customHeight="1" thickBot="1">
      <c r="B165" s="176"/>
      <c r="C165" s="2"/>
      <c r="D165" s="2"/>
      <c r="E165" s="2" t="s">
        <v>116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177"/>
    </row>
    <row r="166" spans="2:56" ht="12.95" customHeight="1">
      <c r="B166" s="176"/>
      <c r="C166" s="2"/>
      <c r="D166" s="2"/>
      <c r="E166" s="17" t="s">
        <v>61</v>
      </c>
      <c r="F166" s="18"/>
      <c r="G166" s="18"/>
      <c r="H166" s="18"/>
      <c r="I166" s="18"/>
      <c r="J166" s="18"/>
      <c r="K166" s="19"/>
      <c r="L166" s="20" t="s">
        <v>62</v>
      </c>
      <c r="M166" s="19"/>
      <c r="N166" s="19"/>
      <c r="O166" s="19"/>
      <c r="P166" s="19"/>
      <c r="Q166" s="19"/>
      <c r="R166" s="19"/>
      <c r="S166" s="19"/>
      <c r="T166" s="19"/>
      <c r="U166" s="19"/>
      <c r="V166" s="21"/>
      <c r="W166" s="19" t="s">
        <v>63</v>
      </c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22"/>
      <c r="AZ166" s="19" t="s">
        <v>64</v>
      </c>
      <c r="BA166" s="19"/>
      <c r="BB166" s="19"/>
      <c r="BC166" s="22"/>
      <c r="BD166" s="177"/>
    </row>
    <row r="167" spans="2:56" ht="12.95" customHeight="1">
      <c r="B167" s="176"/>
      <c r="C167" s="2"/>
      <c r="D167" s="7"/>
      <c r="E167" s="23" t="s">
        <v>69</v>
      </c>
      <c r="F167" s="180"/>
      <c r="G167" s="180"/>
      <c r="H167" s="180"/>
      <c r="I167" s="180"/>
      <c r="J167" s="180"/>
      <c r="K167" s="188"/>
      <c r="L167" s="181" t="s">
        <v>117</v>
      </c>
      <c r="M167" s="180"/>
      <c r="N167" s="180"/>
      <c r="O167" s="180"/>
      <c r="P167" s="180"/>
      <c r="Q167" s="180"/>
      <c r="R167" s="180"/>
      <c r="S167" s="180"/>
      <c r="T167" s="180"/>
      <c r="U167" s="180"/>
      <c r="V167" s="183"/>
      <c r="W167" s="180"/>
      <c r="X167" s="180"/>
      <c r="Y167" s="180"/>
      <c r="Z167" s="180"/>
      <c r="AA167" s="180"/>
      <c r="AB167" s="180"/>
      <c r="AC167" s="180"/>
      <c r="AD167" s="180"/>
      <c r="AE167" s="180"/>
      <c r="AF167" s="180"/>
      <c r="AG167" s="180"/>
      <c r="AH167" s="180"/>
      <c r="AI167" s="180"/>
      <c r="AJ167" s="180"/>
      <c r="AK167" s="180"/>
      <c r="AL167" s="180"/>
      <c r="AM167" s="180"/>
      <c r="AN167" s="180"/>
      <c r="AO167" s="180"/>
      <c r="AP167" s="180"/>
      <c r="AQ167" s="180"/>
      <c r="AR167" s="180"/>
      <c r="AS167" s="180"/>
      <c r="AT167" s="180"/>
      <c r="AU167" s="180"/>
      <c r="AV167" s="180"/>
      <c r="AW167" s="180"/>
      <c r="AX167" s="180"/>
      <c r="AY167" s="24"/>
      <c r="AZ167" s="180"/>
      <c r="BA167" s="180"/>
      <c r="BB167" s="180"/>
      <c r="BC167" s="24"/>
      <c r="BD167" s="177"/>
    </row>
    <row r="168" spans="2:56" ht="12.95" customHeight="1">
      <c r="B168" s="176"/>
      <c r="C168" s="2"/>
      <c r="D168" s="7"/>
      <c r="E168" s="23" t="s">
        <v>69</v>
      </c>
      <c r="F168" s="180"/>
      <c r="G168" s="180"/>
      <c r="H168" s="180"/>
      <c r="I168" s="180"/>
      <c r="J168" s="180"/>
      <c r="K168" s="183"/>
      <c r="L168" s="181" t="s">
        <v>118</v>
      </c>
      <c r="M168" s="180"/>
      <c r="N168" s="180"/>
      <c r="O168" s="180"/>
      <c r="P168" s="180"/>
      <c r="Q168" s="180"/>
      <c r="R168" s="180"/>
      <c r="S168" s="180"/>
      <c r="T168" s="180"/>
      <c r="U168" s="180"/>
      <c r="V168" s="183"/>
      <c r="W168" s="180"/>
      <c r="X168" s="182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80"/>
      <c r="AI168" s="180"/>
      <c r="AJ168" s="180"/>
      <c r="AK168" s="180"/>
      <c r="AL168" s="180"/>
      <c r="AM168" s="180"/>
      <c r="AN168" s="180"/>
      <c r="AO168" s="180"/>
      <c r="AP168" s="180"/>
      <c r="AQ168" s="180"/>
      <c r="AR168" s="180"/>
      <c r="AS168" s="180"/>
      <c r="AT168" s="180"/>
      <c r="AU168" s="180"/>
      <c r="AV168" s="180"/>
      <c r="AW168" s="180"/>
      <c r="AX168" s="180"/>
      <c r="AY168" s="24"/>
      <c r="AZ168" s="180"/>
      <c r="BA168" s="180"/>
      <c r="BB168" s="180"/>
      <c r="BC168" s="24"/>
      <c r="BD168" s="177"/>
    </row>
    <row r="169" spans="2:56" ht="12.95" customHeight="1">
      <c r="B169" s="176"/>
      <c r="C169" s="2"/>
      <c r="D169" s="2"/>
      <c r="E169" s="23" t="s">
        <v>69</v>
      </c>
      <c r="F169" s="180"/>
      <c r="G169" s="180"/>
      <c r="H169" s="180"/>
      <c r="I169" s="180"/>
      <c r="J169" s="180"/>
      <c r="K169" s="183"/>
      <c r="L169" s="181" t="s">
        <v>119</v>
      </c>
      <c r="M169" s="180"/>
      <c r="N169" s="180"/>
      <c r="O169" s="180"/>
      <c r="P169" s="180"/>
      <c r="Q169" s="180"/>
      <c r="R169" s="180"/>
      <c r="S169" s="180"/>
      <c r="T169" s="180"/>
      <c r="U169" s="180"/>
      <c r="V169" s="183"/>
      <c r="W169" s="180"/>
      <c r="X169" s="182"/>
      <c r="Y169" s="180"/>
      <c r="Z169" s="180"/>
      <c r="AA169" s="180"/>
      <c r="AB169" s="180"/>
      <c r="AC169" s="180"/>
      <c r="AD169" s="180"/>
      <c r="AE169" s="180"/>
      <c r="AF169" s="180"/>
      <c r="AG169" s="180"/>
      <c r="AH169" s="180"/>
      <c r="AI169" s="180"/>
      <c r="AJ169" s="180"/>
      <c r="AK169" s="180"/>
      <c r="AL169" s="180"/>
      <c r="AM169" s="180"/>
      <c r="AN169" s="180"/>
      <c r="AO169" s="180"/>
      <c r="AP169" s="180"/>
      <c r="AQ169" s="180"/>
      <c r="AR169" s="180"/>
      <c r="AS169" s="180"/>
      <c r="AT169" s="180"/>
      <c r="AU169" s="180"/>
      <c r="AV169" s="180"/>
      <c r="AW169" s="180"/>
      <c r="AX169" s="180"/>
      <c r="AY169" s="24"/>
      <c r="AZ169" s="180"/>
      <c r="BA169" s="180"/>
      <c r="BB169" s="180"/>
      <c r="BC169" s="24"/>
      <c r="BD169" s="177"/>
    </row>
    <row r="170" spans="2:56" ht="12.95" customHeight="1">
      <c r="B170" s="176"/>
      <c r="C170" s="2"/>
      <c r="D170" s="2"/>
      <c r="E170" s="23" t="s">
        <v>72</v>
      </c>
      <c r="F170" s="180"/>
      <c r="G170" s="180"/>
      <c r="H170" s="180"/>
      <c r="I170" s="180"/>
      <c r="J170" s="180"/>
      <c r="K170" s="183"/>
      <c r="L170" s="181" t="s">
        <v>120</v>
      </c>
      <c r="M170" s="180"/>
      <c r="N170" s="180"/>
      <c r="O170" s="180"/>
      <c r="P170" s="180"/>
      <c r="Q170" s="180"/>
      <c r="R170" s="180"/>
      <c r="S170" s="180"/>
      <c r="T170" s="180"/>
      <c r="U170" s="180"/>
      <c r="V170" s="183"/>
      <c r="W170" s="180" t="s">
        <v>121</v>
      </c>
      <c r="X170" s="182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80"/>
      <c r="AI170" s="180"/>
      <c r="AJ170" s="180"/>
      <c r="AK170" s="180"/>
      <c r="AL170" s="180"/>
      <c r="AM170" s="180"/>
      <c r="AN170" s="180"/>
      <c r="AO170" s="180"/>
      <c r="AP170" s="180"/>
      <c r="AQ170" s="180"/>
      <c r="AR170" s="180"/>
      <c r="AS170" s="180"/>
      <c r="AT170" s="180"/>
      <c r="AU170" s="180"/>
      <c r="AV170" s="180"/>
      <c r="AW170" s="180"/>
      <c r="AX170" s="180"/>
      <c r="AY170" s="24"/>
      <c r="AZ170" s="180"/>
      <c r="BA170" s="180"/>
      <c r="BB170" s="180"/>
      <c r="BC170" s="24"/>
      <c r="BD170" s="177"/>
    </row>
    <row r="171" spans="2:56" ht="12.95" customHeight="1">
      <c r="B171" s="176"/>
      <c r="C171" s="2"/>
      <c r="D171" s="2"/>
      <c r="E171" s="23" t="s">
        <v>72</v>
      </c>
      <c r="F171" s="180"/>
      <c r="G171" s="180"/>
      <c r="H171" s="180"/>
      <c r="I171" s="180"/>
      <c r="J171" s="180"/>
      <c r="K171" s="183"/>
      <c r="L171" s="181" t="s">
        <v>122</v>
      </c>
      <c r="M171" s="180"/>
      <c r="N171" s="180"/>
      <c r="O171" s="180"/>
      <c r="P171" s="180"/>
      <c r="Q171" s="180"/>
      <c r="R171" s="180"/>
      <c r="S171" s="180"/>
      <c r="T171" s="180"/>
      <c r="U171" s="180"/>
      <c r="V171" s="183"/>
      <c r="W171" s="180" t="s">
        <v>123</v>
      </c>
      <c r="X171" s="182"/>
      <c r="Y171" s="180"/>
      <c r="Z171" s="180"/>
      <c r="AA171" s="180"/>
      <c r="AB171" s="180"/>
      <c r="AC171" s="180"/>
      <c r="AD171" s="180"/>
      <c r="AE171" s="180"/>
      <c r="AF171" s="180"/>
      <c r="AG171" s="180"/>
      <c r="AH171" s="180"/>
      <c r="AI171" s="180"/>
      <c r="AJ171" s="180"/>
      <c r="AK171" s="180"/>
      <c r="AL171" s="180"/>
      <c r="AM171" s="180"/>
      <c r="AN171" s="180"/>
      <c r="AO171" s="180"/>
      <c r="AP171" s="180"/>
      <c r="AQ171" s="180"/>
      <c r="AR171" s="180"/>
      <c r="AS171" s="180"/>
      <c r="AT171" s="180"/>
      <c r="AU171" s="180"/>
      <c r="AV171" s="180"/>
      <c r="AW171" s="180"/>
      <c r="AX171" s="180"/>
      <c r="AY171" s="24"/>
      <c r="AZ171" s="180"/>
      <c r="BA171" s="180"/>
      <c r="BB171" s="180"/>
      <c r="BC171" s="24"/>
      <c r="BD171" s="177"/>
    </row>
    <row r="172" spans="2:56" ht="12.95" customHeight="1">
      <c r="B172" s="176"/>
      <c r="C172" s="2"/>
      <c r="D172" s="2"/>
      <c r="E172" s="23" t="s">
        <v>72</v>
      </c>
      <c r="F172" s="180"/>
      <c r="G172" s="180"/>
      <c r="H172" s="180"/>
      <c r="I172" s="180"/>
      <c r="J172" s="180"/>
      <c r="K172" s="183"/>
      <c r="L172" s="181" t="s">
        <v>124</v>
      </c>
      <c r="M172" s="180"/>
      <c r="N172" s="180"/>
      <c r="O172" s="180"/>
      <c r="P172" s="180"/>
      <c r="Q172" s="180"/>
      <c r="R172" s="180"/>
      <c r="S172" s="180"/>
      <c r="T172" s="180"/>
      <c r="U172" s="180"/>
      <c r="V172" s="183"/>
      <c r="W172" s="180" t="s">
        <v>125</v>
      </c>
      <c r="X172" s="182"/>
      <c r="Y172" s="180"/>
      <c r="Z172" s="180"/>
      <c r="AA172" s="180"/>
      <c r="AB172" s="180"/>
      <c r="AC172" s="180"/>
      <c r="AD172" s="180"/>
      <c r="AE172" s="180"/>
      <c r="AF172" s="180"/>
      <c r="AG172" s="180"/>
      <c r="AH172" s="180"/>
      <c r="AI172" s="180"/>
      <c r="AJ172" s="180"/>
      <c r="AK172" s="180"/>
      <c r="AL172" s="180"/>
      <c r="AM172" s="180"/>
      <c r="AN172" s="180"/>
      <c r="AO172" s="180"/>
      <c r="AP172" s="180"/>
      <c r="AQ172" s="180"/>
      <c r="AR172" s="180"/>
      <c r="AS172" s="180"/>
      <c r="AT172" s="180"/>
      <c r="AU172" s="180"/>
      <c r="AV172" s="180"/>
      <c r="AW172" s="180"/>
      <c r="AX172" s="180"/>
      <c r="AY172" s="24"/>
      <c r="AZ172" s="180"/>
      <c r="BA172" s="180"/>
      <c r="BB172" s="180"/>
      <c r="BC172" s="24"/>
      <c r="BD172" s="177"/>
    </row>
    <row r="173" spans="2:56" ht="12.95" customHeight="1">
      <c r="B173" s="176"/>
      <c r="C173" s="2"/>
      <c r="D173" s="2"/>
      <c r="E173" s="23" t="s">
        <v>69</v>
      </c>
      <c r="F173" s="180"/>
      <c r="G173" s="180"/>
      <c r="H173" s="180"/>
      <c r="I173" s="180"/>
      <c r="J173" s="180"/>
      <c r="K173" s="183"/>
      <c r="L173" s="181" t="s">
        <v>126</v>
      </c>
      <c r="M173" s="180"/>
      <c r="N173" s="180"/>
      <c r="O173" s="180"/>
      <c r="P173" s="180"/>
      <c r="Q173" s="180"/>
      <c r="R173" s="180"/>
      <c r="S173" s="180"/>
      <c r="T173" s="180"/>
      <c r="U173" s="180"/>
      <c r="V173" s="183"/>
      <c r="W173" s="180"/>
      <c r="X173" s="182"/>
      <c r="Y173" s="180"/>
      <c r="Z173" s="180"/>
      <c r="AA173" s="180"/>
      <c r="AB173" s="180"/>
      <c r="AC173" s="180"/>
      <c r="AD173" s="180"/>
      <c r="AE173" s="180"/>
      <c r="AF173" s="180"/>
      <c r="AG173" s="180"/>
      <c r="AH173" s="180"/>
      <c r="AI173" s="180"/>
      <c r="AJ173" s="180"/>
      <c r="AK173" s="180"/>
      <c r="AL173" s="180"/>
      <c r="AM173" s="180"/>
      <c r="AN173" s="180"/>
      <c r="AO173" s="180"/>
      <c r="AP173" s="180"/>
      <c r="AQ173" s="180"/>
      <c r="AR173" s="180"/>
      <c r="AS173" s="180"/>
      <c r="AT173" s="180"/>
      <c r="AU173" s="180"/>
      <c r="AV173" s="180"/>
      <c r="AW173" s="180"/>
      <c r="AX173" s="180"/>
      <c r="AY173" s="24"/>
      <c r="AZ173" s="180"/>
      <c r="BA173" s="180"/>
      <c r="BB173" s="180"/>
      <c r="BC173" s="24"/>
      <c r="BD173" s="177"/>
    </row>
    <row r="174" spans="2:56" ht="12.95" customHeight="1">
      <c r="B174" s="176"/>
      <c r="C174" s="2"/>
      <c r="D174" s="2"/>
      <c r="E174" s="23" t="s">
        <v>69</v>
      </c>
      <c r="F174" s="180"/>
      <c r="G174" s="180"/>
      <c r="H174" s="180"/>
      <c r="I174" s="180"/>
      <c r="J174" s="180"/>
      <c r="K174" s="183"/>
      <c r="L174" s="181" t="s">
        <v>127</v>
      </c>
      <c r="M174" s="180"/>
      <c r="N174" s="180"/>
      <c r="O174" s="180"/>
      <c r="P174" s="180"/>
      <c r="Q174" s="180"/>
      <c r="R174" s="180"/>
      <c r="S174" s="180"/>
      <c r="T174" s="180"/>
      <c r="U174" s="180"/>
      <c r="V174" s="183"/>
      <c r="W174" s="180"/>
      <c r="X174" s="182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80"/>
      <c r="AI174" s="180"/>
      <c r="AJ174" s="180"/>
      <c r="AK174" s="180"/>
      <c r="AL174" s="180"/>
      <c r="AM174" s="180"/>
      <c r="AN174" s="180"/>
      <c r="AO174" s="180"/>
      <c r="AP174" s="180"/>
      <c r="AQ174" s="180"/>
      <c r="AR174" s="180"/>
      <c r="AS174" s="180"/>
      <c r="AT174" s="180"/>
      <c r="AU174" s="180"/>
      <c r="AV174" s="180"/>
      <c r="AW174" s="180"/>
      <c r="AX174" s="180"/>
      <c r="AY174" s="24"/>
      <c r="AZ174" s="180"/>
      <c r="BA174" s="180"/>
      <c r="BB174" s="180"/>
      <c r="BC174" s="24"/>
      <c r="BD174" s="177"/>
    </row>
    <row r="175" spans="2:56" ht="12.95" customHeight="1">
      <c r="B175" s="176"/>
      <c r="C175" s="2"/>
      <c r="D175" s="2"/>
      <c r="E175" s="23" t="s">
        <v>69</v>
      </c>
      <c r="F175" s="180"/>
      <c r="G175" s="180"/>
      <c r="H175" s="180"/>
      <c r="I175" s="180"/>
      <c r="J175" s="180"/>
      <c r="K175" s="183"/>
      <c r="L175" s="181" t="s">
        <v>128</v>
      </c>
      <c r="M175" s="180"/>
      <c r="N175" s="180"/>
      <c r="O175" s="180"/>
      <c r="P175" s="180"/>
      <c r="Q175" s="180"/>
      <c r="R175" s="180"/>
      <c r="S175" s="180"/>
      <c r="T175" s="180"/>
      <c r="U175" s="180"/>
      <c r="V175" s="183"/>
      <c r="W175" s="180"/>
      <c r="X175" s="182"/>
      <c r="Y175" s="180"/>
      <c r="Z175" s="180"/>
      <c r="AA175" s="180"/>
      <c r="AB175" s="180"/>
      <c r="AC175" s="180"/>
      <c r="AD175" s="180"/>
      <c r="AE175" s="180"/>
      <c r="AF175" s="180"/>
      <c r="AG175" s="180"/>
      <c r="AH175" s="180"/>
      <c r="AI175" s="180"/>
      <c r="AJ175" s="180"/>
      <c r="AK175" s="180"/>
      <c r="AL175" s="180"/>
      <c r="AM175" s="180"/>
      <c r="AN175" s="180"/>
      <c r="AO175" s="180"/>
      <c r="AP175" s="180"/>
      <c r="AQ175" s="180"/>
      <c r="AR175" s="180"/>
      <c r="AS175" s="180"/>
      <c r="AT175" s="180"/>
      <c r="AU175" s="180"/>
      <c r="AV175" s="180"/>
      <c r="AW175" s="180"/>
      <c r="AX175" s="180"/>
      <c r="AY175" s="24"/>
      <c r="AZ175" s="180"/>
      <c r="BA175" s="180"/>
      <c r="BB175" s="180"/>
      <c r="BC175" s="24"/>
      <c r="BD175" s="177"/>
    </row>
    <row r="176" spans="2:56" ht="12.95" customHeight="1">
      <c r="B176" s="176"/>
      <c r="C176" s="2"/>
      <c r="D176" s="2"/>
      <c r="E176" s="23" t="s">
        <v>72</v>
      </c>
      <c r="F176" s="180"/>
      <c r="G176" s="180"/>
      <c r="H176" s="180"/>
      <c r="I176" s="180"/>
      <c r="J176" s="180"/>
      <c r="K176" s="183"/>
      <c r="L176" s="181" t="s">
        <v>129</v>
      </c>
      <c r="M176" s="180"/>
      <c r="N176" s="180"/>
      <c r="O176" s="180"/>
      <c r="P176" s="180"/>
      <c r="Q176" s="180"/>
      <c r="R176" s="180"/>
      <c r="S176" s="180"/>
      <c r="T176" s="180"/>
      <c r="U176" s="180"/>
      <c r="V176" s="183"/>
      <c r="W176" s="180" t="s">
        <v>130</v>
      </c>
      <c r="X176" s="182"/>
      <c r="Y176" s="180"/>
      <c r="Z176" s="180"/>
      <c r="AA176" s="180"/>
      <c r="AB176" s="180"/>
      <c r="AC176" s="180"/>
      <c r="AD176" s="180"/>
      <c r="AE176" s="180"/>
      <c r="AF176" s="180"/>
      <c r="AG176" s="180"/>
      <c r="AH176" s="180"/>
      <c r="AI176" s="180"/>
      <c r="AJ176" s="180"/>
      <c r="AK176" s="180"/>
      <c r="AL176" s="180"/>
      <c r="AM176" s="180"/>
      <c r="AN176" s="180"/>
      <c r="AO176" s="180"/>
      <c r="AP176" s="180"/>
      <c r="AQ176" s="180"/>
      <c r="AR176" s="180"/>
      <c r="AS176" s="180"/>
      <c r="AT176" s="180"/>
      <c r="AU176" s="180"/>
      <c r="AV176" s="180"/>
      <c r="AW176" s="180"/>
      <c r="AX176" s="180"/>
      <c r="AY176" s="24"/>
      <c r="AZ176" s="180"/>
      <c r="BA176" s="180"/>
      <c r="BB176" s="180"/>
      <c r="BC176" s="24"/>
      <c r="BD176" s="177"/>
    </row>
    <row r="177" spans="2:56" ht="12.95" customHeight="1">
      <c r="B177" s="176"/>
      <c r="C177" s="2"/>
      <c r="D177" s="2"/>
      <c r="E177" s="23" t="s">
        <v>72</v>
      </c>
      <c r="F177" s="180"/>
      <c r="G177" s="180"/>
      <c r="H177" s="180"/>
      <c r="I177" s="180"/>
      <c r="J177" s="180"/>
      <c r="K177" s="183"/>
      <c r="L177" s="181" t="s">
        <v>131</v>
      </c>
      <c r="M177" s="180"/>
      <c r="N177" s="180"/>
      <c r="O177" s="180"/>
      <c r="P177" s="180"/>
      <c r="Q177" s="180"/>
      <c r="R177" s="180"/>
      <c r="S177" s="180"/>
      <c r="T177" s="180"/>
      <c r="U177" s="180"/>
      <c r="V177" s="183"/>
      <c r="W177" s="180" t="s">
        <v>132</v>
      </c>
      <c r="X177" s="182"/>
      <c r="Y177" s="180"/>
      <c r="Z177" s="180"/>
      <c r="AA177" s="180"/>
      <c r="AB177" s="180"/>
      <c r="AC177" s="180"/>
      <c r="AD177" s="180"/>
      <c r="AE177" s="180"/>
      <c r="AF177" s="180"/>
      <c r="AG177" s="180"/>
      <c r="AH177" s="180"/>
      <c r="AI177" s="180"/>
      <c r="AJ177" s="180"/>
      <c r="AK177" s="180"/>
      <c r="AL177" s="180"/>
      <c r="AM177" s="180"/>
      <c r="AN177" s="180"/>
      <c r="AO177" s="180"/>
      <c r="AP177" s="180"/>
      <c r="AQ177" s="180"/>
      <c r="AR177" s="180"/>
      <c r="AS177" s="180"/>
      <c r="AT177" s="180"/>
      <c r="AU177" s="180"/>
      <c r="AV177" s="180"/>
      <c r="AW177" s="180"/>
      <c r="AX177" s="180"/>
      <c r="AY177" s="24"/>
      <c r="AZ177" s="180"/>
      <c r="BA177" s="180"/>
      <c r="BB177" s="180"/>
      <c r="BC177" s="24"/>
      <c r="BD177" s="177"/>
    </row>
    <row r="178" spans="2:56" ht="12.95" customHeight="1">
      <c r="B178" s="176"/>
      <c r="C178" s="2"/>
      <c r="D178" s="2"/>
      <c r="E178" s="23" t="s">
        <v>72</v>
      </c>
      <c r="F178" s="180"/>
      <c r="G178" s="180"/>
      <c r="H178" s="180"/>
      <c r="I178" s="180"/>
      <c r="J178" s="180"/>
      <c r="K178" s="183"/>
      <c r="L178" s="181" t="s">
        <v>133</v>
      </c>
      <c r="M178" s="180"/>
      <c r="N178" s="180"/>
      <c r="O178" s="180"/>
      <c r="P178" s="180"/>
      <c r="Q178" s="180"/>
      <c r="R178" s="180"/>
      <c r="S178" s="180"/>
      <c r="T178" s="180"/>
      <c r="U178" s="180"/>
      <c r="V178" s="183"/>
      <c r="W178" s="180" t="s">
        <v>134</v>
      </c>
      <c r="X178" s="182"/>
      <c r="Y178" s="180"/>
      <c r="Z178" s="180"/>
      <c r="AA178" s="180"/>
      <c r="AB178" s="180"/>
      <c r="AC178" s="180"/>
      <c r="AD178" s="180"/>
      <c r="AE178" s="180"/>
      <c r="AF178" s="180"/>
      <c r="AG178" s="180"/>
      <c r="AH178" s="180"/>
      <c r="AI178" s="180"/>
      <c r="AJ178" s="180"/>
      <c r="AK178" s="180"/>
      <c r="AL178" s="180"/>
      <c r="AM178" s="180"/>
      <c r="AN178" s="180"/>
      <c r="AO178" s="180"/>
      <c r="AP178" s="180"/>
      <c r="AQ178" s="180"/>
      <c r="AR178" s="180"/>
      <c r="AS178" s="180"/>
      <c r="AT178" s="180"/>
      <c r="AU178" s="180"/>
      <c r="AV178" s="180"/>
      <c r="AW178" s="180"/>
      <c r="AX178" s="180"/>
      <c r="AY178" s="24"/>
      <c r="AZ178" s="180"/>
      <c r="BA178" s="180"/>
      <c r="BB178" s="180"/>
      <c r="BC178" s="24"/>
      <c r="BD178" s="177"/>
    </row>
    <row r="179" spans="2:56" ht="12.95" customHeight="1">
      <c r="B179" s="176"/>
      <c r="C179" s="2"/>
      <c r="D179" s="2"/>
      <c r="E179" s="23" t="s">
        <v>72</v>
      </c>
      <c r="F179" s="180"/>
      <c r="G179" s="180"/>
      <c r="H179" s="180"/>
      <c r="I179" s="180"/>
      <c r="J179" s="180"/>
      <c r="K179" s="183"/>
      <c r="L179" s="181" t="s">
        <v>135</v>
      </c>
      <c r="M179" s="180"/>
      <c r="N179" s="180"/>
      <c r="O179" s="180"/>
      <c r="P179" s="180"/>
      <c r="Q179" s="180"/>
      <c r="R179" s="180"/>
      <c r="S179" s="180"/>
      <c r="T179" s="180"/>
      <c r="U179" s="180"/>
      <c r="V179" s="183"/>
      <c r="W179" s="180" t="s">
        <v>136</v>
      </c>
      <c r="X179" s="182"/>
      <c r="Y179" s="180"/>
      <c r="Z179" s="180"/>
      <c r="AA179" s="180"/>
      <c r="AB179" s="180"/>
      <c r="AC179" s="180"/>
      <c r="AD179" s="180"/>
      <c r="AE179" s="180"/>
      <c r="AF179" s="180"/>
      <c r="AG179" s="180"/>
      <c r="AH179" s="180"/>
      <c r="AI179" s="180"/>
      <c r="AJ179" s="180"/>
      <c r="AK179" s="180"/>
      <c r="AL179" s="180"/>
      <c r="AM179" s="180"/>
      <c r="AN179" s="180"/>
      <c r="AO179" s="180"/>
      <c r="AP179" s="180"/>
      <c r="AQ179" s="180"/>
      <c r="AR179" s="180"/>
      <c r="AS179" s="180"/>
      <c r="AT179" s="180"/>
      <c r="AU179" s="180"/>
      <c r="AV179" s="180"/>
      <c r="AW179" s="180"/>
      <c r="AX179" s="180"/>
      <c r="AY179" s="24"/>
      <c r="AZ179" s="180"/>
      <c r="BA179" s="180"/>
      <c r="BB179" s="180"/>
      <c r="BC179" s="24"/>
      <c r="BD179" s="177"/>
    </row>
    <row r="180" spans="2:56" ht="12.95" customHeight="1">
      <c r="B180" s="176"/>
      <c r="C180" s="2"/>
      <c r="D180" s="2"/>
      <c r="E180" s="23" t="s">
        <v>72</v>
      </c>
      <c r="F180" s="180"/>
      <c r="G180" s="180"/>
      <c r="H180" s="180"/>
      <c r="I180" s="180"/>
      <c r="J180" s="180"/>
      <c r="K180" s="183"/>
      <c r="L180" s="181" t="s">
        <v>137</v>
      </c>
      <c r="M180" s="180"/>
      <c r="N180" s="180"/>
      <c r="O180" s="180"/>
      <c r="P180" s="180"/>
      <c r="Q180" s="180"/>
      <c r="R180" s="180"/>
      <c r="S180" s="180"/>
      <c r="T180" s="180"/>
      <c r="U180" s="180"/>
      <c r="V180" s="183"/>
      <c r="W180" s="180" t="s">
        <v>138</v>
      </c>
      <c r="X180" s="182"/>
      <c r="Y180" s="180"/>
      <c r="Z180" s="180"/>
      <c r="AA180" s="180"/>
      <c r="AB180" s="180"/>
      <c r="AC180" s="180"/>
      <c r="AD180" s="180"/>
      <c r="AE180" s="180"/>
      <c r="AF180" s="180"/>
      <c r="AG180" s="180"/>
      <c r="AH180" s="180"/>
      <c r="AI180" s="180"/>
      <c r="AJ180" s="180"/>
      <c r="AK180" s="180"/>
      <c r="AL180" s="180"/>
      <c r="AM180" s="180"/>
      <c r="AN180" s="180"/>
      <c r="AO180" s="180"/>
      <c r="AP180" s="180"/>
      <c r="AQ180" s="180"/>
      <c r="AR180" s="180"/>
      <c r="AS180" s="180"/>
      <c r="AT180" s="180"/>
      <c r="AU180" s="180"/>
      <c r="AV180" s="180"/>
      <c r="AW180" s="180"/>
      <c r="AX180" s="180"/>
      <c r="AY180" s="24"/>
      <c r="AZ180" s="180"/>
      <c r="BA180" s="180"/>
      <c r="BB180" s="180"/>
      <c r="BC180" s="24"/>
      <c r="BD180" s="177"/>
    </row>
    <row r="181" spans="2:56" ht="12.95" customHeight="1">
      <c r="B181" s="176"/>
      <c r="C181" s="2"/>
      <c r="D181" s="2"/>
      <c r="E181" s="23" t="s">
        <v>72</v>
      </c>
      <c r="F181" s="180"/>
      <c r="G181" s="180"/>
      <c r="H181" s="180"/>
      <c r="I181" s="180"/>
      <c r="J181" s="180"/>
      <c r="K181" s="183"/>
      <c r="L181" s="181" t="s">
        <v>139</v>
      </c>
      <c r="M181" s="180"/>
      <c r="N181" s="180"/>
      <c r="O181" s="180"/>
      <c r="P181" s="180"/>
      <c r="Q181" s="180"/>
      <c r="R181" s="180"/>
      <c r="S181" s="180"/>
      <c r="T181" s="180"/>
      <c r="U181" s="180"/>
      <c r="V181" s="183"/>
      <c r="W181" s="180" t="s">
        <v>140</v>
      </c>
      <c r="X181" s="182"/>
      <c r="Y181" s="180"/>
      <c r="Z181" s="180"/>
      <c r="AA181" s="180"/>
      <c r="AB181" s="180"/>
      <c r="AC181" s="180"/>
      <c r="AD181" s="180"/>
      <c r="AE181" s="180"/>
      <c r="AF181" s="180"/>
      <c r="AG181" s="180"/>
      <c r="AH181" s="180"/>
      <c r="AI181" s="180"/>
      <c r="AJ181" s="180"/>
      <c r="AK181" s="180"/>
      <c r="AL181" s="180"/>
      <c r="AM181" s="180"/>
      <c r="AN181" s="180"/>
      <c r="AO181" s="180"/>
      <c r="AP181" s="180"/>
      <c r="AQ181" s="180"/>
      <c r="AR181" s="180"/>
      <c r="AS181" s="180"/>
      <c r="AT181" s="180"/>
      <c r="AU181" s="180"/>
      <c r="AV181" s="180"/>
      <c r="AW181" s="180"/>
      <c r="AX181" s="180"/>
      <c r="AY181" s="24"/>
      <c r="AZ181" s="180"/>
      <c r="BA181" s="180"/>
      <c r="BB181" s="180"/>
      <c r="BC181" s="24"/>
      <c r="BD181" s="177"/>
    </row>
    <row r="182" spans="2:56" ht="12.95" customHeight="1">
      <c r="B182" s="176"/>
      <c r="C182" s="2"/>
      <c r="D182" s="2"/>
      <c r="E182" s="23" t="s">
        <v>72</v>
      </c>
      <c r="F182" s="180"/>
      <c r="G182" s="180"/>
      <c r="H182" s="180"/>
      <c r="I182" s="180"/>
      <c r="J182" s="180"/>
      <c r="K182" s="183"/>
      <c r="L182" s="181" t="s">
        <v>141</v>
      </c>
      <c r="M182" s="180"/>
      <c r="N182" s="180"/>
      <c r="O182" s="180"/>
      <c r="P182" s="180"/>
      <c r="Q182" s="180"/>
      <c r="R182" s="180"/>
      <c r="S182" s="180"/>
      <c r="T182" s="180"/>
      <c r="U182" s="180"/>
      <c r="V182" s="183"/>
      <c r="W182" s="180" t="s">
        <v>142</v>
      </c>
      <c r="X182" s="182"/>
      <c r="Y182" s="180"/>
      <c r="Z182" s="180"/>
      <c r="AA182" s="180"/>
      <c r="AB182" s="180"/>
      <c r="AC182" s="180"/>
      <c r="AD182" s="180"/>
      <c r="AE182" s="180"/>
      <c r="AF182" s="180"/>
      <c r="AG182" s="180"/>
      <c r="AH182" s="180"/>
      <c r="AI182" s="180"/>
      <c r="AJ182" s="180"/>
      <c r="AK182" s="180"/>
      <c r="AL182" s="180"/>
      <c r="AM182" s="180"/>
      <c r="AN182" s="180"/>
      <c r="AO182" s="180"/>
      <c r="AP182" s="180"/>
      <c r="AQ182" s="180"/>
      <c r="AR182" s="180"/>
      <c r="AS182" s="180"/>
      <c r="AT182" s="180"/>
      <c r="AU182" s="180"/>
      <c r="AV182" s="180"/>
      <c r="AW182" s="180"/>
      <c r="AX182" s="180"/>
      <c r="AY182" s="24"/>
      <c r="AZ182" s="180"/>
      <c r="BA182" s="180"/>
      <c r="BB182" s="180"/>
      <c r="BC182" s="24"/>
      <c r="BD182" s="177"/>
    </row>
    <row r="183" spans="2:56" ht="12.95" customHeight="1">
      <c r="B183" s="176"/>
      <c r="C183" s="2"/>
      <c r="D183" s="2"/>
      <c r="E183" s="23" t="s">
        <v>72</v>
      </c>
      <c r="F183" s="180"/>
      <c r="G183" s="180"/>
      <c r="H183" s="180"/>
      <c r="I183" s="180"/>
      <c r="J183" s="180"/>
      <c r="K183" s="183"/>
      <c r="L183" s="181" t="s">
        <v>143</v>
      </c>
      <c r="M183" s="180"/>
      <c r="N183" s="180"/>
      <c r="O183" s="180"/>
      <c r="P183" s="180"/>
      <c r="Q183" s="180"/>
      <c r="R183" s="180"/>
      <c r="S183" s="180"/>
      <c r="T183" s="180"/>
      <c r="U183" s="180"/>
      <c r="V183" s="183"/>
      <c r="W183" s="180" t="s">
        <v>144</v>
      </c>
      <c r="X183" s="182"/>
      <c r="Y183" s="180"/>
      <c r="Z183" s="180"/>
      <c r="AA183" s="180"/>
      <c r="AB183" s="180"/>
      <c r="AC183" s="180"/>
      <c r="AD183" s="180"/>
      <c r="AE183" s="180"/>
      <c r="AF183" s="180"/>
      <c r="AG183" s="180"/>
      <c r="AH183" s="180"/>
      <c r="AI183" s="180"/>
      <c r="AJ183" s="180"/>
      <c r="AK183" s="180"/>
      <c r="AL183" s="180"/>
      <c r="AM183" s="180"/>
      <c r="AN183" s="180"/>
      <c r="AO183" s="180"/>
      <c r="AP183" s="180"/>
      <c r="AQ183" s="180"/>
      <c r="AR183" s="180"/>
      <c r="AS183" s="180"/>
      <c r="AT183" s="180"/>
      <c r="AU183" s="180"/>
      <c r="AV183" s="180"/>
      <c r="AW183" s="180"/>
      <c r="AX183" s="180"/>
      <c r="AY183" s="24"/>
      <c r="AZ183" s="180"/>
      <c r="BA183" s="180"/>
      <c r="BB183" s="180"/>
      <c r="BC183" s="24"/>
      <c r="BD183" s="177"/>
    </row>
    <row r="184" spans="2:56" ht="12.95" customHeight="1">
      <c r="B184" s="176"/>
      <c r="C184" s="2"/>
      <c r="D184" s="2"/>
      <c r="BD184" s="177"/>
    </row>
    <row r="185" spans="2:56" ht="12.95" customHeight="1">
      <c r="B185" s="176"/>
      <c r="C185" s="2"/>
      <c r="BD185" s="177"/>
    </row>
    <row r="186" spans="2:56" ht="12.95" customHeight="1">
      <c r="B186" s="176"/>
      <c r="C186" s="2"/>
      <c r="D186" s="2"/>
      <c r="BD186" s="177"/>
    </row>
    <row r="187" spans="2:56" ht="12.95" customHeight="1">
      <c r="B187" s="176"/>
      <c r="C187" s="2"/>
      <c r="D187" s="2"/>
      <c r="BD187" s="177"/>
    </row>
    <row r="188" spans="2:56" ht="12.95" customHeight="1">
      <c r="B188" s="176"/>
      <c r="C188" s="2"/>
      <c r="D188" s="2"/>
      <c r="BD188" s="177"/>
    </row>
    <row r="189" spans="2:56" ht="12.95" customHeight="1">
      <c r="B189" s="176"/>
      <c r="C189" s="2"/>
      <c r="D189" s="2"/>
      <c r="BD189" s="177"/>
    </row>
    <row r="190" spans="2:56" ht="12.95" customHeight="1">
      <c r="B190" s="176"/>
      <c r="C190" s="2"/>
      <c r="D190" s="2"/>
      <c r="BD190" s="177"/>
    </row>
    <row r="191" spans="2:56" ht="12.95" customHeight="1">
      <c r="B191" s="176"/>
      <c r="C191" s="2"/>
      <c r="D191" s="2"/>
      <c r="BD191" s="177"/>
    </row>
    <row r="192" spans="2:56" ht="12.95" customHeight="1">
      <c r="B192" s="176"/>
      <c r="C192" s="2"/>
      <c r="D192" s="2"/>
      <c r="BD192" s="177"/>
    </row>
    <row r="193" spans="2:56" ht="12.95" customHeight="1">
      <c r="B193" s="176"/>
      <c r="C193" s="2"/>
      <c r="D193" s="2"/>
      <c r="BB193" s="2"/>
      <c r="BC193" s="2"/>
      <c r="BD193" s="177"/>
    </row>
    <row r="194" spans="2:56" ht="12.95" customHeight="1">
      <c r="B194" s="176"/>
      <c r="C194" s="2"/>
      <c r="D194" s="2"/>
      <c r="BB194" s="2"/>
      <c r="BC194" s="2"/>
      <c r="BD194" s="177"/>
    </row>
    <row r="195" spans="2:56" ht="12.95" customHeight="1">
      <c r="B195" s="176"/>
      <c r="C195" s="2"/>
      <c r="D195" s="2"/>
      <c r="BB195" s="2"/>
      <c r="BC195" s="2"/>
      <c r="BD195" s="177"/>
    </row>
    <row r="196" spans="2:56" ht="12.95" customHeight="1">
      <c r="B196" s="176"/>
      <c r="C196" s="2"/>
      <c r="D196" s="2"/>
      <c r="BB196" s="2"/>
      <c r="BC196" s="2"/>
      <c r="BD196" s="177"/>
    </row>
    <row r="197" spans="2:56" ht="12.75" customHeight="1">
      <c r="B197" s="176"/>
      <c r="C197" s="2"/>
      <c r="D197" s="2"/>
      <c r="BB197" s="2"/>
      <c r="BC197" s="2"/>
      <c r="BD197" s="177"/>
    </row>
    <row r="198" spans="2:56" ht="12.75" customHeight="1">
      <c r="B198" s="176"/>
      <c r="C198" s="2"/>
      <c r="D198" s="2"/>
      <c r="BB198" s="2"/>
      <c r="BC198" s="2"/>
      <c r="BD198" s="177"/>
    </row>
    <row r="199" spans="2:56" ht="12.95" customHeight="1">
      <c r="B199" s="26"/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78"/>
      <c r="AH199" s="178"/>
      <c r="AI199" s="178"/>
      <c r="AJ199" s="178"/>
      <c r="AK199" s="178"/>
      <c r="AL199" s="178"/>
      <c r="AM199" s="178"/>
      <c r="AN199" s="178"/>
      <c r="AO199" s="178"/>
      <c r="AP199" s="178"/>
      <c r="AQ199" s="178"/>
      <c r="AR199" s="178"/>
      <c r="AS199" s="178"/>
      <c r="AT199" s="178"/>
      <c r="AU199" s="178"/>
      <c r="AV199" s="178"/>
      <c r="AW199" s="178"/>
      <c r="AX199" s="178"/>
      <c r="AY199" s="178"/>
      <c r="AZ199" s="178"/>
      <c r="BA199" s="178"/>
      <c r="BB199" s="178"/>
      <c r="BC199" s="178"/>
      <c r="BD199" s="179"/>
    </row>
    <row r="200" spans="2:56" ht="12.9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 spans="2:56" ht="12.95" customHeight="1" thickBot="1"/>
    <row r="202" spans="2:56" ht="12.75" customHeight="1" thickTop="1">
      <c r="B202" s="137" t="e">
        <f>$B$2</f>
        <v>#REF!</v>
      </c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9"/>
      <c r="O202" s="146" t="s">
        <v>1</v>
      </c>
      <c r="P202" s="147"/>
      <c r="Q202" s="147"/>
      <c r="R202" s="147"/>
      <c r="S202" s="147"/>
      <c r="T202" s="148"/>
      <c r="U202" s="149" t="s">
        <v>52</v>
      </c>
      <c r="V202" s="147"/>
      <c r="W202" s="147"/>
      <c r="X202" s="147"/>
      <c r="Y202" s="147"/>
      <c r="Z202" s="150" t="e">
        <f>$Z$2</f>
        <v>#REF!</v>
      </c>
      <c r="AA202" s="151"/>
      <c r="AB202" s="151"/>
      <c r="AC202" s="151"/>
      <c r="AD202" s="151"/>
      <c r="AE202" s="151"/>
      <c r="AF202" s="151"/>
      <c r="AG202" s="151"/>
      <c r="AH202" s="151"/>
      <c r="AI202" s="151"/>
      <c r="AJ202" s="151"/>
      <c r="AK202" s="151"/>
      <c r="AL202" s="151"/>
      <c r="AM202" s="151"/>
      <c r="AN202" s="151"/>
      <c r="AO202" s="152"/>
      <c r="AP202" s="153"/>
      <c r="AQ202" s="154"/>
      <c r="AR202" s="154"/>
      <c r="AS202" s="154"/>
      <c r="AT202" s="154"/>
      <c r="AU202" s="154"/>
      <c r="AV202" s="154"/>
      <c r="AW202" s="154"/>
      <c r="AX202" s="154"/>
      <c r="AY202" s="154"/>
      <c r="AZ202" s="154"/>
      <c r="BA202" s="154"/>
      <c r="BB202" s="154"/>
      <c r="BC202" s="154"/>
      <c r="BD202" s="155"/>
    </row>
    <row r="203" spans="2:56" ht="12.75" customHeight="1" thickBot="1">
      <c r="B203" s="141" t="e">
        <f>$B$3</f>
        <v>#REF!</v>
      </c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3"/>
      <c r="O203" s="156"/>
      <c r="P203" s="157"/>
      <c r="Q203" s="157"/>
      <c r="R203" s="157"/>
      <c r="S203" s="157"/>
      <c r="T203" s="158"/>
      <c r="U203" s="159"/>
      <c r="V203" s="157"/>
      <c r="W203" s="157"/>
      <c r="X203" s="157"/>
      <c r="Y203" s="157"/>
      <c r="Z203" s="140"/>
      <c r="AA203" s="160"/>
      <c r="AB203" s="160"/>
      <c r="AC203" s="160"/>
      <c r="AD203" s="160"/>
      <c r="AE203" s="160"/>
      <c r="AF203" s="160"/>
      <c r="AG203" s="160"/>
      <c r="AH203" s="160"/>
      <c r="AI203" s="160"/>
      <c r="AJ203" s="160"/>
      <c r="AK203" s="160"/>
      <c r="AL203" s="160"/>
      <c r="AM203" s="160"/>
      <c r="AN203" s="160"/>
      <c r="AO203" s="161"/>
      <c r="AP203" s="4"/>
      <c r="AQ203" s="162"/>
      <c r="AR203" s="163"/>
      <c r="AS203" s="163"/>
      <c r="AT203" s="163"/>
      <c r="AU203" s="163"/>
      <c r="AV203" s="162"/>
      <c r="AW203" s="162"/>
      <c r="AX203" s="162"/>
      <c r="AY203" s="163"/>
      <c r="AZ203" s="163"/>
      <c r="BA203" s="163"/>
      <c r="BB203" s="163"/>
      <c r="BC203" s="164"/>
      <c r="BD203" s="165"/>
    </row>
    <row r="204" spans="2:56" ht="12.75" customHeight="1" thickTop="1"/>
    <row r="205" spans="2:56" ht="12.95" customHeight="1">
      <c r="B205" s="173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  <c r="AG205" s="174"/>
      <c r="AH205" s="174"/>
      <c r="AI205" s="174"/>
      <c r="AJ205" s="174"/>
      <c r="AK205" s="174"/>
      <c r="AL205" s="174"/>
      <c r="AM205" s="174"/>
      <c r="AN205" s="174"/>
      <c r="AO205" s="174"/>
      <c r="AP205" s="174"/>
      <c r="AQ205" s="174"/>
      <c r="AR205" s="174"/>
      <c r="AS205" s="174"/>
      <c r="AT205" s="174"/>
      <c r="AU205" s="174"/>
      <c r="AV205" s="174"/>
      <c r="AW205" s="174"/>
      <c r="AX205" s="174"/>
      <c r="AY205" s="174"/>
      <c r="AZ205" s="174"/>
      <c r="BA205" s="174"/>
      <c r="BB205" s="174"/>
      <c r="BC205" s="174"/>
      <c r="BD205" s="175"/>
    </row>
    <row r="206" spans="2:56" ht="12.95" customHeight="1">
      <c r="B206" s="176"/>
      <c r="C206" s="15"/>
      <c r="BA206" s="2"/>
      <c r="BB206" s="2"/>
      <c r="BC206" s="2"/>
      <c r="BD206" s="177"/>
    </row>
    <row r="207" spans="2:56" ht="12.95" customHeight="1" thickBot="1">
      <c r="B207" s="176"/>
      <c r="C207" s="15"/>
      <c r="E207" s="2" t="s">
        <v>145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BA207" s="2"/>
      <c r="BB207" s="2"/>
      <c r="BC207" s="2"/>
      <c r="BD207" s="177"/>
    </row>
    <row r="208" spans="2:56" ht="12.95" customHeight="1">
      <c r="B208" s="176"/>
      <c r="C208" s="2"/>
      <c r="E208" s="17" t="s">
        <v>61</v>
      </c>
      <c r="F208" s="18"/>
      <c r="G208" s="18"/>
      <c r="H208" s="18"/>
      <c r="I208" s="18"/>
      <c r="J208" s="18"/>
      <c r="K208" s="19"/>
      <c r="L208" s="20" t="s">
        <v>62</v>
      </c>
      <c r="M208" s="19"/>
      <c r="N208" s="19"/>
      <c r="O208" s="19"/>
      <c r="P208" s="19"/>
      <c r="Q208" s="19"/>
      <c r="R208" s="19"/>
      <c r="S208" s="19"/>
      <c r="T208" s="19"/>
      <c r="U208" s="19"/>
      <c r="V208" s="21"/>
      <c r="W208" s="19" t="s">
        <v>63</v>
      </c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22"/>
      <c r="BA208" s="2"/>
      <c r="BB208" s="2"/>
      <c r="BC208" s="2"/>
      <c r="BD208" s="177"/>
    </row>
    <row r="209" spans="2:56" ht="12.95" customHeight="1">
      <c r="B209" s="176"/>
      <c r="C209" s="2"/>
      <c r="E209" s="23" t="s">
        <v>146</v>
      </c>
      <c r="F209" s="184"/>
      <c r="G209" s="180"/>
      <c r="H209" s="180"/>
      <c r="I209" s="180"/>
      <c r="J209" s="180"/>
      <c r="K209" s="183"/>
      <c r="L209" s="181" t="s">
        <v>147</v>
      </c>
      <c r="M209" s="180"/>
      <c r="N209" s="180"/>
      <c r="O209" s="180"/>
      <c r="P209" s="180"/>
      <c r="Q209" s="180"/>
      <c r="R209" s="180"/>
      <c r="S209" s="180"/>
      <c r="T209" s="180"/>
      <c r="U209" s="180"/>
      <c r="V209" s="183"/>
      <c r="W209" s="180"/>
      <c r="X209" s="180"/>
      <c r="Y209" s="180"/>
      <c r="Z209" s="180"/>
      <c r="AA209" s="182"/>
      <c r="AB209" s="180"/>
      <c r="AC209" s="180"/>
      <c r="AD209" s="180"/>
      <c r="AE209" s="180"/>
      <c r="AF209" s="180"/>
      <c r="AG209" s="180"/>
      <c r="AH209" s="180"/>
      <c r="AI209" s="180"/>
      <c r="AJ209" s="180"/>
      <c r="AK209" s="180"/>
      <c r="AL209" s="180"/>
      <c r="AM209" s="180"/>
      <c r="AN209" s="180"/>
      <c r="AO209" s="180"/>
      <c r="AP209" s="180"/>
      <c r="AQ209" s="180"/>
      <c r="AR209" s="180"/>
      <c r="AS209" s="180"/>
      <c r="AT209" s="180"/>
      <c r="AU209" s="180"/>
      <c r="AV209" s="180"/>
      <c r="AW209" s="180"/>
      <c r="AX209" s="180"/>
      <c r="AY209" s="24"/>
      <c r="BA209" s="2"/>
      <c r="BB209" s="2"/>
      <c r="BC209" s="2"/>
      <c r="BD209" s="177"/>
    </row>
    <row r="210" spans="2:56" ht="12.95" customHeight="1">
      <c r="B210" s="176"/>
      <c r="C210" s="2"/>
      <c r="E210" s="23" t="s">
        <v>148</v>
      </c>
      <c r="F210" s="184"/>
      <c r="G210" s="180"/>
      <c r="H210" s="180"/>
      <c r="I210" s="180"/>
      <c r="J210" s="180"/>
      <c r="K210" s="183"/>
      <c r="L210" s="181" t="s">
        <v>149</v>
      </c>
      <c r="M210" s="180"/>
      <c r="N210" s="180"/>
      <c r="O210" s="180"/>
      <c r="P210" s="180"/>
      <c r="Q210" s="180"/>
      <c r="R210" s="180"/>
      <c r="S210" s="180"/>
      <c r="T210" s="180"/>
      <c r="U210" s="180"/>
      <c r="V210" s="183"/>
      <c r="W210" s="180"/>
      <c r="X210" s="180"/>
      <c r="Y210" s="180"/>
      <c r="Z210" s="180"/>
      <c r="AA210" s="182"/>
      <c r="AB210" s="180"/>
      <c r="AC210" s="180"/>
      <c r="AD210" s="180"/>
      <c r="AE210" s="180"/>
      <c r="AF210" s="180"/>
      <c r="AG210" s="180"/>
      <c r="AH210" s="180"/>
      <c r="AI210" s="180"/>
      <c r="AJ210" s="180"/>
      <c r="AK210" s="180"/>
      <c r="AL210" s="180"/>
      <c r="AM210" s="180"/>
      <c r="AN210" s="180"/>
      <c r="AO210" s="180"/>
      <c r="AP210" s="180"/>
      <c r="AQ210" s="180"/>
      <c r="AR210" s="180"/>
      <c r="AS210" s="180"/>
      <c r="AT210" s="180"/>
      <c r="AU210" s="180"/>
      <c r="AV210" s="180"/>
      <c r="AW210" s="180"/>
      <c r="AX210" s="180"/>
      <c r="AY210" s="24"/>
      <c r="BA210" s="2"/>
      <c r="BB210" s="2"/>
      <c r="BC210" s="2"/>
      <c r="BD210" s="177"/>
    </row>
    <row r="211" spans="2:56" ht="12.95" customHeight="1">
      <c r="B211" s="176"/>
      <c r="C211" s="2"/>
      <c r="E211" s="23" t="s">
        <v>146</v>
      </c>
      <c r="F211" s="184"/>
      <c r="G211" s="180"/>
      <c r="H211" s="180"/>
      <c r="I211" s="180"/>
      <c r="J211" s="180"/>
      <c r="K211" s="183"/>
      <c r="L211" s="181" t="s">
        <v>149</v>
      </c>
      <c r="M211" s="180"/>
      <c r="N211" s="180"/>
      <c r="O211" s="180"/>
      <c r="P211" s="180"/>
      <c r="Q211" s="180"/>
      <c r="R211" s="180"/>
      <c r="S211" s="180"/>
      <c r="T211" s="180"/>
      <c r="U211" s="180"/>
      <c r="V211" s="183"/>
      <c r="W211" s="180"/>
      <c r="X211" s="180"/>
      <c r="Y211" s="180"/>
      <c r="Z211" s="180"/>
      <c r="AA211" s="182"/>
      <c r="AB211" s="180"/>
      <c r="AC211" s="180"/>
      <c r="AD211" s="180"/>
      <c r="AE211" s="180"/>
      <c r="AF211" s="180"/>
      <c r="AG211" s="180"/>
      <c r="AH211" s="180"/>
      <c r="AI211" s="180"/>
      <c r="AJ211" s="180"/>
      <c r="AK211" s="180"/>
      <c r="AL211" s="180"/>
      <c r="AM211" s="180"/>
      <c r="AN211" s="180"/>
      <c r="AO211" s="180"/>
      <c r="AP211" s="180"/>
      <c r="AQ211" s="180"/>
      <c r="AR211" s="180"/>
      <c r="AS211" s="180"/>
      <c r="AT211" s="180"/>
      <c r="AU211" s="180"/>
      <c r="AV211" s="180"/>
      <c r="AW211" s="180"/>
      <c r="AX211" s="180"/>
      <c r="AY211" s="24"/>
      <c r="BA211" s="2"/>
      <c r="BB211" s="2"/>
      <c r="BC211" s="2"/>
      <c r="BD211" s="177"/>
    </row>
    <row r="212" spans="2:56" ht="12.95" customHeight="1">
      <c r="B212" s="176"/>
      <c r="C212" s="2"/>
      <c r="E212" s="23" t="s">
        <v>148</v>
      </c>
      <c r="F212" s="184"/>
      <c r="G212" s="180"/>
      <c r="H212" s="180"/>
      <c r="I212" s="180"/>
      <c r="J212" s="180"/>
      <c r="K212" s="183"/>
      <c r="L212" s="181" t="s">
        <v>150</v>
      </c>
      <c r="M212" s="180"/>
      <c r="N212" s="180"/>
      <c r="O212" s="180"/>
      <c r="P212" s="180"/>
      <c r="Q212" s="180"/>
      <c r="R212" s="180"/>
      <c r="S212" s="180"/>
      <c r="T212" s="180"/>
      <c r="U212" s="180"/>
      <c r="V212" s="183"/>
      <c r="W212" s="180"/>
      <c r="X212" s="180"/>
      <c r="Y212" s="180"/>
      <c r="Z212" s="180"/>
      <c r="AA212" s="182"/>
      <c r="AB212" s="180"/>
      <c r="AC212" s="180"/>
      <c r="AD212" s="180"/>
      <c r="AE212" s="180"/>
      <c r="AF212" s="180"/>
      <c r="AG212" s="180"/>
      <c r="AH212" s="180"/>
      <c r="AI212" s="180"/>
      <c r="AJ212" s="180"/>
      <c r="AK212" s="180"/>
      <c r="AL212" s="180"/>
      <c r="AM212" s="180"/>
      <c r="AN212" s="180"/>
      <c r="AO212" s="180"/>
      <c r="AP212" s="180"/>
      <c r="AQ212" s="180"/>
      <c r="AR212" s="180"/>
      <c r="AS212" s="180"/>
      <c r="AT212" s="180"/>
      <c r="AU212" s="180"/>
      <c r="AV212" s="180"/>
      <c r="AW212" s="180"/>
      <c r="AX212" s="180"/>
      <c r="AY212" s="24"/>
      <c r="BA212" s="2"/>
      <c r="BB212" s="2"/>
      <c r="BC212" s="2"/>
      <c r="BD212" s="177"/>
    </row>
    <row r="213" spans="2:56" ht="12.95" customHeight="1">
      <c r="B213" s="176"/>
      <c r="C213" s="2"/>
      <c r="E213" s="23" t="s">
        <v>148</v>
      </c>
      <c r="F213" s="184"/>
      <c r="G213" s="180"/>
      <c r="H213" s="180"/>
      <c r="I213" s="180"/>
      <c r="J213" s="180"/>
      <c r="K213" s="183"/>
      <c r="L213" s="181" t="s">
        <v>151</v>
      </c>
      <c r="M213" s="180"/>
      <c r="N213" s="180"/>
      <c r="O213" s="180"/>
      <c r="P213" s="180"/>
      <c r="Q213" s="180"/>
      <c r="R213" s="180"/>
      <c r="S213" s="180"/>
      <c r="T213" s="180"/>
      <c r="U213" s="180"/>
      <c r="V213" s="183"/>
      <c r="W213" s="180"/>
      <c r="X213" s="180"/>
      <c r="Y213" s="180"/>
      <c r="Z213" s="180"/>
      <c r="AA213" s="182"/>
      <c r="AB213" s="180"/>
      <c r="AC213" s="180"/>
      <c r="AD213" s="180"/>
      <c r="AE213" s="180"/>
      <c r="AF213" s="180"/>
      <c r="AG213" s="180"/>
      <c r="AH213" s="180"/>
      <c r="AI213" s="180"/>
      <c r="AJ213" s="180"/>
      <c r="AK213" s="180"/>
      <c r="AL213" s="180"/>
      <c r="AM213" s="180"/>
      <c r="AN213" s="180"/>
      <c r="AO213" s="180"/>
      <c r="AP213" s="180"/>
      <c r="AQ213" s="180"/>
      <c r="AR213" s="180"/>
      <c r="AS213" s="180"/>
      <c r="AT213" s="180"/>
      <c r="AU213" s="180"/>
      <c r="AV213" s="180"/>
      <c r="AW213" s="180"/>
      <c r="AX213" s="180"/>
      <c r="AY213" s="24"/>
      <c r="BA213" s="2"/>
      <c r="BB213" s="2"/>
      <c r="BC213" s="2"/>
      <c r="BD213" s="177"/>
    </row>
    <row r="214" spans="2:56" ht="12.95" customHeight="1">
      <c r="B214" s="176"/>
      <c r="C214" s="2"/>
      <c r="E214" s="23" t="s">
        <v>148</v>
      </c>
      <c r="F214" s="184"/>
      <c r="G214" s="180"/>
      <c r="H214" s="180"/>
      <c r="I214" s="180"/>
      <c r="J214" s="180"/>
      <c r="K214" s="183"/>
      <c r="L214" s="181" t="s">
        <v>152</v>
      </c>
      <c r="M214" s="180"/>
      <c r="N214" s="180"/>
      <c r="O214" s="180"/>
      <c r="P214" s="180"/>
      <c r="Q214" s="180"/>
      <c r="R214" s="180"/>
      <c r="S214" s="180"/>
      <c r="T214" s="180"/>
      <c r="U214" s="180"/>
      <c r="V214" s="183"/>
      <c r="W214" s="180"/>
      <c r="X214" s="180"/>
      <c r="Y214" s="180"/>
      <c r="Z214" s="180"/>
      <c r="AA214" s="182"/>
      <c r="AB214" s="180"/>
      <c r="AC214" s="180"/>
      <c r="AD214" s="180"/>
      <c r="AE214" s="180"/>
      <c r="AF214" s="180"/>
      <c r="AG214" s="180"/>
      <c r="AH214" s="180"/>
      <c r="AI214" s="180"/>
      <c r="AJ214" s="180"/>
      <c r="AK214" s="180"/>
      <c r="AL214" s="180"/>
      <c r="AM214" s="180"/>
      <c r="AN214" s="180"/>
      <c r="AO214" s="180"/>
      <c r="AP214" s="180"/>
      <c r="AQ214" s="180"/>
      <c r="AR214" s="180"/>
      <c r="AS214" s="180"/>
      <c r="AT214" s="180"/>
      <c r="AU214" s="180"/>
      <c r="AV214" s="180"/>
      <c r="AW214" s="180"/>
      <c r="AX214" s="180"/>
      <c r="AY214" s="24"/>
      <c r="BA214" s="2"/>
      <c r="BB214" s="2"/>
      <c r="BC214" s="2"/>
      <c r="BD214" s="177"/>
    </row>
    <row r="215" spans="2:56" ht="12.95" customHeight="1">
      <c r="B215" s="176"/>
      <c r="C215" s="2"/>
      <c r="E215" s="23" t="s">
        <v>146</v>
      </c>
      <c r="F215" s="184"/>
      <c r="G215" s="180"/>
      <c r="H215" s="180"/>
      <c r="I215" s="180"/>
      <c r="J215" s="180"/>
      <c r="K215" s="183"/>
      <c r="L215" s="181" t="s">
        <v>153</v>
      </c>
      <c r="M215" s="180"/>
      <c r="N215" s="180"/>
      <c r="O215" s="180"/>
      <c r="P215" s="180"/>
      <c r="Q215" s="180"/>
      <c r="R215" s="180"/>
      <c r="S215" s="180"/>
      <c r="T215" s="180"/>
      <c r="U215" s="180"/>
      <c r="V215" s="183"/>
      <c r="W215" s="180" t="s">
        <v>154</v>
      </c>
      <c r="X215" s="180"/>
      <c r="Y215" s="180"/>
      <c r="Z215" s="180"/>
      <c r="AA215" s="182"/>
      <c r="AB215" s="180"/>
      <c r="AC215" s="180"/>
      <c r="AD215" s="180"/>
      <c r="AE215" s="180"/>
      <c r="AF215" s="180"/>
      <c r="AG215" s="180"/>
      <c r="AH215" s="180"/>
      <c r="AI215" s="180"/>
      <c r="AJ215" s="180"/>
      <c r="AK215" s="180"/>
      <c r="AL215" s="180"/>
      <c r="AM215" s="180"/>
      <c r="AN215" s="180"/>
      <c r="AO215" s="180"/>
      <c r="AP215" s="180"/>
      <c r="AQ215" s="180"/>
      <c r="AR215" s="180"/>
      <c r="AS215" s="180"/>
      <c r="AT215" s="180"/>
      <c r="AU215" s="180"/>
      <c r="AV215" s="180"/>
      <c r="AW215" s="180"/>
      <c r="AX215" s="180"/>
      <c r="AY215" s="24"/>
      <c r="BA215" s="2"/>
      <c r="BB215" s="2"/>
      <c r="BC215" s="2"/>
      <c r="BD215" s="177"/>
    </row>
    <row r="216" spans="2:56" ht="12.95" customHeight="1">
      <c r="B216" s="176"/>
      <c r="C216" s="2"/>
      <c r="E216" s="23" t="s">
        <v>146</v>
      </c>
      <c r="F216" s="184"/>
      <c r="G216" s="180"/>
      <c r="H216" s="180"/>
      <c r="I216" s="180"/>
      <c r="J216" s="180"/>
      <c r="K216" s="183"/>
      <c r="L216" s="181" t="s">
        <v>155</v>
      </c>
      <c r="M216" s="180"/>
      <c r="N216" s="180"/>
      <c r="O216" s="180"/>
      <c r="P216" s="180"/>
      <c r="Q216" s="180"/>
      <c r="R216" s="180"/>
      <c r="S216" s="180"/>
      <c r="T216" s="180"/>
      <c r="U216" s="180"/>
      <c r="V216" s="183"/>
      <c r="W216" s="180" t="s">
        <v>156</v>
      </c>
      <c r="X216" s="180"/>
      <c r="Y216" s="180"/>
      <c r="Z216" s="180"/>
      <c r="AA216" s="182"/>
      <c r="AB216" s="180"/>
      <c r="AC216" s="180"/>
      <c r="AD216" s="180"/>
      <c r="AE216" s="180"/>
      <c r="AF216" s="180"/>
      <c r="AG216" s="180"/>
      <c r="AH216" s="180"/>
      <c r="AI216" s="180"/>
      <c r="AJ216" s="180"/>
      <c r="AK216" s="180"/>
      <c r="AL216" s="180"/>
      <c r="AM216" s="180"/>
      <c r="AN216" s="180"/>
      <c r="AO216" s="180"/>
      <c r="AP216" s="180"/>
      <c r="AQ216" s="180"/>
      <c r="AR216" s="180"/>
      <c r="AS216" s="180"/>
      <c r="AT216" s="180"/>
      <c r="AU216" s="180"/>
      <c r="AV216" s="180"/>
      <c r="AW216" s="180"/>
      <c r="AX216" s="180"/>
      <c r="AY216" s="24"/>
      <c r="BA216" s="2"/>
      <c r="BB216" s="2"/>
      <c r="BC216" s="2"/>
      <c r="BD216" s="177"/>
    </row>
    <row r="217" spans="2:56" ht="12.95" customHeight="1">
      <c r="B217" s="176"/>
      <c r="C217" s="2"/>
      <c r="E217" s="23" t="s">
        <v>146</v>
      </c>
      <c r="F217" s="184"/>
      <c r="G217" s="180"/>
      <c r="H217" s="180"/>
      <c r="I217" s="180"/>
      <c r="J217" s="180"/>
      <c r="K217" s="183"/>
      <c r="L217" s="181" t="s">
        <v>157</v>
      </c>
      <c r="M217" s="180"/>
      <c r="N217" s="180"/>
      <c r="O217" s="180"/>
      <c r="P217" s="180"/>
      <c r="Q217" s="180"/>
      <c r="R217" s="180"/>
      <c r="S217" s="180"/>
      <c r="T217" s="180"/>
      <c r="U217" s="180"/>
      <c r="V217" s="183"/>
      <c r="W217" s="180" t="s">
        <v>158</v>
      </c>
      <c r="X217" s="180"/>
      <c r="Y217" s="180"/>
      <c r="Z217" s="180"/>
      <c r="AA217" s="182"/>
      <c r="AB217" s="180"/>
      <c r="AC217" s="180"/>
      <c r="AD217" s="180"/>
      <c r="AE217" s="180"/>
      <c r="AF217" s="180"/>
      <c r="AG217" s="180"/>
      <c r="AH217" s="180"/>
      <c r="AI217" s="180"/>
      <c r="AJ217" s="180"/>
      <c r="AK217" s="180"/>
      <c r="AL217" s="180"/>
      <c r="AM217" s="180"/>
      <c r="AN217" s="180"/>
      <c r="AO217" s="180"/>
      <c r="AP217" s="180"/>
      <c r="AQ217" s="180"/>
      <c r="AR217" s="180"/>
      <c r="AS217" s="180"/>
      <c r="AT217" s="180"/>
      <c r="AU217" s="180"/>
      <c r="AV217" s="180"/>
      <c r="AW217" s="180"/>
      <c r="AX217" s="180"/>
      <c r="AY217" s="24"/>
      <c r="BA217" s="2"/>
      <c r="BB217" s="2"/>
      <c r="BC217" s="2"/>
      <c r="BD217" s="177"/>
    </row>
    <row r="218" spans="2:56" ht="12.95" customHeight="1">
      <c r="B218" s="176"/>
      <c r="C218" s="2"/>
      <c r="E218" s="23" t="s">
        <v>146</v>
      </c>
      <c r="F218" s="184"/>
      <c r="G218" s="180"/>
      <c r="H218" s="180"/>
      <c r="I218" s="180"/>
      <c r="J218" s="180"/>
      <c r="K218" s="183"/>
      <c r="L218" s="181" t="s">
        <v>159</v>
      </c>
      <c r="M218" s="180"/>
      <c r="N218" s="180"/>
      <c r="O218" s="180"/>
      <c r="P218" s="180"/>
      <c r="Q218" s="180"/>
      <c r="R218" s="180"/>
      <c r="S218" s="180"/>
      <c r="T218" s="180"/>
      <c r="U218" s="180"/>
      <c r="V218" s="183"/>
      <c r="W218" s="180" t="s">
        <v>160</v>
      </c>
      <c r="X218" s="180"/>
      <c r="Y218" s="180"/>
      <c r="Z218" s="180"/>
      <c r="AA218" s="182"/>
      <c r="AB218" s="180"/>
      <c r="AC218" s="180"/>
      <c r="AD218" s="180"/>
      <c r="AE218" s="180"/>
      <c r="AF218" s="180"/>
      <c r="AG218" s="180"/>
      <c r="AH218" s="180"/>
      <c r="AI218" s="180"/>
      <c r="AJ218" s="180"/>
      <c r="AK218" s="180"/>
      <c r="AL218" s="180"/>
      <c r="AM218" s="180"/>
      <c r="AN218" s="180"/>
      <c r="AO218" s="180"/>
      <c r="AP218" s="180"/>
      <c r="AQ218" s="180"/>
      <c r="AR218" s="180"/>
      <c r="AS218" s="180"/>
      <c r="AT218" s="180"/>
      <c r="AU218" s="180"/>
      <c r="AV218" s="180"/>
      <c r="AW218" s="180"/>
      <c r="AX218" s="180"/>
      <c r="AY218" s="24"/>
      <c r="BA218" s="2"/>
      <c r="BB218" s="2"/>
      <c r="BC218" s="2"/>
      <c r="BD218" s="177"/>
    </row>
    <row r="219" spans="2:56" ht="12.95" customHeight="1">
      <c r="B219" s="176"/>
      <c r="C219" s="2"/>
      <c r="E219" s="23" t="s">
        <v>146</v>
      </c>
      <c r="F219" s="184"/>
      <c r="G219" s="180"/>
      <c r="H219" s="180"/>
      <c r="I219" s="180"/>
      <c r="J219" s="180"/>
      <c r="K219" s="183"/>
      <c r="L219" s="181" t="s">
        <v>161</v>
      </c>
      <c r="M219" s="180"/>
      <c r="N219" s="180"/>
      <c r="O219" s="180"/>
      <c r="P219" s="180"/>
      <c r="Q219" s="180"/>
      <c r="R219" s="180"/>
      <c r="S219" s="180"/>
      <c r="T219" s="180"/>
      <c r="U219" s="180"/>
      <c r="V219" s="183"/>
      <c r="W219" s="180" t="s">
        <v>162</v>
      </c>
      <c r="X219" s="180"/>
      <c r="Y219" s="180"/>
      <c r="Z219" s="180"/>
      <c r="AA219" s="182"/>
      <c r="AB219" s="180"/>
      <c r="AC219" s="180"/>
      <c r="AD219" s="180"/>
      <c r="AE219" s="180"/>
      <c r="AF219" s="180"/>
      <c r="AG219" s="180"/>
      <c r="AH219" s="180"/>
      <c r="AI219" s="180"/>
      <c r="AJ219" s="180"/>
      <c r="AK219" s="180"/>
      <c r="AL219" s="180"/>
      <c r="AM219" s="180"/>
      <c r="AN219" s="180"/>
      <c r="AO219" s="180"/>
      <c r="AP219" s="180"/>
      <c r="AQ219" s="180"/>
      <c r="AR219" s="180"/>
      <c r="AS219" s="180"/>
      <c r="AT219" s="180"/>
      <c r="AU219" s="180"/>
      <c r="AV219" s="180"/>
      <c r="AW219" s="180"/>
      <c r="AX219" s="180"/>
      <c r="AY219" s="24"/>
      <c r="BA219" s="2"/>
      <c r="BB219" s="2"/>
      <c r="BC219" s="2"/>
      <c r="BD219" s="177"/>
    </row>
    <row r="220" spans="2:56" ht="12.95" customHeight="1">
      <c r="B220" s="176"/>
      <c r="C220" s="2"/>
      <c r="E220" s="23" t="s">
        <v>146</v>
      </c>
      <c r="F220" s="184"/>
      <c r="G220" s="180"/>
      <c r="H220" s="180"/>
      <c r="I220" s="180"/>
      <c r="J220" s="180"/>
      <c r="K220" s="183"/>
      <c r="L220" s="181" t="s">
        <v>163</v>
      </c>
      <c r="M220" s="180"/>
      <c r="N220" s="180"/>
      <c r="O220" s="180"/>
      <c r="P220" s="180"/>
      <c r="Q220" s="180"/>
      <c r="R220" s="180"/>
      <c r="S220" s="180"/>
      <c r="T220" s="180"/>
      <c r="U220" s="180"/>
      <c r="V220" s="183"/>
      <c r="W220" s="180" t="s">
        <v>164</v>
      </c>
      <c r="X220" s="180"/>
      <c r="Y220" s="180"/>
      <c r="Z220" s="180"/>
      <c r="AA220" s="182"/>
      <c r="AB220" s="180"/>
      <c r="AC220" s="180"/>
      <c r="AD220" s="180"/>
      <c r="AE220" s="180"/>
      <c r="AF220" s="180"/>
      <c r="AG220" s="180"/>
      <c r="AH220" s="180"/>
      <c r="AI220" s="180"/>
      <c r="AJ220" s="180"/>
      <c r="AK220" s="180"/>
      <c r="AL220" s="180"/>
      <c r="AM220" s="180"/>
      <c r="AN220" s="180"/>
      <c r="AO220" s="180"/>
      <c r="AP220" s="180"/>
      <c r="AQ220" s="180"/>
      <c r="AR220" s="180"/>
      <c r="AS220" s="180"/>
      <c r="AT220" s="180"/>
      <c r="AU220" s="180"/>
      <c r="AV220" s="180"/>
      <c r="AW220" s="180"/>
      <c r="AX220" s="180"/>
      <c r="AY220" s="24"/>
      <c r="BA220" s="2"/>
      <c r="BB220" s="2"/>
      <c r="BC220" s="2"/>
      <c r="BD220" s="177"/>
    </row>
    <row r="221" spans="2:56" ht="12.95" customHeight="1">
      <c r="B221" s="176"/>
      <c r="C221" s="2"/>
      <c r="E221" s="23" t="s">
        <v>146</v>
      </c>
      <c r="F221" s="184"/>
      <c r="G221" s="180"/>
      <c r="H221" s="180"/>
      <c r="I221" s="180"/>
      <c r="J221" s="180"/>
      <c r="K221" s="183"/>
      <c r="L221" s="181" t="s">
        <v>165</v>
      </c>
      <c r="M221" s="180"/>
      <c r="N221" s="180"/>
      <c r="O221" s="180"/>
      <c r="P221" s="180"/>
      <c r="Q221" s="180"/>
      <c r="R221" s="180"/>
      <c r="S221" s="180"/>
      <c r="T221" s="180"/>
      <c r="U221" s="180"/>
      <c r="V221" s="183"/>
      <c r="W221" s="180" t="s">
        <v>166</v>
      </c>
      <c r="X221" s="180"/>
      <c r="Y221" s="180"/>
      <c r="Z221" s="180"/>
      <c r="AA221" s="182"/>
      <c r="AB221" s="180"/>
      <c r="AC221" s="180"/>
      <c r="AD221" s="180"/>
      <c r="AE221" s="180"/>
      <c r="AF221" s="180"/>
      <c r="AG221" s="180"/>
      <c r="AH221" s="180"/>
      <c r="AI221" s="180"/>
      <c r="AJ221" s="180"/>
      <c r="AK221" s="180"/>
      <c r="AL221" s="180"/>
      <c r="AM221" s="180"/>
      <c r="AN221" s="180"/>
      <c r="AO221" s="180"/>
      <c r="AP221" s="180"/>
      <c r="AQ221" s="180"/>
      <c r="AR221" s="180"/>
      <c r="AS221" s="180"/>
      <c r="AT221" s="180"/>
      <c r="AU221" s="180"/>
      <c r="AV221" s="180"/>
      <c r="AW221" s="180"/>
      <c r="AX221" s="180"/>
      <c r="AY221" s="24"/>
      <c r="BA221" s="2"/>
      <c r="BB221" s="2"/>
      <c r="BC221" s="2"/>
      <c r="BD221" s="177"/>
    </row>
    <row r="222" spans="2:56" ht="12.95" customHeight="1">
      <c r="B222" s="176"/>
      <c r="C222" s="2"/>
      <c r="BB222" s="2"/>
      <c r="BC222" s="2"/>
      <c r="BD222" s="177"/>
    </row>
    <row r="223" spans="2:56" ht="12.95" customHeight="1" thickBot="1">
      <c r="B223" s="176"/>
      <c r="C223" s="2"/>
      <c r="E223" s="2" t="s">
        <v>167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177"/>
    </row>
    <row r="224" spans="2:56" ht="12.95" customHeight="1">
      <c r="B224" s="176"/>
      <c r="C224" s="2"/>
      <c r="E224" s="17" t="s">
        <v>61</v>
      </c>
      <c r="F224" s="18"/>
      <c r="G224" s="18"/>
      <c r="H224" s="18"/>
      <c r="I224" s="18"/>
      <c r="J224" s="18"/>
      <c r="K224" s="19"/>
      <c r="L224" s="20" t="s">
        <v>62</v>
      </c>
      <c r="M224" s="19"/>
      <c r="N224" s="19"/>
      <c r="O224" s="19"/>
      <c r="P224" s="19"/>
      <c r="Q224" s="19"/>
      <c r="R224" s="19"/>
      <c r="S224" s="19"/>
      <c r="T224" s="19"/>
      <c r="U224" s="19"/>
      <c r="V224" s="21"/>
      <c r="W224" s="19" t="s">
        <v>63</v>
      </c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22"/>
      <c r="AZ224" s="19" t="s">
        <v>64</v>
      </c>
      <c r="BA224" s="19"/>
      <c r="BB224" s="19"/>
      <c r="BC224" s="22"/>
      <c r="BD224" s="177"/>
    </row>
    <row r="225" spans="2:56" ht="12.95" customHeight="1">
      <c r="B225" s="176"/>
      <c r="C225" s="2"/>
      <c r="E225" s="23" t="s">
        <v>112</v>
      </c>
      <c r="F225" s="180"/>
      <c r="G225" s="180"/>
      <c r="H225" s="180"/>
      <c r="I225" s="180"/>
      <c r="J225" s="180"/>
      <c r="K225" s="183"/>
      <c r="L225" s="181" t="s">
        <v>168</v>
      </c>
      <c r="M225" s="180"/>
      <c r="N225" s="180"/>
      <c r="O225" s="180"/>
      <c r="P225" s="180"/>
      <c r="Q225" s="180"/>
      <c r="R225" s="182"/>
      <c r="S225" s="180"/>
      <c r="T225" s="180"/>
      <c r="U225" s="180"/>
      <c r="V225" s="183"/>
      <c r="W225" s="180"/>
      <c r="X225" s="180"/>
      <c r="Y225" s="180"/>
      <c r="Z225" s="180"/>
      <c r="AA225" s="180"/>
      <c r="AB225" s="180"/>
      <c r="AC225" s="180"/>
      <c r="AD225" s="180"/>
      <c r="AE225" s="180"/>
      <c r="AF225" s="180"/>
      <c r="AG225" s="180"/>
      <c r="AH225" s="180"/>
      <c r="AI225" s="180"/>
      <c r="AJ225" s="180"/>
      <c r="AK225" s="180"/>
      <c r="AL225" s="180"/>
      <c r="AM225" s="180"/>
      <c r="AN225" s="180"/>
      <c r="AO225" s="180"/>
      <c r="AP225" s="180"/>
      <c r="AQ225" s="180"/>
      <c r="AR225" s="180"/>
      <c r="AS225" s="180"/>
      <c r="AT225" s="180"/>
      <c r="AU225" s="180"/>
      <c r="AV225" s="180"/>
      <c r="AW225" s="180"/>
      <c r="AX225" s="180"/>
      <c r="AY225" s="24"/>
      <c r="AZ225" s="180"/>
      <c r="BA225" s="180"/>
      <c r="BB225" s="180"/>
      <c r="BC225" s="24"/>
      <c r="BD225" s="177"/>
    </row>
    <row r="226" spans="2:56" ht="12.95" customHeight="1">
      <c r="B226" s="176"/>
      <c r="C226" s="2"/>
      <c r="E226" s="23" t="s">
        <v>112</v>
      </c>
      <c r="F226" s="180"/>
      <c r="G226" s="180"/>
      <c r="H226" s="180"/>
      <c r="I226" s="180"/>
      <c r="J226" s="180"/>
      <c r="K226" s="183"/>
      <c r="L226" s="181" t="s">
        <v>169</v>
      </c>
      <c r="M226" s="180"/>
      <c r="N226" s="180"/>
      <c r="O226" s="180"/>
      <c r="P226" s="180"/>
      <c r="Q226" s="180"/>
      <c r="R226" s="180"/>
      <c r="S226" s="180"/>
      <c r="T226" s="180"/>
      <c r="U226" s="180"/>
      <c r="V226" s="183"/>
      <c r="W226" s="180"/>
      <c r="X226" s="180"/>
      <c r="Y226" s="180"/>
      <c r="Z226" s="180"/>
      <c r="AA226" s="180"/>
      <c r="AB226" s="180"/>
      <c r="AC226" s="180"/>
      <c r="AD226" s="180"/>
      <c r="AE226" s="180"/>
      <c r="AF226" s="180"/>
      <c r="AG226" s="180"/>
      <c r="AH226" s="180"/>
      <c r="AI226" s="180"/>
      <c r="AJ226" s="180"/>
      <c r="AK226" s="180"/>
      <c r="AL226" s="180"/>
      <c r="AM226" s="180"/>
      <c r="AN226" s="180"/>
      <c r="AO226" s="180"/>
      <c r="AP226" s="180"/>
      <c r="AQ226" s="180"/>
      <c r="AR226" s="180"/>
      <c r="AS226" s="180"/>
      <c r="AT226" s="180"/>
      <c r="AU226" s="180"/>
      <c r="AV226" s="180"/>
      <c r="AW226" s="180"/>
      <c r="AX226" s="180"/>
      <c r="AY226" s="24"/>
      <c r="AZ226" s="180"/>
      <c r="BA226" s="180"/>
      <c r="BB226" s="180"/>
      <c r="BC226" s="24"/>
      <c r="BD226" s="177"/>
    </row>
    <row r="227" spans="2:56" ht="12.95" customHeight="1">
      <c r="B227" s="176"/>
      <c r="C227" s="2"/>
      <c r="E227" s="23" t="s">
        <v>112</v>
      </c>
      <c r="F227" s="180"/>
      <c r="G227" s="180"/>
      <c r="H227" s="180"/>
      <c r="I227" s="180"/>
      <c r="J227" s="180"/>
      <c r="K227" s="183"/>
      <c r="L227" s="181" t="s">
        <v>170</v>
      </c>
      <c r="M227" s="180"/>
      <c r="N227" s="180"/>
      <c r="O227" s="180"/>
      <c r="P227" s="180"/>
      <c r="Q227" s="180"/>
      <c r="R227" s="180"/>
      <c r="S227" s="180"/>
      <c r="T227" s="180"/>
      <c r="U227" s="180"/>
      <c r="V227" s="183"/>
      <c r="W227" s="180"/>
      <c r="X227" s="180"/>
      <c r="Y227" s="180"/>
      <c r="Z227" s="180"/>
      <c r="AA227" s="180"/>
      <c r="AB227" s="180"/>
      <c r="AC227" s="180"/>
      <c r="AD227" s="180"/>
      <c r="AE227" s="180"/>
      <c r="AF227" s="180"/>
      <c r="AG227" s="180"/>
      <c r="AH227" s="180"/>
      <c r="AI227" s="180"/>
      <c r="AJ227" s="180"/>
      <c r="AK227" s="180"/>
      <c r="AL227" s="180"/>
      <c r="AM227" s="180"/>
      <c r="AN227" s="180"/>
      <c r="AO227" s="180"/>
      <c r="AP227" s="180"/>
      <c r="AQ227" s="180"/>
      <c r="AR227" s="180"/>
      <c r="AS227" s="180"/>
      <c r="AT227" s="180"/>
      <c r="AU227" s="180"/>
      <c r="AV227" s="180"/>
      <c r="AW227" s="180"/>
      <c r="AX227" s="180"/>
      <c r="AY227" s="24"/>
      <c r="AZ227" s="180"/>
      <c r="BA227" s="180"/>
      <c r="BB227" s="180"/>
      <c r="BC227" s="24"/>
      <c r="BD227" s="177"/>
    </row>
    <row r="228" spans="2:56" ht="12.75" customHeight="1">
      <c r="B228" s="176"/>
      <c r="C228" s="2"/>
      <c r="E228" s="23" t="s">
        <v>112</v>
      </c>
      <c r="F228" s="180"/>
      <c r="G228" s="180"/>
      <c r="H228" s="180"/>
      <c r="I228" s="180"/>
      <c r="J228" s="180"/>
      <c r="K228" s="183"/>
      <c r="L228" s="181" t="s">
        <v>171</v>
      </c>
      <c r="M228" s="180"/>
      <c r="N228" s="180"/>
      <c r="O228" s="180"/>
      <c r="P228" s="180"/>
      <c r="Q228" s="180"/>
      <c r="R228" s="180"/>
      <c r="S228" s="180"/>
      <c r="T228" s="180"/>
      <c r="U228" s="180"/>
      <c r="V228" s="183"/>
      <c r="W228" s="180"/>
      <c r="X228" s="180"/>
      <c r="Y228" s="180"/>
      <c r="Z228" s="180"/>
      <c r="AA228" s="180"/>
      <c r="AB228" s="180"/>
      <c r="AC228" s="180"/>
      <c r="AD228" s="180"/>
      <c r="AE228" s="180"/>
      <c r="AF228" s="180"/>
      <c r="AG228" s="180"/>
      <c r="AH228" s="180"/>
      <c r="AI228" s="180"/>
      <c r="AJ228" s="180"/>
      <c r="AK228" s="180"/>
      <c r="AL228" s="180"/>
      <c r="AM228" s="180"/>
      <c r="AN228" s="180"/>
      <c r="AO228" s="180"/>
      <c r="AP228" s="180"/>
      <c r="AQ228" s="180"/>
      <c r="AR228" s="180"/>
      <c r="AS228" s="180"/>
      <c r="AT228" s="180"/>
      <c r="AU228" s="180"/>
      <c r="AV228" s="180"/>
      <c r="AW228" s="180"/>
      <c r="AX228" s="180"/>
      <c r="AY228" s="24"/>
      <c r="AZ228" s="180"/>
      <c r="BA228" s="180"/>
      <c r="BB228" s="180"/>
      <c r="BC228" s="24"/>
      <c r="BD228" s="177"/>
    </row>
    <row r="229" spans="2:56" ht="12.75" customHeight="1">
      <c r="B229" s="176"/>
      <c r="C229" s="2"/>
      <c r="E229" s="23" t="s">
        <v>112</v>
      </c>
      <c r="F229" s="180"/>
      <c r="G229" s="180"/>
      <c r="H229" s="180"/>
      <c r="I229" s="180"/>
      <c r="J229" s="180"/>
      <c r="K229" s="183"/>
      <c r="L229" s="181" t="s">
        <v>172</v>
      </c>
      <c r="M229" s="180"/>
      <c r="N229" s="180"/>
      <c r="O229" s="180"/>
      <c r="P229" s="180"/>
      <c r="Q229" s="180"/>
      <c r="R229" s="180"/>
      <c r="S229" s="180"/>
      <c r="T229" s="180"/>
      <c r="U229" s="180"/>
      <c r="V229" s="183"/>
      <c r="W229" s="180" t="s">
        <v>173</v>
      </c>
      <c r="X229" s="180"/>
      <c r="Y229" s="180"/>
      <c r="Z229" s="180"/>
      <c r="AA229" s="180"/>
      <c r="AB229" s="180"/>
      <c r="AC229" s="180"/>
      <c r="AD229" s="180"/>
      <c r="AE229" s="180"/>
      <c r="AF229" s="180"/>
      <c r="AG229" s="180"/>
      <c r="AH229" s="180"/>
      <c r="AI229" s="180"/>
      <c r="AJ229" s="180"/>
      <c r="AK229" s="180"/>
      <c r="AL229" s="180"/>
      <c r="AM229" s="180"/>
      <c r="AN229" s="180"/>
      <c r="AO229" s="180"/>
      <c r="AP229" s="180"/>
      <c r="AQ229" s="180"/>
      <c r="AR229" s="180"/>
      <c r="AS229" s="180"/>
      <c r="AT229" s="180"/>
      <c r="AU229" s="180"/>
      <c r="AV229" s="180"/>
      <c r="AW229" s="180"/>
      <c r="AX229" s="180"/>
      <c r="AY229" s="24"/>
      <c r="AZ229" s="180"/>
      <c r="BA229" s="180"/>
      <c r="BB229" s="180"/>
      <c r="BC229" s="24"/>
      <c r="BD229" s="177"/>
    </row>
    <row r="230" spans="2:56" ht="12.75" customHeight="1">
      <c r="B230" s="176"/>
      <c r="C230" s="2"/>
      <c r="E230" s="23" t="s">
        <v>112</v>
      </c>
      <c r="F230" s="180"/>
      <c r="G230" s="180"/>
      <c r="H230" s="180"/>
      <c r="I230" s="180"/>
      <c r="J230" s="180"/>
      <c r="K230" s="183"/>
      <c r="L230" s="181" t="s">
        <v>174</v>
      </c>
      <c r="M230" s="180"/>
      <c r="N230" s="180"/>
      <c r="O230" s="180"/>
      <c r="P230" s="180"/>
      <c r="Q230" s="180"/>
      <c r="R230" s="180"/>
      <c r="S230" s="180"/>
      <c r="T230" s="180"/>
      <c r="U230" s="180"/>
      <c r="V230" s="183"/>
      <c r="W230" s="180"/>
      <c r="X230" s="180"/>
      <c r="Y230" s="180"/>
      <c r="Z230" s="180"/>
      <c r="AA230" s="180"/>
      <c r="AB230" s="180"/>
      <c r="AC230" s="180"/>
      <c r="AD230" s="180"/>
      <c r="AE230" s="180"/>
      <c r="AF230" s="180"/>
      <c r="AG230" s="180"/>
      <c r="AH230" s="180"/>
      <c r="AI230" s="180"/>
      <c r="AJ230" s="180"/>
      <c r="AK230" s="180"/>
      <c r="AL230" s="180"/>
      <c r="AM230" s="180"/>
      <c r="AN230" s="180"/>
      <c r="AO230" s="180"/>
      <c r="AP230" s="180"/>
      <c r="AQ230" s="180"/>
      <c r="AR230" s="180"/>
      <c r="AS230" s="180"/>
      <c r="AT230" s="180"/>
      <c r="AU230" s="180"/>
      <c r="AV230" s="180"/>
      <c r="AW230" s="180"/>
      <c r="AX230" s="180"/>
      <c r="AY230" s="24"/>
      <c r="AZ230" s="180"/>
      <c r="BA230" s="180"/>
      <c r="BB230" s="180"/>
      <c r="BC230" s="24"/>
      <c r="BD230" s="177"/>
    </row>
    <row r="231" spans="2:56" ht="12.75" customHeight="1">
      <c r="B231" s="176"/>
      <c r="C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177"/>
    </row>
    <row r="232" spans="2:56" ht="12.75" customHeight="1" thickBot="1">
      <c r="B232" s="176"/>
      <c r="C232" s="2"/>
      <c r="E232" s="2" t="s">
        <v>175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177"/>
    </row>
    <row r="233" spans="2:56" ht="12.75" customHeight="1">
      <c r="B233" s="176"/>
      <c r="C233" s="2"/>
      <c r="E233" s="17" t="s">
        <v>61</v>
      </c>
      <c r="F233" s="18"/>
      <c r="G233" s="18"/>
      <c r="H233" s="18"/>
      <c r="I233" s="18"/>
      <c r="J233" s="18"/>
      <c r="K233" s="19"/>
      <c r="L233" s="20" t="s">
        <v>62</v>
      </c>
      <c r="M233" s="19"/>
      <c r="N233" s="19"/>
      <c r="O233" s="19"/>
      <c r="P233" s="19"/>
      <c r="Q233" s="19"/>
      <c r="R233" s="19"/>
      <c r="S233" s="19"/>
      <c r="T233" s="19"/>
      <c r="U233" s="19"/>
      <c r="V233" s="21"/>
      <c r="W233" s="19" t="s">
        <v>63</v>
      </c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22"/>
      <c r="AZ233" s="19" t="s">
        <v>64</v>
      </c>
      <c r="BA233" s="19"/>
      <c r="BB233" s="19"/>
      <c r="BC233" s="22"/>
      <c r="BD233" s="177"/>
    </row>
    <row r="234" spans="2:56" ht="12.75" customHeight="1">
      <c r="B234" s="176"/>
      <c r="C234" s="2"/>
      <c r="E234" s="23" t="s">
        <v>69</v>
      </c>
      <c r="F234" s="180"/>
      <c r="G234" s="180"/>
      <c r="H234" s="180"/>
      <c r="I234" s="180"/>
      <c r="J234" s="180"/>
      <c r="K234" s="188"/>
      <c r="L234" s="180" t="s">
        <v>176</v>
      </c>
      <c r="M234" s="180"/>
      <c r="N234" s="180"/>
      <c r="O234" s="180"/>
      <c r="P234" s="180"/>
      <c r="Q234" s="180"/>
      <c r="R234" s="180"/>
      <c r="S234" s="180"/>
      <c r="T234" s="180"/>
      <c r="U234" s="180"/>
      <c r="V234" s="183"/>
      <c r="W234" s="180" t="s">
        <v>177</v>
      </c>
      <c r="X234" s="180"/>
      <c r="Y234" s="180"/>
      <c r="Z234" s="180"/>
      <c r="AA234" s="180"/>
      <c r="AB234" s="180"/>
      <c r="AC234" s="180"/>
      <c r="AD234" s="180"/>
      <c r="AE234" s="180"/>
      <c r="AF234" s="180"/>
      <c r="AG234" s="180"/>
      <c r="AH234" s="180"/>
      <c r="AI234" s="180"/>
      <c r="AJ234" s="180"/>
      <c r="AK234" s="180"/>
      <c r="AL234" s="180"/>
      <c r="AM234" s="180"/>
      <c r="AN234" s="180"/>
      <c r="AO234" s="180"/>
      <c r="AP234" s="180"/>
      <c r="AQ234" s="180"/>
      <c r="AR234" s="180"/>
      <c r="AS234" s="180"/>
      <c r="AT234" s="180"/>
      <c r="AU234" s="180"/>
      <c r="AV234" s="180"/>
      <c r="AW234" s="180"/>
      <c r="AX234" s="180"/>
      <c r="AY234" s="24"/>
      <c r="AZ234" s="180"/>
      <c r="BA234" s="180"/>
      <c r="BB234" s="180"/>
      <c r="BC234" s="24"/>
      <c r="BD234" s="177"/>
    </row>
    <row r="235" spans="2:56" ht="12.75" customHeight="1">
      <c r="B235" s="176"/>
      <c r="C235" s="2"/>
      <c r="E235" s="23" t="s">
        <v>72</v>
      </c>
      <c r="F235" s="180"/>
      <c r="G235" s="180"/>
      <c r="H235" s="180"/>
      <c r="I235" s="180"/>
      <c r="J235" s="180"/>
      <c r="K235" s="183"/>
      <c r="L235" s="180" t="s">
        <v>178</v>
      </c>
      <c r="M235" s="180"/>
      <c r="N235" s="180"/>
      <c r="O235" s="180"/>
      <c r="P235" s="180"/>
      <c r="Q235" s="180"/>
      <c r="R235" s="180"/>
      <c r="S235" s="180"/>
      <c r="T235" s="180"/>
      <c r="U235" s="180"/>
      <c r="V235" s="183"/>
      <c r="W235" s="180" t="s">
        <v>179</v>
      </c>
      <c r="X235" s="182"/>
      <c r="Y235" s="180"/>
      <c r="Z235" s="180"/>
      <c r="AA235" s="180"/>
      <c r="AB235" s="180"/>
      <c r="AC235" s="180"/>
      <c r="AD235" s="180"/>
      <c r="AE235" s="180"/>
      <c r="AF235" s="180"/>
      <c r="AG235" s="180"/>
      <c r="AH235" s="180"/>
      <c r="AI235" s="180"/>
      <c r="AJ235" s="180"/>
      <c r="AK235" s="180"/>
      <c r="AL235" s="180"/>
      <c r="AM235" s="180"/>
      <c r="AN235" s="180"/>
      <c r="AO235" s="180"/>
      <c r="AP235" s="180"/>
      <c r="AQ235" s="180"/>
      <c r="AR235" s="180"/>
      <c r="AS235" s="180"/>
      <c r="AT235" s="180"/>
      <c r="AU235" s="180"/>
      <c r="AV235" s="180"/>
      <c r="AW235" s="180"/>
      <c r="AX235" s="180"/>
      <c r="AY235" s="24"/>
      <c r="AZ235" s="180"/>
      <c r="BA235" s="180"/>
      <c r="BB235" s="180"/>
      <c r="BC235" s="24"/>
      <c r="BD235" s="177"/>
    </row>
    <row r="236" spans="2:56" ht="12.75" customHeight="1">
      <c r="B236" s="176"/>
      <c r="C236" s="2"/>
      <c r="E236" s="23" t="s">
        <v>69</v>
      </c>
      <c r="F236" s="180"/>
      <c r="G236" s="180"/>
      <c r="H236" s="180"/>
      <c r="I236" s="180"/>
      <c r="J236" s="180"/>
      <c r="K236" s="183"/>
      <c r="L236" s="180" t="s">
        <v>127</v>
      </c>
      <c r="M236" s="180"/>
      <c r="N236" s="180"/>
      <c r="O236" s="180"/>
      <c r="P236" s="180"/>
      <c r="Q236" s="180"/>
      <c r="R236" s="180"/>
      <c r="S236" s="180"/>
      <c r="T236" s="180"/>
      <c r="U236" s="180"/>
      <c r="V236" s="183"/>
      <c r="W236" s="180"/>
      <c r="X236" s="182"/>
      <c r="Y236" s="180"/>
      <c r="Z236" s="180"/>
      <c r="AA236" s="180"/>
      <c r="AB236" s="180"/>
      <c r="AC236" s="180"/>
      <c r="AD236" s="180"/>
      <c r="AE236" s="180"/>
      <c r="AF236" s="180"/>
      <c r="AG236" s="180"/>
      <c r="AH236" s="180"/>
      <c r="AI236" s="180"/>
      <c r="AJ236" s="180"/>
      <c r="AK236" s="180"/>
      <c r="AL236" s="180"/>
      <c r="AM236" s="180"/>
      <c r="AN236" s="180"/>
      <c r="AO236" s="180"/>
      <c r="AP236" s="180"/>
      <c r="AQ236" s="180"/>
      <c r="AR236" s="180"/>
      <c r="AS236" s="180"/>
      <c r="AT236" s="180"/>
      <c r="AU236" s="180"/>
      <c r="AV236" s="180"/>
      <c r="AW236" s="180"/>
      <c r="AX236" s="180"/>
      <c r="AY236" s="24"/>
      <c r="AZ236" s="180"/>
      <c r="BA236" s="180"/>
      <c r="BB236" s="180"/>
      <c r="BC236" s="24"/>
      <c r="BD236" s="177"/>
    </row>
    <row r="237" spans="2:56" ht="12.75" customHeight="1">
      <c r="B237" s="176"/>
      <c r="C237" s="2"/>
      <c r="BD237" s="177"/>
    </row>
    <row r="238" spans="2:56" ht="12.75" customHeight="1" thickBot="1">
      <c r="B238" s="176"/>
      <c r="C238" s="2"/>
      <c r="E238" s="2" t="s">
        <v>180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BD238" s="177"/>
    </row>
    <row r="239" spans="2:56" ht="12.75" customHeight="1">
      <c r="B239" s="176"/>
      <c r="C239" s="2"/>
      <c r="E239" s="17" t="s">
        <v>61</v>
      </c>
      <c r="F239" s="18"/>
      <c r="G239" s="18"/>
      <c r="H239" s="18"/>
      <c r="I239" s="18"/>
      <c r="J239" s="18"/>
      <c r="K239" s="19"/>
      <c r="L239" s="20" t="s">
        <v>62</v>
      </c>
      <c r="M239" s="19"/>
      <c r="N239" s="19"/>
      <c r="O239" s="19"/>
      <c r="P239" s="19"/>
      <c r="Q239" s="19"/>
      <c r="R239" s="19"/>
      <c r="S239" s="19"/>
      <c r="T239" s="19"/>
      <c r="U239" s="19"/>
      <c r="V239" s="21"/>
      <c r="W239" s="19" t="s">
        <v>63</v>
      </c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22"/>
      <c r="BD239" s="177"/>
    </row>
    <row r="240" spans="2:56" ht="12.75" customHeight="1">
      <c r="B240" s="176"/>
      <c r="C240" s="2"/>
      <c r="E240" s="23" t="s">
        <v>148</v>
      </c>
      <c r="F240" s="184"/>
      <c r="G240" s="180"/>
      <c r="H240" s="180"/>
      <c r="I240" s="180"/>
      <c r="J240" s="180"/>
      <c r="K240" s="183"/>
      <c r="L240" s="184" t="s">
        <v>181</v>
      </c>
      <c r="M240" s="180"/>
      <c r="N240" s="180"/>
      <c r="O240" s="180"/>
      <c r="P240" s="180"/>
      <c r="Q240" s="180"/>
      <c r="R240" s="180"/>
      <c r="S240" s="180"/>
      <c r="T240" s="180"/>
      <c r="U240" s="180"/>
      <c r="V240" s="183"/>
      <c r="W240" s="180"/>
      <c r="X240" s="180"/>
      <c r="Y240" s="180"/>
      <c r="Z240" s="180"/>
      <c r="AA240" s="182"/>
      <c r="AB240" s="180"/>
      <c r="AC240" s="180"/>
      <c r="AD240" s="180"/>
      <c r="AE240" s="180"/>
      <c r="AF240" s="180"/>
      <c r="AG240" s="180"/>
      <c r="AH240" s="180"/>
      <c r="AI240" s="180"/>
      <c r="AJ240" s="180"/>
      <c r="AK240" s="180"/>
      <c r="AL240" s="180"/>
      <c r="AM240" s="180"/>
      <c r="AN240" s="180"/>
      <c r="AO240" s="180"/>
      <c r="AP240" s="180"/>
      <c r="AQ240" s="180"/>
      <c r="AR240" s="180"/>
      <c r="AS240" s="180"/>
      <c r="AT240" s="180"/>
      <c r="AU240" s="180"/>
      <c r="AV240" s="180"/>
      <c r="AW240" s="180"/>
      <c r="AX240" s="180"/>
      <c r="AY240" s="24"/>
      <c r="BD240" s="177"/>
    </row>
    <row r="241" spans="2:56" ht="12.75" customHeight="1">
      <c r="B241" s="176"/>
      <c r="C241" s="2"/>
      <c r="E241" s="23" t="s">
        <v>148</v>
      </c>
      <c r="F241" s="184"/>
      <c r="G241" s="180"/>
      <c r="H241" s="180"/>
      <c r="I241" s="180"/>
      <c r="J241" s="180"/>
      <c r="K241" s="183"/>
      <c r="L241" s="184" t="s">
        <v>182</v>
      </c>
      <c r="M241" s="180"/>
      <c r="N241" s="180"/>
      <c r="O241" s="180"/>
      <c r="P241" s="180"/>
      <c r="Q241" s="180"/>
      <c r="R241" s="180"/>
      <c r="S241" s="180"/>
      <c r="T241" s="180"/>
      <c r="U241" s="180"/>
      <c r="V241" s="183"/>
      <c r="W241" s="180"/>
      <c r="X241" s="180"/>
      <c r="Y241" s="180"/>
      <c r="Z241" s="180"/>
      <c r="AA241" s="182"/>
      <c r="AB241" s="180"/>
      <c r="AC241" s="180"/>
      <c r="AD241" s="180"/>
      <c r="AE241" s="180"/>
      <c r="AF241" s="180"/>
      <c r="AG241" s="180"/>
      <c r="AH241" s="180"/>
      <c r="AI241" s="180"/>
      <c r="AJ241" s="180"/>
      <c r="AK241" s="180"/>
      <c r="AL241" s="180"/>
      <c r="AM241" s="180"/>
      <c r="AN241" s="180"/>
      <c r="AO241" s="180"/>
      <c r="AP241" s="180"/>
      <c r="AQ241" s="180"/>
      <c r="AR241" s="180"/>
      <c r="AS241" s="180"/>
      <c r="AT241" s="180"/>
      <c r="AU241" s="180"/>
      <c r="AV241" s="180"/>
      <c r="AW241" s="180"/>
      <c r="AX241" s="180"/>
      <c r="AY241" s="24"/>
      <c r="BD241" s="177"/>
    </row>
    <row r="242" spans="2:56" ht="12.75" customHeight="1">
      <c r="B242" s="176"/>
      <c r="C242" s="2"/>
      <c r="E242" s="23" t="s">
        <v>146</v>
      </c>
      <c r="F242" s="184"/>
      <c r="G242" s="180"/>
      <c r="H242" s="180"/>
      <c r="I242" s="180"/>
      <c r="J242" s="180"/>
      <c r="K242" s="183"/>
      <c r="L242" s="184" t="s">
        <v>153</v>
      </c>
      <c r="M242" s="180"/>
      <c r="N242" s="180"/>
      <c r="O242" s="180"/>
      <c r="P242" s="180"/>
      <c r="Q242" s="180"/>
      <c r="R242" s="180"/>
      <c r="S242" s="180"/>
      <c r="T242" s="180"/>
      <c r="U242" s="180"/>
      <c r="V242" s="183"/>
      <c r="W242" s="180" t="s">
        <v>154</v>
      </c>
      <c r="X242" s="180"/>
      <c r="Y242" s="180"/>
      <c r="Z242" s="180"/>
      <c r="AA242" s="182"/>
      <c r="AB242" s="180"/>
      <c r="AC242" s="180"/>
      <c r="AD242" s="180"/>
      <c r="AE242" s="180"/>
      <c r="AF242" s="180"/>
      <c r="AG242" s="180"/>
      <c r="AH242" s="180"/>
      <c r="AI242" s="180"/>
      <c r="AJ242" s="180"/>
      <c r="AK242" s="180"/>
      <c r="AL242" s="180"/>
      <c r="AM242" s="180"/>
      <c r="AN242" s="180"/>
      <c r="AO242" s="180"/>
      <c r="AP242" s="180"/>
      <c r="AQ242" s="180"/>
      <c r="AR242" s="180"/>
      <c r="AS242" s="180"/>
      <c r="AT242" s="180"/>
      <c r="AU242" s="180"/>
      <c r="AV242" s="180"/>
      <c r="AW242" s="180"/>
      <c r="AX242" s="180"/>
      <c r="AY242" s="24"/>
      <c r="BD242" s="177"/>
    </row>
    <row r="243" spans="2:56" ht="12.75" customHeight="1">
      <c r="B243" s="176"/>
      <c r="C243" s="2"/>
      <c r="E243" s="23" t="s">
        <v>146</v>
      </c>
      <c r="F243" s="184"/>
      <c r="G243" s="180"/>
      <c r="H243" s="180"/>
      <c r="I243" s="180"/>
      <c r="J243" s="180"/>
      <c r="K243" s="183"/>
      <c r="L243" s="184" t="s">
        <v>155</v>
      </c>
      <c r="M243" s="180"/>
      <c r="N243" s="180"/>
      <c r="O243" s="180"/>
      <c r="P243" s="180"/>
      <c r="Q243" s="180"/>
      <c r="R243" s="180"/>
      <c r="S243" s="180"/>
      <c r="T243" s="180"/>
      <c r="U243" s="180"/>
      <c r="V243" s="183"/>
      <c r="W243" s="180" t="s">
        <v>156</v>
      </c>
      <c r="X243" s="180"/>
      <c r="Y243" s="180"/>
      <c r="Z243" s="180"/>
      <c r="AA243" s="182"/>
      <c r="AB243" s="180"/>
      <c r="AC243" s="180"/>
      <c r="AD243" s="180"/>
      <c r="AE243" s="180"/>
      <c r="AF243" s="180"/>
      <c r="AG243" s="180"/>
      <c r="AH243" s="180"/>
      <c r="AI243" s="180"/>
      <c r="AJ243" s="180"/>
      <c r="AK243" s="180"/>
      <c r="AL243" s="180"/>
      <c r="AM243" s="180"/>
      <c r="AN243" s="180"/>
      <c r="AO243" s="180"/>
      <c r="AP243" s="180"/>
      <c r="AQ243" s="180"/>
      <c r="AR243" s="180"/>
      <c r="AS243" s="180"/>
      <c r="AT243" s="180"/>
      <c r="AU243" s="180"/>
      <c r="AV243" s="180"/>
      <c r="AW243" s="180"/>
      <c r="AX243" s="180"/>
      <c r="AY243" s="24"/>
      <c r="BD243" s="177"/>
    </row>
    <row r="244" spans="2:56" ht="12.75" customHeight="1">
      <c r="B244" s="176"/>
      <c r="C244" s="2"/>
      <c r="E244" s="23" t="s">
        <v>146</v>
      </c>
      <c r="F244" s="180"/>
      <c r="G244" s="180"/>
      <c r="H244" s="180"/>
      <c r="I244" s="180"/>
      <c r="J244" s="180"/>
      <c r="K244" s="183"/>
      <c r="L244" s="180" t="s">
        <v>157</v>
      </c>
      <c r="M244" s="180"/>
      <c r="N244" s="180"/>
      <c r="O244" s="180"/>
      <c r="P244" s="180"/>
      <c r="Q244" s="180"/>
      <c r="R244" s="180"/>
      <c r="S244" s="180"/>
      <c r="T244" s="180"/>
      <c r="U244" s="180"/>
      <c r="V244" s="183"/>
      <c r="W244" s="180" t="s">
        <v>158</v>
      </c>
      <c r="X244" s="182"/>
      <c r="Y244" s="180"/>
      <c r="Z244" s="180"/>
      <c r="AA244" s="180"/>
      <c r="AB244" s="180"/>
      <c r="AC244" s="180"/>
      <c r="AD244" s="180"/>
      <c r="AE244" s="180"/>
      <c r="AF244" s="180"/>
      <c r="AG244" s="180"/>
      <c r="AH244" s="180"/>
      <c r="AI244" s="180"/>
      <c r="AJ244" s="180"/>
      <c r="AK244" s="180"/>
      <c r="AL244" s="180"/>
      <c r="AM244" s="180"/>
      <c r="AN244" s="180"/>
      <c r="AO244" s="180"/>
      <c r="AP244" s="180"/>
      <c r="AQ244" s="180"/>
      <c r="AR244" s="180"/>
      <c r="AS244" s="180"/>
      <c r="AT244" s="180"/>
      <c r="AU244" s="180"/>
      <c r="AV244" s="180"/>
      <c r="AW244" s="180"/>
      <c r="AX244" s="180"/>
      <c r="AY244" s="24"/>
      <c r="BD244" s="177"/>
    </row>
    <row r="245" spans="2:56" ht="12.95" customHeight="1">
      <c r="B245" s="176"/>
      <c r="C245" s="2"/>
      <c r="E245" s="23" t="s">
        <v>146</v>
      </c>
      <c r="F245" s="180"/>
      <c r="G245" s="180"/>
      <c r="H245" s="180"/>
      <c r="I245" s="180"/>
      <c r="J245" s="180"/>
      <c r="K245" s="183"/>
      <c r="L245" s="180" t="s">
        <v>159</v>
      </c>
      <c r="M245" s="180"/>
      <c r="N245" s="180"/>
      <c r="O245" s="180"/>
      <c r="P245" s="180"/>
      <c r="Q245" s="180"/>
      <c r="R245" s="180"/>
      <c r="S245" s="180"/>
      <c r="T245" s="180"/>
      <c r="U245" s="180"/>
      <c r="V245" s="183"/>
      <c r="W245" s="180" t="s">
        <v>160</v>
      </c>
      <c r="X245" s="182"/>
      <c r="Y245" s="180"/>
      <c r="Z245" s="180"/>
      <c r="AA245" s="180"/>
      <c r="AB245" s="180"/>
      <c r="AC245" s="180"/>
      <c r="AD245" s="180"/>
      <c r="AE245" s="180"/>
      <c r="AF245" s="180"/>
      <c r="AG245" s="180"/>
      <c r="AH245" s="180"/>
      <c r="AI245" s="180"/>
      <c r="AJ245" s="180"/>
      <c r="AK245" s="180"/>
      <c r="AL245" s="180"/>
      <c r="AM245" s="180"/>
      <c r="AN245" s="180"/>
      <c r="AO245" s="180"/>
      <c r="AP245" s="180"/>
      <c r="AQ245" s="180"/>
      <c r="AR245" s="180"/>
      <c r="AS245" s="180"/>
      <c r="AT245" s="180"/>
      <c r="AU245" s="180"/>
      <c r="AV245" s="180"/>
      <c r="AW245" s="180"/>
      <c r="AX245" s="180"/>
      <c r="AY245" s="24"/>
      <c r="BD245" s="177"/>
    </row>
    <row r="246" spans="2:56" ht="12.95" customHeight="1">
      <c r="B246" s="176"/>
      <c r="C246" s="2"/>
      <c r="E246" s="23" t="s">
        <v>146</v>
      </c>
      <c r="F246" s="180"/>
      <c r="G246" s="180"/>
      <c r="H246" s="180"/>
      <c r="I246" s="180"/>
      <c r="J246" s="180"/>
      <c r="K246" s="183"/>
      <c r="L246" s="180" t="s">
        <v>161</v>
      </c>
      <c r="M246" s="180"/>
      <c r="N246" s="180"/>
      <c r="O246" s="180"/>
      <c r="P246" s="180"/>
      <c r="Q246" s="180"/>
      <c r="R246" s="180"/>
      <c r="S246" s="180"/>
      <c r="T246" s="180"/>
      <c r="U246" s="180"/>
      <c r="V246" s="183"/>
      <c r="W246" s="180" t="s">
        <v>162</v>
      </c>
      <c r="X246" s="182"/>
      <c r="Y246" s="180"/>
      <c r="Z246" s="180"/>
      <c r="AA246" s="180"/>
      <c r="AB246" s="180"/>
      <c r="AC246" s="180"/>
      <c r="AD246" s="180"/>
      <c r="AE246" s="180"/>
      <c r="AF246" s="180"/>
      <c r="AG246" s="180"/>
      <c r="AH246" s="180"/>
      <c r="AI246" s="180"/>
      <c r="AJ246" s="180"/>
      <c r="AK246" s="180"/>
      <c r="AL246" s="180"/>
      <c r="AM246" s="180"/>
      <c r="AN246" s="180"/>
      <c r="AO246" s="180"/>
      <c r="AP246" s="180"/>
      <c r="AQ246" s="180"/>
      <c r="AR246" s="180"/>
      <c r="AS246" s="180"/>
      <c r="AT246" s="180"/>
      <c r="AU246" s="180"/>
      <c r="AV246" s="180"/>
      <c r="AW246" s="180"/>
      <c r="AX246" s="180"/>
      <c r="AY246" s="24"/>
      <c r="BD246" s="177"/>
    </row>
    <row r="247" spans="2:56" ht="12.95" customHeight="1">
      <c r="B247" s="176"/>
      <c r="C247" s="2"/>
      <c r="E247" s="23" t="s">
        <v>146</v>
      </c>
      <c r="F247" s="180"/>
      <c r="G247" s="180"/>
      <c r="H247" s="180"/>
      <c r="I247" s="180"/>
      <c r="J247" s="180"/>
      <c r="K247" s="183"/>
      <c r="L247" s="180" t="s">
        <v>163</v>
      </c>
      <c r="M247" s="180"/>
      <c r="N247" s="180"/>
      <c r="O247" s="180"/>
      <c r="P247" s="180"/>
      <c r="Q247" s="180"/>
      <c r="R247" s="180"/>
      <c r="S247" s="180"/>
      <c r="T247" s="180"/>
      <c r="U247" s="180"/>
      <c r="V247" s="183"/>
      <c r="W247" s="180" t="s">
        <v>164</v>
      </c>
      <c r="X247" s="182"/>
      <c r="Y247" s="180"/>
      <c r="Z247" s="180"/>
      <c r="AA247" s="180"/>
      <c r="AB247" s="180"/>
      <c r="AC247" s="180"/>
      <c r="AD247" s="180"/>
      <c r="AE247" s="180"/>
      <c r="AF247" s="180"/>
      <c r="AG247" s="180"/>
      <c r="AH247" s="180"/>
      <c r="AI247" s="180"/>
      <c r="AJ247" s="180"/>
      <c r="AK247" s="180"/>
      <c r="AL247" s="180"/>
      <c r="AM247" s="180"/>
      <c r="AN247" s="180"/>
      <c r="AO247" s="180"/>
      <c r="AP247" s="180"/>
      <c r="AQ247" s="180"/>
      <c r="AR247" s="180"/>
      <c r="AS247" s="180"/>
      <c r="AT247" s="180"/>
      <c r="AU247" s="180"/>
      <c r="AV247" s="180"/>
      <c r="AW247" s="180"/>
      <c r="AX247" s="180"/>
      <c r="AY247" s="24"/>
      <c r="BD247" s="177"/>
    </row>
    <row r="248" spans="2:56" ht="12.95" customHeight="1">
      <c r="B248" s="176"/>
      <c r="C248" s="2"/>
      <c r="E248" s="23" t="s">
        <v>146</v>
      </c>
      <c r="F248" s="180"/>
      <c r="G248" s="180"/>
      <c r="H248" s="180"/>
      <c r="I248" s="180"/>
      <c r="J248" s="180"/>
      <c r="K248" s="183"/>
      <c r="L248" s="180" t="s">
        <v>165</v>
      </c>
      <c r="M248" s="180"/>
      <c r="N248" s="180"/>
      <c r="O248" s="180"/>
      <c r="P248" s="180"/>
      <c r="Q248" s="180"/>
      <c r="R248" s="180"/>
      <c r="S248" s="180"/>
      <c r="T248" s="180"/>
      <c r="U248" s="180"/>
      <c r="V248" s="183"/>
      <c r="W248" s="180" t="s">
        <v>166</v>
      </c>
      <c r="X248" s="182"/>
      <c r="Y248" s="180"/>
      <c r="Z248" s="180"/>
      <c r="AA248" s="180"/>
      <c r="AB248" s="180"/>
      <c r="AC248" s="180"/>
      <c r="AD248" s="180"/>
      <c r="AE248" s="180"/>
      <c r="AF248" s="180"/>
      <c r="AG248" s="180"/>
      <c r="AH248" s="180"/>
      <c r="AI248" s="180"/>
      <c r="AJ248" s="180"/>
      <c r="AK248" s="180"/>
      <c r="AL248" s="180"/>
      <c r="AM248" s="180"/>
      <c r="AN248" s="180"/>
      <c r="AO248" s="180"/>
      <c r="AP248" s="180"/>
      <c r="AQ248" s="180"/>
      <c r="AR248" s="180"/>
      <c r="AS248" s="180"/>
      <c r="AT248" s="180"/>
      <c r="AU248" s="180"/>
      <c r="AV248" s="180"/>
      <c r="AW248" s="180"/>
      <c r="AX248" s="180"/>
      <c r="AY248" s="24"/>
      <c r="BD248" s="177"/>
    </row>
    <row r="249" spans="2:56" ht="12.95" customHeight="1">
      <c r="B249" s="26"/>
      <c r="C249" s="178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178"/>
      <c r="AK249" s="178"/>
      <c r="AL249" s="178"/>
      <c r="AM249" s="178"/>
      <c r="AN249" s="178"/>
      <c r="AO249" s="178"/>
      <c r="AP249" s="178"/>
      <c r="AQ249" s="178"/>
      <c r="AR249" s="178"/>
      <c r="AS249" s="178"/>
      <c r="AT249" s="178"/>
      <c r="AU249" s="178"/>
      <c r="AV249" s="178"/>
      <c r="AW249" s="178"/>
      <c r="AX249" s="178"/>
      <c r="AY249" s="178"/>
      <c r="AZ249" s="178"/>
      <c r="BA249" s="178"/>
      <c r="BB249" s="178"/>
      <c r="BC249" s="178"/>
      <c r="BD249" s="179"/>
    </row>
    <row r="250" spans="2:56" ht="12.9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 spans="2:56" ht="12.75" customHeight="1" thickBo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 spans="2:56" ht="12.75" customHeight="1" thickTop="1">
      <c r="B252" s="137" t="e">
        <f>$B$2</f>
        <v>#REF!</v>
      </c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9"/>
      <c r="O252" s="146" t="s">
        <v>1</v>
      </c>
      <c r="P252" s="147"/>
      <c r="Q252" s="147"/>
      <c r="R252" s="147"/>
      <c r="S252" s="147"/>
      <c r="T252" s="148"/>
      <c r="U252" s="149" t="s">
        <v>52</v>
      </c>
      <c r="V252" s="147"/>
      <c r="W252" s="147"/>
      <c r="X252" s="147"/>
      <c r="Y252" s="147"/>
      <c r="Z252" s="150" t="e">
        <f>$Z$2</f>
        <v>#REF!</v>
      </c>
      <c r="AA252" s="151"/>
      <c r="AB252" s="151"/>
      <c r="AC252" s="151"/>
      <c r="AD252" s="151"/>
      <c r="AE252" s="151"/>
      <c r="AF252" s="151"/>
      <c r="AG252" s="151"/>
      <c r="AH252" s="151"/>
      <c r="AI252" s="151"/>
      <c r="AJ252" s="151"/>
      <c r="AK252" s="151"/>
      <c r="AL252" s="151"/>
      <c r="AM252" s="151"/>
      <c r="AN252" s="151"/>
      <c r="AO252" s="152"/>
      <c r="AP252" s="153"/>
      <c r="AQ252" s="154"/>
      <c r="AR252" s="154"/>
      <c r="AS252" s="154"/>
      <c r="AT252" s="154"/>
      <c r="AU252" s="154"/>
      <c r="AV252" s="154"/>
      <c r="AW252" s="154"/>
      <c r="AX252" s="154"/>
      <c r="AY252" s="154"/>
      <c r="AZ252" s="154"/>
      <c r="BA252" s="154"/>
      <c r="BB252" s="154"/>
      <c r="BC252" s="154"/>
      <c r="BD252" s="155"/>
    </row>
    <row r="253" spans="2:56" ht="12.75" customHeight="1" thickBot="1">
      <c r="B253" s="141" t="e">
        <f>$B$3</f>
        <v>#REF!</v>
      </c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3"/>
      <c r="O253" s="156"/>
      <c r="P253" s="157"/>
      <c r="Q253" s="157"/>
      <c r="R253" s="157"/>
      <c r="S253" s="157"/>
      <c r="T253" s="158"/>
      <c r="U253" s="159"/>
      <c r="V253" s="157"/>
      <c r="W253" s="157"/>
      <c r="X253" s="157"/>
      <c r="Y253" s="157"/>
      <c r="Z253" s="140"/>
      <c r="AA253" s="160"/>
      <c r="AB253" s="160"/>
      <c r="AC253" s="160"/>
      <c r="AD253" s="160"/>
      <c r="AE253" s="160"/>
      <c r="AF253" s="160"/>
      <c r="AG253" s="160"/>
      <c r="AH253" s="160"/>
      <c r="AI253" s="160"/>
      <c r="AJ253" s="160"/>
      <c r="AK253" s="160"/>
      <c r="AL253" s="160"/>
      <c r="AM253" s="160"/>
      <c r="AN253" s="160"/>
      <c r="AO253" s="161"/>
      <c r="AP253" s="4"/>
      <c r="AQ253" s="162"/>
      <c r="AR253" s="163"/>
      <c r="AS253" s="163"/>
      <c r="AT253" s="163"/>
      <c r="AU253" s="163"/>
      <c r="AV253" s="162"/>
      <c r="AW253" s="162"/>
      <c r="AX253" s="162"/>
      <c r="AY253" s="163"/>
      <c r="AZ253" s="163"/>
      <c r="BA253" s="163"/>
      <c r="BB253" s="163"/>
      <c r="BC253" s="164"/>
      <c r="BD253" s="165"/>
    </row>
    <row r="254" spans="2:56" ht="12.75" customHeight="1" thickTop="1"/>
    <row r="255" spans="2:56" ht="12.95" customHeight="1">
      <c r="B255" s="173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  <c r="AF255" s="174"/>
      <c r="AG255" s="174"/>
      <c r="AH255" s="174"/>
      <c r="AI255" s="174"/>
      <c r="AJ255" s="174"/>
      <c r="AK255" s="174"/>
      <c r="AL255" s="174"/>
      <c r="AM255" s="174"/>
      <c r="AN255" s="174"/>
      <c r="AO255" s="174"/>
      <c r="AP255" s="174"/>
      <c r="AQ255" s="174"/>
      <c r="AR255" s="174"/>
      <c r="AS255" s="174"/>
      <c r="AT255" s="174"/>
      <c r="AU255" s="174"/>
      <c r="AV255" s="174"/>
      <c r="AW255" s="174"/>
      <c r="AX255" s="174"/>
      <c r="AY255" s="174"/>
      <c r="AZ255" s="174"/>
      <c r="BA255" s="174"/>
      <c r="BB255" s="174"/>
      <c r="BC255" s="174"/>
      <c r="BD255" s="175"/>
    </row>
    <row r="256" spans="2:56" ht="12.95" customHeight="1">
      <c r="B256" s="176"/>
      <c r="C256" s="15"/>
      <c r="D256" s="7"/>
      <c r="E256" s="1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177"/>
    </row>
    <row r="257" spans="2:56" ht="12.95" customHeight="1" thickBot="1">
      <c r="B257" s="176"/>
      <c r="C257" s="15"/>
      <c r="D257" s="7"/>
      <c r="E257" s="2" t="s">
        <v>183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177"/>
    </row>
    <row r="258" spans="2:56" ht="12.95" customHeight="1">
      <c r="B258" s="176"/>
      <c r="C258" s="2"/>
      <c r="D258" s="2"/>
      <c r="E258" s="17" t="s">
        <v>61</v>
      </c>
      <c r="F258" s="18"/>
      <c r="G258" s="18"/>
      <c r="H258" s="18"/>
      <c r="I258" s="18"/>
      <c r="J258" s="18"/>
      <c r="K258" s="19"/>
      <c r="L258" s="20" t="s">
        <v>62</v>
      </c>
      <c r="M258" s="19"/>
      <c r="N258" s="19"/>
      <c r="O258" s="19"/>
      <c r="P258" s="19"/>
      <c r="Q258" s="19"/>
      <c r="R258" s="19"/>
      <c r="S258" s="19"/>
      <c r="T258" s="19"/>
      <c r="U258" s="19"/>
      <c r="V258" s="21"/>
      <c r="W258" s="19" t="s">
        <v>63</v>
      </c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22"/>
      <c r="AZ258" s="19" t="s">
        <v>64</v>
      </c>
      <c r="BA258" s="19"/>
      <c r="BB258" s="19"/>
      <c r="BC258" s="22"/>
      <c r="BD258" s="177"/>
    </row>
    <row r="259" spans="2:56" ht="12.95" customHeight="1">
      <c r="B259" s="176"/>
      <c r="C259" s="2"/>
      <c r="E259" s="23" t="s">
        <v>112</v>
      </c>
      <c r="F259" s="180"/>
      <c r="G259" s="180"/>
      <c r="H259" s="180"/>
      <c r="I259" s="180"/>
      <c r="J259" s="180"/>
      <c r="K259" s="183"/>
      <c r="L259" s="180" t="s">
        <v>168</v>
      </c>
      <c r="M259" s="180"/>
      <c r="N259" s="180"/>
      <c r="O259" s="180"/>
      <c r="P259" s="180"/>
      <c r="Q259" s="180"/>
      <c r="R259" s="182"/>
      <c r="S259" s="180"/>
      <c r="T259" s="180"/>
      <c r="U259" s="180"/>
      <c r="V259" s="183"/>
      <c r="W259" s="180"/>
      <c r="X259" s="180"/>
      <c r="Y259" s="180"/>
      <c r="Z259" s="180"/>
      <c r="AA259" s="180"/>
      <c r="AB259" s="180"/>
      <c r="AC259" s="180"/>
      <c r="AD259" s="180"/>
      <c r="AE259" s="180"/>
      <c r="AF259" s="180"/>
      <c r="AG259" s="180"/>
      <c r="AH259" s="180"/>
      <c r="AI259" s="180"/>
      <c r="AJ259" s="180"/>
      <c r="AK259" s="180"/>
      <c r="AL259" s="180"/>
      <c r="AM259" s="180"/>
      <c r="AN259" s="180"/>
      <c r="AO259" s="180"/>
      <c r="AP259" s="180"/>
      <c r="AQ259" s="180"/>
      <c r="AR259" s="180"/>
      <c r="AS259" s="180"/>
      <c r="AT259" s="180"/>
      <c r="AU259" s="180"/>
      <c r="AV259" s="180"/>
      <c r="AW259" s="180"/>
      <c r="AX259" s="180"/>
      <c r="AY259" s="24"/>
      <c r="AZ259" s="180"/>
      <c r="BA259" s="180"/>
      <c r="BB259" s="180"/>
      <c r="BC259" s="24"/>
      <c r="BD259" s="177"/>
    </row>
    <row r="260" spans="2:56" ht="12.95" customHeight="1">
      <c r="B260" s="176"/>
      <c r="C260" s="16"/>
      <c r="D260" s="2"/>
      <c r="E260" s="23" t="s">
        <v>112</v>
      </c>
      <c r="F260" s="180"/>
      <c r="G260" s="180"/>
      <c r="H260" s="180"/>
      <c r="I260" s="180"/>
      <c r="J260" s="180"/>
      <c r="K260" s="183"/>
      <c r="L260" s="180" t="s">
        <v>169</v>
      </c>
      <c r="M260" s="180"/>
      <c r="N260" s="180"/>
      <c r="O260" s="180"/>
      <c r="P260" s="180"/>
      <c r="Q260" s="180"/>
      <c r="R260" s="180"/>
      <c r="S260" s="180"/>
      <c r="T260" s="180"/>
      <c r="U260" s="180"/>
      <c r="V260" s="183"/>
      <c r="W260" s="180"/>
      <c r="X260" s="180"/>
      <c r="Y260" s="180"/>
      <c r="Z260" s="180"/>
      <c r="AA260" s="180"/>
      <c r="AB260" s="180"/>
      <c r="AC260" s="180"/>
      <c r="AD260" s="180"/>
      <c r="AE260" s="180"/>
      <c r="AF260" s="180"/>
      <c r="AG260" s="180"/>
      <c r="AH260" s="180"/>
      <c r="AI260" s="180"/>
      <c r="AJ260" s="180"/>
      <c r="AK260" s="180"/>
      <c r="AL260" s="180"/>
      <c r="AM260" s="180"/>
      <c r="AN260" s="180"/>
      <c r="AO260" s="180"/>
      <c r="AP260" s="180"/>
      <c r="AQ260" s="180"/>
      <c r="AR260" s="180"/>
      <c r="AS260" s="180"/>
      <c r="AT260" s="180"/>
      <c r="AU260" s="180"/>
      <c r="AV260" s="180"/>
      <c r="AW260" s="180"/>
      <c r="AX260" s="180"/>
      <c r="AY260" s="24"/>
      <c r="AZ260" s="180"/>
      <c r="BA260" s="180"/>
      <c r="BB260" s="180"/>
      <c r="BC260" s="24"/>
      <c r="BD260" s="177"/>
    </row>
    <row r="261" spans="2:56" ht="12.95" customHeight="1">
      <c r="B261" s="176"/>
      <c r="C261" s="2"/>
      <c r="D261" s="2"/>
      <c r="E261" s="23" t="s">
        <v>112</v>
      </c>
      <c r="F261" s="180"/>
      <c r="G261" s="180"/>
      <c r="H261" s="180"/>
      <c r="I261" s="180"/>
      <c r="J261" s="180"/>
      <c r="K261" s="183"/>
      <c r="L261" s="180" t="s">
        <v>170</v>
      </c>
      <c r="M261" s="180"/>
      <c r="N261" s="180"/>
      <c r="O261" s="180"/>
      <c r="P261" s="180"/>
      <c r="Q261" s="180"/>
      <c r="R261" s="180"/>
      <c r="S261" s="180"/>
      <c r="T261" s="180"/>
      <c r="U261" s="180"/>
      <c r="V261" s="183"/>
      <c r="W261" s="180"/>
      <c r="X261" s="180"/>
      <c r="Y261" s="180"/>
      <c r="Z261" s="180"/>
      <c r="AA261" s="180"/>
      <c r="AB261" s="180"/>
      <c r="AC261" s="180"/>
      <c r="AD261" s="180"/>
      <c r="AE261" s="180"/>
      <c r="AF261" s="180"/>
      <c r="AG261" s="180"/>
      <c r="AH261" s="180"/>
      <c r="AI261" s="180"/>
      <c r="AJ261" s="180"/>
      <c r="AK261" s="180"/>
      <c r="AL261" s="180"/>
      <c r="AM261" s="180"/>
      <c r="AN261" s="180"/>
      <c r="AO261" s="180"/>
      <c r="AP261" s="180"/>
      <c r="AQ261" s="180"/>
      <c r="AR261" s="180"/>
      <c r="AS261" s="180"/>
      <c r="AT261" s="180"/>
      <c r="AU261" s="180"/>
      <c r="AV261" s="180"/>
      <c r="AW261" s="180"/>
      <c r="AX261" s="180"/>
      <c r="AY261" s="24"/>
      <c r="AZ261" s="180"/>
      <c r="BA261" s="180"/>
      <c r="BB261" s="180"/>
      <c r="BC261" s="24"/>
      <c r="BD261" s="177"/>
    </row>
    <row r="262" spans="2:56" ht="12.95" customHeight="1">
      <c r="B262" s="176"/>
      <c r="C262" s="2"/>
      <c r="D262" s="2"/>
      <c r="E262" s="23" t="s">
        <v>112</v>
      </c>
      <c r="F262" s="180"/>
      <c r="G262" s="180"/>
      <c r="H262" s="180"/>
      <c r="I262" s="180"/>
      <c r="J262" s="180"/>
      <c r="K262" s="183"/>
      <c r="L262" s="180" t="s">
        <v>171</v>
      </c>
      <c r="M262" s="180"/>
      <c r="N262" s="180"/>
      <c r="O262" s="180"/>
      <c r="P262" s="180"/>
      <c r="Q262" s="180"/>
      <c r="R262" s="180"/>
      <c r="S262" s="180"/>
      <c r="T262" s="180"/>
      <c r="U262" s="180"/>
      <c r="V262" s="183"/>
      <c r="W262" s="180"/>
      <c r="X262" s="180"/>
      <c r="Y262" s="180"/>
      <c r="Z262" s="180"/>
      <c r="AA262" s="180"/>
      <c r="AB262" s="180"/>
      <c r="AC262" s="180"/>
      <c r="AD262" s="180"/>
      <c r="AE262" s="180"/>
      <c r="AF262" s="180"/>
      <c r="AG262" s="180"/>
      <c r="AH262" s="180"/>
      <c r="AI262" s="180"/>
      <c r="AJ262" s="180"/>
      <c r="AK262" s="180"/>
      <c r="AL262" s="180"/>
      <c r="AM262" s="180"/>
      <c r="AN262" s="180"/>
      <c r="AO262" s="180"/>
      <c r="AP262" s="180"/>
      <c r="AQ262" s="180"/>
      <c r="AR262" s="180"/>
      <c r="AS262" s="180"/>
      <c r="AT262" s="180"/>
      <c r="AU262" s="180"/>
      <c r="AV262" s="180"/>
      <c r="AW262" s="180"/>
      <c r="AX262" s="180"/>
      <c r="AY262" s="24"/>
      <c r="AZ262" s="180"/>
      <c r="BA262" s="180"/>
      <c r="BB262" s="180"/>
      <c r="BC262" s="24"/>
      <c r="BD262" s="177"/>
    </row>
    <row r="263" spans="2:56" ht="12.95" customHeight="1">
      <c r="B263" s="176"/>
      <c r="C263" s="2"/>
      <c r="D263" s="2"/>
      <c r="E263" s="23" t="s">
        <v>112</v>
      </c>
      <c r="F263" s="180"/>
      <c r="G263" s="180"/>
      <c r="H263" s="180"/>
      <c r="I263" s="180"/>
      <c r="J263" s="180"/>
      <c r="K263" s="183"/>
      <c r="L263" s="180" t="s">
        <v>174</v>
      </c>
      <c r="M263" s="180"/>
      <c r="N263" s="180"/>
      <c r="O263" s="180"/>
      <c r="P263" s="180"/>
      <c r="Q263" s="180"/>
      <c r="R263" s="180"/>
      <c r="S263" s="180"/>
      <c r="T263" s="180"/>
      <c r="U263" s="180"/>
      <c r="V263" s="183"/>
      <c r="W263" s="180"/>
      <c r="X263" s="180"/>
      <c r="Y263" s="180"/>
      <c r="Z263" s="180"/>
      <c r="AA263" s="180"/>
      <c r="AB263" s="180"/>
      <c r="AC263" s="180"/>
      <c r="AD263" s="180"/>
      <c r="AE263" s="180"/>
      <c r="AF263" s="180"/>
      <c r="AG263" s="180"/>
      <c r="AH263" s="180"/>
      <c r="AI263" s="180"/>
      <c r="AJ263" s="180"/>
      <c r="AK263" s="180"/>
      <c r="AL263" s="180"/>
      <c r="AM263" s="180"/>
      <c r="AN263" s="180"/>
      <c r="AO263" s="180"/>
      <c r="AP263" s="180"/>
      <c r="AQ263" s="180"/>
      <c r="AR263" s="180"/>
      <c r="AS263" s="180"/>
      <c r="AT263" s="180"/>
      <c r="AU263" s="180"/>
      <c r="AV263" s="180"/>
      <c r="AW263" s="180"/>
      <c r="AX263" s="180"/>
      <c r="AY263" s="24"/>
      <c r="AZ263" s="180"/>
      <c r="BA263" s="180"/>
      <c r="BB263" s="180"/>
      <c r="BC263" s="24"/>
      <c r="BD263" s="177"/>
    </row>
    <row r="264" spans="2:56" ht="12.95" customHeight="1">
      <c r="B264" s="17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177"/>
    </row>
    <row r="265" spans="2:56" ht="12.95" customHeight="1" thickBot="1">
      <c r="B265" s="176"/>
      <c r="C265" s="2"/>
      <c r="D265" s="2"/>
      <c r="E265" s="2" t="s">
        <v>184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177"/>
    </row>
    <row r="266" spans="2:56" ht="12.95" customHeight="1">
      <c r="B266" s="176"/>
      <c r="C266" s="2"/>
      <c r="D266" s="2"/>
      <c r="E266" s="17" t="s">
        <v>61</v>
      </c>
      <c r="F266" s="18"/>
      <c r="G266" s="18"/>
      <c r="H266" s="18"/>
      <c r="I266" s="18"/>
      <c r="J266" s="18"/>
      <c r="K266" s="19"/>
      <c r="L266" s="20" t="s">
        <v>62</v>
      </c>
      <c r="M266" s="19"/>
      <c r="N266" s="19"/>
      <c r="O266" s="19"/>
      <c r="P266" s="19"/>
      <c r="Q266" s="19"/>
      <c r="R266" s="19"/>
      <c r="S266" s="19"/>
      <c r="T266" s="19"/>
      <c r="U266" s="19"/>
      <c r="V266" s="21"/>
      <c r="W266" s="19" t="s">
        <v>63</v>
      </c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22"/>
      <c r="AZ266" s="19" t="s">
        <v>64</v>
      </c>
      <c r="BA266" s="19"/>
      <c r="BB266" s="19"/>
      <c r="BC266" s="22"/>
      <c r="BD266" s="177"/>
    </row>
    <row r="267" spans="2:56" ht="12.95" customHeight="1">
      <c r="B267" s="176"/>
      <c r="C267" s="2"/>
      <c r="D267" s="7"/>
      <c r="E267" s="23" t="s">
        <v>69</v>
      </c>
      <c r="F267" s="180"/>
      <c r="G267" s="180"/>
      <c r="H267" s="180"/>
      <c r="I267" s="180"/>
      <c r="J267" s="180"/>
      <c r="K267" s="188"/>
      <c r="L267" s="180" t="s">
        <v>176</v>
      </c>
      <c r="M267" s="180"/>
      <c r="N267" s="180"/>
      <c r="O267" s="180"/>
      <c r="P267" s="180"/>
      <c r="Q267" s="180"/>
      <c r="R267" s="180"/>
      <c r="S267" s="180"/>
      <c r="T267" s="180"/>
      <c r="U267" s="180"/>
      <c r="V267" s="183"/>
      <c r="W267" s="180" t="s">
        <v>185</v>
      </c>
      <c r="X267" s="180"/>
      <c r="Y267" s="180"/>
      <c r="Z267" s="180"/>
      <c r="AA267" s="180"/>
      <c r="AB267" s="180"/>
      <c r="AC267" s="180"/>
      <c r="AD267" s="180"/>
      <c r="AE267" s="180"/>
      <c r="AF267" s="180"/>
      <c r="AG267" s="180"/>
      <c r="AH267" s="180"/>
      <c r="AI267" s="180"/>
      <c r="AJ267" s="180"/>
      <c r="AK267" s="180"/>
      <c r="AL267" s="180"/>
      <c r="AM267" s="180"/>
      <c r="AN267" s="180"/>
      <c r="AO267" s="180"/>
      <c r="AP267" s="180"/>
      <c r="AQ267" s="180"/>
      <c r="AR267" s="180"/>
      <c r="AS267" s="180"/>
      <c r="AT267" s="180"/>
      <c r="AU267" s="180"/>
      <c r="AV267" s="180"/>
      <c r="AW267" s="180"/>
      <c r="AX267" s="180"/>
      <c r="AY267" s="24"/>
      <c r="AZ267" s="180"/>
      <c r="BA267" s="180"/>
      <c r="BB267" s="180"/>
      <c r="BC267" s="24"/>
      <c r="BD267" s="177"/>
    </row>
    <row r="268" spans="2:56" ht="12.95" customHeight="1">
      <c r="B268" s="176"/>
      <c r="C268" s="2"/>
      <c r="D268" s="7"/>
      <c r="E268" s="23" t="s">
        <v>69</v>
      </c>
      <c r="F268" s="180"/>
      <c r="G268" s="180"/>
      <c r="H268" s="180"/>
      <c r="I268" s="180"/>
      <c r="J268" s="180"/>
      <c r="K268" s="183"/>
      <c r="L268" s="180" t="s">
        <v>127</v>
      </c>
      <c r="M268" s="180"/>
      <c r="N268" s="180"/>
      <c r="O268" s="180"/>
      <c r="P268" s="180"/>
      <c r="Q268" s="180"/>
      <c r="R268" s="180"/>
      <c r="S268" s="180"/>
      <c r="T268" s="180"/>
      <c r="U268" s="180"/>
      <c r="V268" s="183"/>
      <c r="W268" s="180"/>
      <c r="X268" s="182"/>
      <c r="Y268" s="180"/>
      <c r="Z268" s="180"/>
      <c r="AA268" s="180"/>
      <c r="AB268" s="180"/>
      <c r="AC268" s="180"/>
      <c r="AD268" s="180"/>
      <c r="AE268" s="180"/>
      <c r="AF268" s="180"/>
      <c r="AG268" s="180"/>
      <c r="AH268" s="180"/>
      <c r="AI268" s="180"/>
      <c r="AJ268" s="180"/>
      <c r="AK268" s="180"/>
      <c r="AL268" s="180"/>
      <c r="AM268" s="180"/>
      <c r="AN268" s="180"/>
      <c r="AO268" s="180"/>
      <c r="AP268" s="180"/>
      <c r="AQ268" s="180"/>
      <c r="AR268" s="180"/>
      <c r="AS268" s="180"/>
      <c r="AT268" s="180"/>
      <c r="AU268" s="180"/>
      <c r="AV268" s="180"/>
      <c r="AW268" s="180"/>
      <c r="AX268" s="180"/>
      <c r="AY268" s="24"/>
      <c r="AZ268" s="180"/>
      <c r="BA268" s="180"/>
      <c r="BB268" s="180"/>
      <c r="BC268" s="24"/>
      <c r="BD268" s="177"/>
    </row>
    <row r="269" spans="2:56" ht="12.95" customHeight="1">
      <c r="B269" s="176"/>
      <c r="C269" s="2"/>
      <c r="D269" s="2"/>
      <c r="BD269" s="177"/>
    </row>
    <row r="270" spans="2:56" ht="12.95" customHeight="1" thickBot="1">
      <c r="B270" s="176"/>
      <c r="C270" s="2"/>
      <c r="D270" s="2"/>
      <c r="E270" s="2" t="s">
        <v>186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177"/>
    </row>
    <row r="271" spans="2:56" ht="12.95" customHeight="1">
      <c r="B271" s="176"/>
      <c r="C271" s="2"/>
      <c r="D271" s="2"/>
      <c r="E271" s="17" t="s">
        <v>61</v>
      </c>
      <c r="F271" s="18"/>
      <c r="G271" s="18"/>
      <c r="H271" s="18"/>
      <c r="I271" s="18"/>
      <c r="J271" s="18"/>
      <c r="K271" s="19"/>
      <c r="L271" s="20" t="s">
        <v>62</v>
      </c>
      <c r="M271" s="19"/>
      <c r="N271" s="19"/>
      <c r="O271" s="19"/>
      <c r="P271" s="19"/>
      <c r="Q271" s="19"/>
      <c r="R271" s="19"/>
      <c r="S271" s="19"/>
      <c r="T271" s="19"/>
      <c r="U271" s="19"/>
      <c r="V271" s="21"/>
      <c r="W271" s="19" t="s">
        <v>63</v>
      </c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22"/>
      <c r="AZ271" s="2"/>
      <c r="BA271" s="2"/>
      <c r="BB271" s="2"/>
      <c r="BC271" s="2"/>
      <c r="BD271" s="177"/>
    </row>
    <row r="272" spans="2:56" ht="12.95" customHeight="1">
      <c r="B272" s="176"/>
      <c r="C272" s="2"/>
      <c r="D272" s="2"/>
      <c r="E272" s="23" t="s">
        <v>148</v>
      </c>
      <c r="F272" s="184"/>
      <c r="G272" s="180"/>
      <c r="H272" s="180"/>
      <c r="I272" s="180"/>
      <c r="J272" s="180"/>
      <c r="K272" s="183"/>
      <c r="L272" s="184" t="s">
        <v>181</v>
      </c>
      <c r="M272" s="180"/>
      <c r="N272" s="180"/>
      <c r="O272" s="180"/>
      <c r="P272" s="180"/>
      <c r="Q272" s="180"/>
      <c r="R272" s="180"/>
      <c r="S272" s="180"/>
      <c r="T272" s="180"/>
      <c r="U272" s="180"/>
      <c r="V272" s="183"/>
      <c r="W272" s="180"/>
      <c r="X272" s="180"/>
      <c r="Y272" s="180"/>
      <c r="Z272" s="180"/>
      <c r="AA272" s="182"/>
      <c r="AB272" s="180"/>
      <c r="AC272" s="180"/>
      <c r="AD272" s="180"/>
      <c r="AE272" s="180"/>
      <c r="AF272" s="180"/>
      <c r="AG272" s="180"/>
      <c r="AH272" s="180"/>
      <c r="AI272" s="180"/>
      <c r="AJ272" s="180"/>
      <c r="AK272" s="180"/>
      <c r="AL272" s="180"/>
      <c r="AM272" s="180"/>
      <c r="AN272" s="180"/>
      <c r="AO272" s="180"/>
      <c r="AP272" s="180"/>
      <c r="AQ272" s="180"/>
      <c r="AR272" s="180"/>
      <c r="AS272" s="180"/>
      <c r="AT272" s="180"/>
      <c r="AU272" s="180"/>
      <c r="AV272" s="180"/>
      <c r="AW272" s="180"/>
      <c r="AX272" s="180"/>
      <c r="AY272" s="24"/>
      <c r="BD272" s="177"/>
    </row>
    <row r="273" spans="2:56" ht="12.95" customHeight="1">
      <c r="B273" s="176"/>
      <c r="C273" s="2"/>
      <c r="D273" s="2"/>
      <c r="E273" s="23" t="s">
        <v>148</v>
      </c>
      <c r="F273" s="184"/>
      <c r="G273" s="180"/>
      <c r="H273" s="180"/>
      <c r="I273" s="180"/>
      <c r="J273" s="180"/>
      <c r="K273" s="183"/>
      <c r="L273" s="184" t="s">
        <v>182</v>
      </c>
      <c r="M273" s="180"/>
      <c r="N273" s="180"/>
      <c r="O273" s="180"/>
      <c r="P273" s="180"/>
      <c r="Q273" s="180"/>
      <c r="R273" s="180"/>
      <c r="S273" s="180"/>
      <c r="T273" s="180"/>
      <c r="U273" s="180"/>
      <c r="V273" s="183"/>
      <c r="W273" s="180"/>
      <c r="X273" s="180"/>
      <c r="Y273" s="180"/>
      <c r="Z273" s="180"/>
      <c r="AA273" s="182"/>
      <c r="AB273" s="180"/>
      <c r="AC273" s="180"/>
      <c r="AD273" s="180"/>
      <c r="AE273" s="180"/>
      <c r="AF273" s="180"/>
      <c r="AG273" s="180"/>
      <c r="AH273" s="180"/>
      <c r="AI273" s="180"/>
      <c r="AJ273" s="180"/>
      <c r="AK273" s="180"/>
      <c r="AL273" s="180"/>
      <c r="AM273" s="180"/>
      <c r="AN273" s="180"/>
      <c r="AO273" s="180"/>
      <c r="AP273" s="180"/>
      <c r="AQ273" s="180"/>
      <c r="AR273" s="180"/>
      <c r="AS273" s="180"/>
      <c r="AT273" s="180"/>
      <c r="AU273" s="180"/>
      <c r="AV273" s="180"/>
      <c r="AW273" s="180"/>
      <c r="AX273" s="180"/>
      <c r="AY273" s="24"/>
      <c r="BD273" s="177"/>
    </row>
    <row r="274" spans="2:56" ht="12.95" customHeight="1">
      <c r="B274" s="176"/>
      <c r="C274" s="2"/>
      <c r="D274" s="2"/>
      <c r="BD274" s="177"/>
    </row>
    <row r="275" spans="2:56" ht="12.95" customHeight="1" thickBot="1">
      <c r="B275" s="176"/>
      <c r="C275" s="2"/>
      <c r="D275" s="2"/>
      <c r="E275" s="2" t="s">
        <v>187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177"/>
    </row>
    <row r="276" spans="2:56" ht="12.95" customHeight="1">
      <c r="B276" s="176"/>
      <c r="C276" s="2"/>
      <c r="D276" s="2"/>
      <c r="E276" s="17" t="s">
        <v>61</v>
      </c>
      <c r="F276" s="18"/>
      <c r="G276" s="18"/>
      <c r="H276" s="18"/>
      <c r="I276" s="18"/>
      <c r="J276" s="18"/>
      <c r="K276" s="19"/>
      <c r="L276" s="20" t="s">
        <v>62</v>
      </c>
      <c r="M276" s="19"/>
      <c r="N276" s="19"/>
      <c r="O276" s="19"/>
      <c r="P276" s="19"/>
      <c r="Q276" s="19"/>
      <c r="R276" s="19"/>
      <c r="S276" s="19"/>
      <c r="T276" s="19"/>
      <c r="U276" s="19"/>
      <c r="V276" s="21"/>
      <c r="W276" s="19" t="s">
        <v>63</v>
      </c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22"/>
      <c r="AZ276" s="19" t="s">
        <v>64</v>
      </c>
      <c r="BA276" s="19"/>
      <c r="BB276" s="19"/>
      <c r="BC276" s="22"/>
      <c r="BD276" s="177"/>
    </row>
    <row r="277" spans="2:56" ht="12.95" customHeight="1">
      <c r="B277" s="176"/>
      <c r="C277" s="2"/>
      <c r="D277" s="2"/>
      <c r="E277" s="23" t="s">
        <v>65</v>
      </c>
      <c r="F277" s="180"/>
      <c r="G277" s="180"/>
      <c r="H277" s="180"/>
      <c r="I277" s="180"/>
      <c r="J277" s="180"/>
      <c r="K277" s="183"/>
      <c r="L277" s="180" t="s">
        <v>188</v>
      </c>
      <c r="M277" s="180"/>
      <c r="N277" s="180"/>
      <c r="O277" s="180"/>
      <c r="P277" s="180"/>
      <c r="Q277" s="180"/>
      <c r="R277" s="182"/>
      <c r="S277" s="180"/>
      <c r="T277" s="180"/>
      <c r="U277" s="180"/>
      <c r="V277" s="183"/>
      <c r="W277" s="180"/>
      <c r="X277" s="180"/>
      <c r="Y277" s="180"/>
      <c r="Z277" s="180"/>
      <c r="AA277" s="180"/>
      <c r="AB277" s="180"/>
      <c r="AC277" s="180"/>
      <c r="AD277" s="180"/>
      <c r="AE277" s="180"/>
      <c r="AF277" s="180"/>
      <c r="AG277" s="180"/>
      <c r="AH277" s="180"/>
      <c r="AI277" s="180"/>
      <c r="AJ277" s="180"/>
      <c r="AK277" s="180"/>
      <c r="AL277" s="180"/>
      <c r="AM277" s="180"/>
      <c r="AN277" s="180"/>
      <c r="AO277" s="180"/>
      <c r="AP277" s="180"/>
      <c r="AQ277" s="180"/>
      <c r="AR277" s="180"/>
      <c r="AS277" s="180"/>
      <c r="AT277" s="180"/>
      <c r="AU277" s="180"/>
      <c r="AV277" s="180"/>
      <c r="AW277" s="180"/>
      <c r="AX277" s="180"/>
      <c r="AY277" s="24"/>
      <c r="AZ277" s="180"/>
      <c r="BA277" s="180"/>
      <c r="BB277" s="180"/>
      <c r="BC277" s="24"/>
      <c r="BD277" s="177"/>
    </row>
    <row r="278" spans="2:56" ht="12.95" customHeight="1">
      <c r="B278" s="176"/>
      <c r="C278" s="2"/>
      <c r="D278" s="2"/>
      <c r="E278" s="23" t="s">
        <v>112</v>
      </c>
      <c r="F278" s="180"/>
      <c r="G278" s="180"/>
      <c r="H278" s="180"/>
      <c r="I278" s="180"/>
      <c r="J278" s="180"/>
      <c r="K278" s="183"/>
      <c r="L278" s="180" t="s">
        <v>70</v>
      </c>
      <c r="M278" s="180"/>
      <c r="N278" s="180"/>
      <c r="O278" s="180"/>
      <c r="P278" s="180"/>
      <c r="Q278" s="180"/>
      <c r="R278" s="180"/>
      <c r="S278" s="180"/>
      <c r="T278" s="180"/>
      <c r="U278" s="180"/>
      <c r="V278" s="183"/>
      <c r="W278" s="180"/>
      <c r="X278" s="180"/>
      <c r="Y278" s="180"/>
      <c r="Z278" s="180"/>
      <c r="AA278" s="180"/>
      <c r="AB278" s="180"/>
      <c r="AC278" s="180"/>
      <c r="AD278" s="180"/>
      <c r="AE278" s="180"/>
      <c r="AF278" s="180"/>
      <c r="AG278" s="180"/>
      <c r="AH278" s="180"/>
      <c r="AI278" s="180"/>
      <c r="AJ278" s="180"/>
      <c r="AK278" s="180"/>
      <c r="AL278" s="180"/>
      <c r="AM278" s="180"/>
      <c r="AN278" s="180"/>
      <c r="AO278" s="180"/>
      <c r="AP278" s="180"/>
      <c r="AQ278" s="180"/>
      <c r="AR278" s="180"/>
      <c r="AS278" s="180"/>
      <c r="AT278" s="180"/>
      <c r="AU278" s="180"/>
      <c r="AV278" s="180"/>
      <c r="AW278" s="180"/>
      <c r="AX278" s="180"/>
      <c r="AY278" s="24"/>
      <c r="AZ278" s="180"/>
      <c r="BA278" s="180"/>
      <c r="BB278" s="180"/>
      <c r="BC278" s="24"/>
      <c r="BD278" s="177"/>
    </row>
    <row r="279" spans="2:56" ht="12.95" customHeight="1">
      <c r="B279" s="176"/>
      <c r="C279" s="2"/>
      <c r="D279" s="2"/>
      <c r="BD279" s="177"/>
    </row>
    <row r="280" spans="2:56" ht="12.95" customHeight="1" thickBot="1">
      <c r="B280" s="176"/>
      <c r="C280" s="2"/>
      <c r="D280" s="2"/>
      <c r="E280" s="2" t="s">
        <v>189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177"/>
    </row>
    <row r="281" spans="2:56" ht="12.95" customHeight="1">
      <c r="B281" s="176"/>
      <c r="C281" s="2"/>
      <c r="D281" s="2"/>
      <c r="E281" s="17" t="s">
        <v>61</v>
      </c>
      <c r="F281" s="18"/>
      <c r="G281" s="18"/>
      <c r="H281" s="18"/>
      <c r="I281" s="18"/>
      <c r="J281" s="18"/>
      <c r="K281" s="19"/>
      <c r="L281" s="20" t="s">
        <v>62</v>
      </c>
      <c r="M281" s="19"/>
      <c r="N281" s="19"/>
      <c r="O281" s="19"/>
      <c r="P281" s="19"/>
      <c r="Q281" s="19"/>
      <c r="R281" s="19"/>
      <c r="S281" s="19"/>
      <c r="T281" s="19"/>
      <c r="U281" s="19"/>
      <c r="V281" s="21"/>
      <c r="W281" s="19" t="s">
        <v>63</v>
      </c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22"/>
      <c r="AZ281" s="19" t="s">
        <v>64</v>
      </c>
      <c r="BA281" s="19"/>
      <c r="BB281" s="19"/>
      <c r="BC281" s="22"/>
      <c r="BD281" s="177"/>
    </row>
    <row r="282" spans="2:56" ht="12.95" customHeight="1">
      <c r="B282" s="176"/>
      <c r="C282" s="2"/>
      <c r="D282" s="2"/>
      <c r="E282" s="23" t="s">
        <v>69</v>
      </c>
      <c r="F282" s="180"/>
      <c r="G282" s="180"/>
      <c r="H282" s="180"/>
      <c r="I282" s="180"/>
      <c r="J282" s="180"/>
      <c r="K282" s="188"/>
      <c r="L282" s="180" t="s">
        <v>126</v>
      </c>
      <c r="M282" s="180"/>
      <c r="N282" s="180"/>
      <c r="O282" s="180"/>
      <c r="P282" s="180"/>
      <c r="Q282" s="180"/>
      <c r="R282" s="180"/>
      <c r="S282" s="180"/>
      <c r="T282" s="180"/>
      <c r="U282" s="180"/>
      <c r="V282" s="183"/>
      <c r="W282" s="180"/>
      <c r="X282" s="180"/>
      <c r="Y282" s="180"/>
      <c r="Z282" s="180"/>
      <c r="AA282" s="180"/>
      <c r="AB282" s="180"/>
      <c r="AC282" s="180"/>
      <c r="AD282" s="180"/>
      <c r="AE282" s="180"/>
      <c r="AF282" s="180"/>
      <c r="AG282" s="180"/>
      <c r="AH282" s="180"/>
      <c r="AI282" s="180"/>
      <c r="AJ282" s="180"/>
      <c r="AK282" s="180"/>
      <c r="AL282" s="180"/>
      <c r="AM282" s="180"/>
      <c r="AN282" s="180"/>
      <c r="AO282" s="180"/>
      <c r="AP282" s="180"/>
      <c r="AQ282" s="180"/>
      <c r="AR282" s="180"/>
      <c r="AS282" s="180"/>
      <c r="AT282" s="180"/>
      <c r="AU282" s="180"/>
      <c r="AV282" s="180"/>
      <c r="AW282" s="180"/>
      <c r="AX282" s="180"/>
      <c r="AY282" s="24"/>
      <c r="AZ282" s="180"/>
      <c r="BA282" s="180"/>
      <c r="BB282" s="180"/>
      <c r="BC282" s="24"/>
      <c r="BD282" s="177"/>
    </row>
    <row r="283" spans="2:56" ht="12.95" customHeight="1">
      <c r="B283" s="176"/>
      <c r="C283" s="2"/>
      <c r="D283" s="2"/>
      <c r="E283" s="23" t="s">
        <v>69</v>
      </c>
      <c r="F283" s="180"/>
      <c r="G283" s="180"/>
      <c r="H283" s="180"/>
      <c r="I283" s="180"/>
      <c r="J283" s="180"/>
      <c r="K283" s="188"/>
      <c r="L283" s="180" t="s">
        <v>190</v>
      </c>
      <c r="M283" s="180"/>
      <c r="N283" s="180"/>
      <c r="O283" s="180"/>
      <c r="P283" s="180"/>
      <c r="Q283" s="180"/>
      <c r="R283" s="180"/>
      <c r="S283" s="180"/>
      <c r="T283" s="180"/>
      <c r="U283" s="180"/>
      <c r="V283" s="183"/>
      <c r="W283" s="180"/>
      <c r="X283" s="180"/>
      <c r="Y283" s="180"/>
      <c r="Z283" s="180"/>
      <c r="AA283" s="180"/>
      <c r="AB283" s="180"/>
      <c r="AC283" s="180"/>
      <c r="AD283" s="180"/>
      <c r="AE283" s="180"/>
      <c r="AF283" s="180"/>
      <c r="AG283" s="180"/>
      <c r="AH283" s="180"/>
      <c r="AI283" s="180"/>
      <c r="AJ283" s="180"/>
      <c r="AK283" s="180"/>
      <c r="AL283" s="180"/>
      <c r="AM283" s="180"/>
      <c r="AN283" s="180"/>
      <c r="AO283" s="180"/>
      <c r="AP283" s="180"/>
      <c r="AQ283" s="180"/>
      <c r="AR283" s="180"/>
      <c r="AS283" s="180"/>
      <c r="AT283" s="180"/>
      <c r="AU283" s="180"/>
      <c r="AV283" s="180"/>
      <c r="AW283" s="180"/>
      <c r="AX283" s="180"/>
      <c r="AY283" s="24"/>
      <c r="AZ283" s="180"/>
      <c r="BA283" s="180"/>
      <c r="BB283" s="180"/>
      <c r="BC283" s="24"/>
      <c r="BD283" s="177"/>
    </row>
    <row r="284" spans="2:56" ht="12.95" customHeight="1">
      <c r="B284" s="176"/>
      <c r="C284" s="2"/>
      <c r="D284" s="2"/>
      <c r="E284" s="23" t="s">
        <v>69</v>
      </c>
      <c r="F284" s="180"/>
      <c r="G284" s="180"/>
      <c r="H284" s="180"/>
      <c r="I284" s="180"/>
      <c r="J284" s="180"/>
      <c r="K284" s="188"/>
      <c r="L284" s="180" t="s">
        <v>191</v>
      </c>
      <c r="M284" s="180"/>
      <c r="N284" s="180"/>
      <c r="O284" s="180"/>
      <c r="P284" s="180"/>
      <c r="Q284" s="180"/>
      <c r="R284" s="180"/>
      <c r="S284" s="180"/>
      <c r="T284" s="180"/>
      <c r="U284" s="180"/>
      <c r="V284" s="183"/>
      <c r="W284" s="180"/>
      <c r="X284" s="180"/>
      <c r="Y284" s="180"/>
      <c r="Z284" s="180"/>
      <c r="AA284" s="180"/>
      <c r="AB284" s="180"/>
      <c r="AC284" s="180"/>
      <c r="AD284" s="180"/>
      <c r="AE284" s="180"/>
      <c r="AF284" s="180"/>
      <c r="AG284" s="180"/>
      <c r="AH284" s="180"/>
      <c r="AI284" s="180"/>
      <c r="AJ284" s="180"/>
      <c r="AK284" s="180"/>
      <c r="AL284" s="180"/>
      <c r="AM284" s="180"/>
      <c r="AN284" s="180"/>
      <c r="AO284" s="180"/>
      <c r="AP284" s="180"/>
      <c r="AQ284" s="180"/>
      <c r="AR284" s="180"/>
      <c r="AS284" s="180"/>
      <c r="AT284" s="180"/>
      <c r="AU284" s="180"/>
      <c r="AV284" s="180"/>
      <c r="AW284" s="180"/>
      <c r="AX284" s="180"/>
      <c r="AY284" s="24"/>
      <c r="AZ284" s="180"/>
      <c r="BA284" s="180"/>
      <c r="BB284" s="180"/>
      <c r="BC284" s="24"/>
      <c r="BD284" s="177"/>
    </row>
    <row r="285" spans="2:56" ht="12.95" customHeight="1">
      <c r="B285" s="176"/>
      <c r="C285" s="2"/>
      <c r="D285" s="2"/>
      <c r="E285" s="23" t="s">
        <v>69</v>
      </c>
      <c r="F285" s="180"/>
      <c r="G285" s="180"/>
      <c r="H285" s="180"/>
      <c r="I285" s="180"/>
      <c r="J285" s="180"/>
      <c r="K285" s="188"/>
      <c r="L285" s="180" t="s">
        <v>192</v>
      </c>
      <c r="M285" s="180"/>
      <c r="N285" s="180"/>
      <c r="O285" s="180"/>
      <c r="P285" s="180"/>
      <c r="Q285" s="180"/>
      <c r="R285" s="180"/>
      <c r="S285" s="180"/>
      <c r="T285" s="180"/>
      <c r="U285" s="180"/>
      <c r="V285" s="183"/>
      <c r="W285" s="180"/>
      <c r="X285" s="180"/>
      <c r="Y285" s="180"/>
      <c r="Z285" s="180"/>
      <c r="AA285" s="180"/>
      <c r="AB285" s="180"/>
      <c r="AC285" s="180"/>
      <c r="AD285" s="180"/>
      <c r="AE285" s="180"/>
      <c r="AF285" s="180"/>
      <c r="AG285" s="180"/>
      <c r="AH285" s="180"/>
      <c r="AI285" s="180"/>
      <c r="AJ285" s="180"/>
      <c r="AK285" s="180"/>
      <c r="AL285" s="180"/>
      <c r="AM285" s="180"/>
      <c r="AN285" s="180"/>
      <c r="AO285" s="180"/>
      <c r="AP285" s="180"/>
      <c r="AQ285" s="180"/>
      <c r="AR285" s="180"/>
      <c r="AS285" s="180"/>
      <c r="AT285" s="180"/>
      <c r="AU285" s="180"/>
      <c r="AV285" s="180"/>
      <c r="AW285" s="180"/>
      <c r="AX285" s="180"/>
      <c r="AY285" s="24"/>
      <c r="AZ285" s="180"/>
      <c r="BA285" s="180"/>
      <c r="BB285" s="180"/>
      <c r="BC285" s="24"/>
      <c r="BD285" s="177"/>
    </row>
    <row r="286" spans="2:56" ht="12.95" customHeight="1">
      <c r="B286" s="176"/>
      <c r="C286" s="2"/>
      <c r="D286" s="2"/>
      <c r="E286" s="23" t="s">
        <v>69</v>
      </c>
      <c r="F286" s="180"/>
      <c r="G286" s="180"/>
      <c r="H286" s="180"/>
      <c r="I286" s="180"/>
      <c r="J286" s="180"/>
      <c r="K286" s="188"/>
      <c r="L286" s="180" t="s">
        <v>193</v>
      </c>
      <c r="M286" s="180"/>
      <c r="N286" s="180"/>
      <c r="O286" s="180"/>
      <c r="P286" s="180"/>
      <c r="Q286" s="180"/>
      <c r="R286" s="180"/>
      <c r="S286" s="180"/>
      <c r="T286" s="180"/>
      <c r="U286" s="180"/>
      <c r="V286" s="183"/>
      <c r="W286" s="180" t="s">
        <v>194</v>
      </c>
      <c r="X286" s="180"/>
      <c r="Y286" s="180"/>
      <c r="Z286" s="180"/>
      <c r="AA286" s="180"/>
      <c r="AB286" s="180"/>
      <c r="AC286" s="180"/>
      <c r="AD286" s="180"/>
      <c r="AE286" s="180"/>
      <c r="AF286" s="180"/>
      <c r="AG286" s="180"/>
      <c r="AH286" s="180"/>
      <c r="AI286" s="180"/>
      <c r="AJ286" s="180"/>
      <c r="AK286" s="180"/>
      <c r="AL286" s="180"/>
      <c r="AM286" s="180"/>
      <c r="AN286" s="180"/>
      <c r="AO286" s="180"/>
      <c r="AP286" s="180"/>
      <c r="AQ286" s="180"/>
      <c r="AR286" s="180"/>
      <c r="AS286" s="180"/>
      <c r="AT286" s="180"/>
      <c r="AU286" s="180"/>
      <c r="AV286" s="180"/>
      <c r="AW286" s="180"/>
      <c r="AX286" s="180"/>
      <c r="AY286" s="24"/>
      <c r="AZ286" s="180"/>
      <c r="BA286" s="180"/>
      <c r="BB286" s="180"/>
      <c r="BC286" s="24"/>
      <c r="BD286" s="177"/>
    </row>
    <row r="287" spans="2:56" ht="12.95" customHeight="1">
      <c r="B287" s="176"/>
      <c r="C287" s="2"/>
      <c r="D287" s="2"/>
      <c r="E287" s="23" t="s">
        <v>69</v>
      </c>
      <c r="F287" s="180"/>
      <c r="G287" s="180"/>
      <c r="H287" s="180"/>
      <c r="I287" s="180"/>
      <c r="J287" s="180"/>
      <c r="K287" s="188"/>
      <c r="L287" s="180" t="s">
        <v>195</v>
      </c>
      <c r="M287" s="180"/>
      <c r="N287" s="180"/>
      <c r="O287" s="180"/>
      <c r="P287" s="180"/>
      <c r="Q287" s="180"/>
      <c r="R287" s="180"/>
      <c r="S287" s="180"/>
      <c r="T287" s="180"/>
      <c r="U287" s="180"/>
      <c r="V287" s="183"/>
      <c r="W287" s="180" t="s">
        <v>194</v>
      </c>
      <c r="X287" s="180"/>
      <c r="Y287" s="180"/>
      <c r="Z287" s="180"/>
      <c r="AA287" s="180"/>
      <c r="AB287" s="180"/>
      <c r="AC287" s="180"/>
      <c r="AD287" s="180"/>
      <c r="AE287" s="180"/>
      <c r="AF287" s="180"/>
      <c r="AG287" s="180"/>
      <c r="AH287" s="180"/>
      <c r="AI287" s="180"/>
      <c r="AJ287" s="180"/>
      <c r="AK287" s="180"/>
      <c r="AL287" s="180"/>
      <c r="AM287" s="180"/>
      <c r="AN287" s="180"/>
      <c r="AO287" s="180"/>
      <c r="AP287" s="180"/>
      <c r="AQ287" s="180"/>
      <c r="AR287" s="180"/>
      <c r="AS287" s="180"/>
      <c r="AT287" s="180"/>
      <c r="AU287" s="180"/>
      <c r="AV287" s="180"/>
      <c r="AW287" s="180"/>
      <c r="AX287" s="180"/>
      <c r="AY287" s="24"/>
      <c r="AZ287" s="180"/>
      <c r="BA287" s="180"/>
      <c r="BB287" s="180"/>
      <c r="BC287" s="24"/>
      <c r="BD287" s="177"/>
    </row>
    <row r="288" spans="2:56" ht="12.95" customHeight="1">
      <c r="B288" s="176"/>
      <c r="C288" s="2"/>
      <c r="D288" s="2"/>
      <c r="E288" s="23" t="s">
        <v>69</v>
      </c>
      <c r="F288" s="180"/>
      <c r="G288" s="180"/>
      <c r="H288" s="180"/>
      <c r="I288" s="180"/>
      <c r="J288" s="180"/>
      <c r="K288" s="188"/>
      <c r="L288" s="180" t="s">
        <v>196</v>
      </c>
      <c r="M288" s="180"/>
      <c r="N288" s="180"/>
      <c r="O288" s="180"/>
      <c r="P288" s="180"/>
      <c r="Q288" s="180"/>
      <c r="R288" s="180"/>
      <c r="S288" s="180"/>
      <c r="T288" s="180"/>
      <c r="U288" s="180"/>
      <c r="V288" s="183"/>
      <c r="W288" s="180" t="s">
        <v>197</v>
      </c>
      <c r="X288" s="180"/>
      <c r="Y288" s="180"/>
      <c r="Z288" s="180"/>
      <c r="AA288" s="180"/>
      <c r="AB288" s="180"/>
      <c r="AC288" s="180"/>
      <c r="AD288" s="180"/>
      <c r="AE288" s="180"/>
      <c r="AF288" s="180"/>
      <c r="AG288" s="180"/>
      <c r="AH288" s="180"/>
      <c r="AI288" s="180"/>
      <c r="AJ288" s="180"/>
      <c r="AK288" s="180"/>
      <c r="AL288" s="180"/>
      <c r="AM288" s="180"/>
      <c r="AN288" s="180"/>
      <c r="AO288" s="180"/>
      <c r="AP288" s="180"/>
      <c r="AQ288" s="180"/>
      <c r="AR288" s="180"/>
      <c r="AS288" s="180"/>
      <c r="AT288" s="180"/>
      <c r="AU288" s="180"/>
      <c r="AV288" s="180"/>
      <c r="AW288" s="180"/>
      <c r="AX288" s="180"/>
      <c r="AY288" s="24"/>
      <c r="AZ288" s="180"/>
      <c r="BA288" s="180"/>
      <c r="BB288" s="180"/>
      <c r="BC288" s="24"/>
      <c r="BD288" s="177"/>
    </row>
    <row r="289" spans="2:56" ht="12.95" customHeight="1">
      <c r="B289" s="176"/>
      <c r="C289" s="2"/>
      <c r="D289" s="2"/>
      <c r="E289" s="23" t="s">
        <v>69</v>
      </c>
      <c r="F289" s="180"/>
      <c r="G289" s="180"/>
      <c r="H289" s="180"/>
      <c r="I289" s="180"/>
      <c r="J289" s="180"/>
      <c r="K289" s="188"/>
      <c r="L289" s="180" t="s">
        <v>198</v>
      </c>
      <c r="M289" s="180"/>
      <c r="N289" s="180"/>
      <c r="O289" s="180"/>
      <c r="P289" s="180"/>
      <c r="Q289" s="180"/>
      <c r="R289" s="180"/>
      <c r="S289" s="180"/>
      <c r="T289" s="180"/>
      <c r="U289" s="180"/>
      <c r="V289" s="183"/>
      <c r="W289" s="180" t="s">
        <v>199</v>
      </c>
      <c r="X289" s="180"/>
      <c r="Y289" s="180"/>
      <c r="Z289" s="180"/>
      <c r="AA289" s="180"/>
      <c r="AB289" s="180"/>
      <c r="AC289" s="180"/>
      <c r="AD289" s="180"/>
      <c r="AE289" s="180"/>
      <c r="AF289" s="180"/>
      <c r="AG289" s="180"/>
      <c r="AH289" s="180"/>
      <c r="AI289" s="180"/>
      <c r="AJ289" s="180"/>
      <c r="AK289" s="180"/>
      <c r="AL289" s="180"/>
      <c r="AM289" s="180"/>
      <c r="AN289" s="180"/>
      <c r="AO289" s="180"/>
      <c r="AP289" s="180"/>
      <c r="AQ289" s="180"/>
      <c r="AR289" s="180"/>
      <c r="AS289" s="180"/>
      <c r="AT289" s="180"/>
      <c r="AU289" s="180"/>
      <c r="AV289" s="180"/>
      <c r="AW289" s="180"/>
      <c r="AX289" s="180"/>
      <c r="AY289" s="24"/>
      <c r="AZ289" s="180"/>
      <c r="BA289" s="180"/>
      <c r="BB289" s="180"/>
      <c r="BC289" s="24"/>
      <c r="BD289" s="177"/>
    </row>
    <row r="290" spans="2:56" ht="12.95" customHeight="1">
      <c r="B290" s="176"/>
      <c r="C290" s="2"/>
      <c r="D290" s="2"/>
      <c r="E290" s="23" t="s">
        <v>69</v>
      </c>
      <c r="F290" s="180"/>
      <c r="G290" s="180"/>
      <c r="H290" s="180"/>
      <c r="I290" s="180"/>
      <c r="J290" s="180"/>
      <c r="K290" s="188"/>
      <c r="L290" s="180" t="s">
        <v>200</v>
      </c>
      <c r="M290" s="180"/>
      <c r="N290" s="180"/>
      <c r="O290" s="180"/>
      <c r="P290" s="180"/>
      <c r="Q290" s="180"/>
      <c r="R290" s="180"/>
      <c r="S290" s="180"/>
      <c r="T290" s="180"/>
      <c r="U290" s="180"/>
      <c r="V290" s="183"/>
      <c r="W290" s="180" t="s">
        <v>201</v>
      </c>
      <c r="X290" s="180"/>
      <c r="Y290" s="180"/>
      <c r="Z290" s="180"/>
      <c r="AA290" s="180"/>
      <c r="AB290" s="180"/>
      <c r="AC290" s="180"/>
      <c r="AD290" s="180"/>
      <c r="AE290" s="180"/>
      <c r="AF290" s="180"/>
      <c r="AG290" s="180"/>
      <c r="AH290" s="180"/>
      <c r="AI290" s="180"/>
      <c r="AJ290" s="180"/>
      <c r="AK290" s="180"/>
      <c r="AL290" s="180"/>
      <c r="AM290" s="180"/>
      <c r="AN290" s="180"/>
      <c r="AO290" s="180"/>
      <c r="AP290" s="180"/>
      <c r="AQ290" s="180"/>
      <c r="AR290" s="180"/>
      <c r="AS290" s="180"/>
      <c r="AT290" s="180"/>
      <c r="AU290" s="180"/>
      <c r="AV290" s="180"/>
      <c r="AW290" s="180"/>
      <c r="AX290" s="180"/>
      <c r="AY290" s="24"/>
      <c r="AZ290" s="180"/>
      <c r="BA290" s="180"/>
      <c r="BB290" s="180"/>
      <c r="BC290" s="24"/>
      <c r="BD290" s="177"/>
    </row>
    <row r="291" spans="2:56" ht="12.95" customHeight="1">
      <c r="B291" s="176"/>
      <c r="C291" s="2"/>
      <c r="D291" s="2"/>
      <c r="E291" s="23" t="s">
        <v>69</v>
      </c>
      <c r="F291" s="180"/>
      <c r="G291" s="180"/>
      <c r="H291" s="180"/>
      <c r="I291" s="180"/>
      <c r="J291" s="180"/>
      <c r="K291" s="188"/>
      <c r="L291" s="180" t="s">
        <v>202</v>
      </c>
      <c r="M291" s="180"/>
      <c r="N291" s="180"/>
      <c r="O291" s="180"/>
      <c r="P291" s="180"/>
      <c r="Q291" s="180"/>
      <c r="R291" s="180"/>
      <c r="S291" s="180"/>
      <c r="T291" s="180"/>
      <c r="U291" s="180"/>
      <c r="V291" s="183"/>
      <c r="W291" s="180" t="s">
        <v>203</v>
      </c>
      <c r="X291" s="180"/>
      <c r="Y291" s="180"/>
      <c r="Z291" s="180"/>
      <c r="AA291" s="180"/>
      <c r="AB291" s="180"/>
      <c r="AC291" s="180"/>
      <c r="AD291" s="180"/>
      <c r="AE291" s="180"/>
      <c r="AF291" s="180"/>
      <c r="AG291" s="180"/>
      <c r="AH291" s="180"/>
      <c r="AI291" s="180"/>
      <c r="AJ291" s="180"/>
      <c r="AK291" s="180"/>
      <c r="AL291" s="180"/>
      <c r="AM291" s="180"/>
      <c r="AN291" s="180"/>
      <c r="AO291" s="180"/>
      <c r="AP291" s="180"/>
      <c r="AQ291" s="180"/>
      <c r="AR291" s="180"/>
      <c r="AS291" s="180"/>
      <c r="AT291" s="180"/>
      <c r="AU291" s="180"/>
      <c r="AV291" s="180"/>
      <c r="AW291" s="180"/>
      <c r="AX291" s="180"/>
      <c r="AY291" s="24"/>
      <c r="AZ291" s="180"/>
      <c r="BA291" s="180"/>
      <c r="BB291" s="180"/>
      <c r="BC291" s="24"/>
      <c r="BD291" s="177"/>
    </row>
    <row r="292" spans="2:56" ht="12.95" customHeight="1">
      <c r="B292" s="176"/>
      <c r="C292" s="2"/>
      <c r="D292" s="2"/>
      <c r="E292" s="23" t="s">
        <v>69</v>
      </c>
      <c r="F292" s="180"/>
      <c r="G292" s="180"/>
      <c r="H292" s="180"/>
      <c r="I292" s="180"/>
      <c r="J292" s="180"/>
      <c r="K292" s="188"/>
      <c r="L292" s="180" t="s">
        <v>204</v>
      </c>
      <c r="M292" s="180"/>
      <c r="N292" s="180"/>
      <c r="O292" s="180"/>
      <c r="P292" s="180"/>
      <c r="Q292" s="180"/>
      <c r="R292" s="180"/>
      <c r="S292" s="180"/>
      <c r="T292" s="180"/>
      <c r="U292" s="180"/>
      <c r="V292" s="183"/>
      <c r="W292" s="180" t="s">
        <v>205</v>
      </c>
      <c r="X292" s="180"/>
      <c r="Y292" s="180"/>
      <c r="Z292" s="180"/>
      <c r="AA292" s="180"/>
      <c r="AB292" s="180"/>
      <c r="AC292" s="180"/>
      <c r="AD292" s="180"/>
      <c r="AE292" s="180"/>
      <c r="AF292" s="180"/>
      <c r="AG292" s="180"/>
      <c r="AH292" s="180"/>
      <c r="AI292" s="180"/>
      <c r="AJ292" s="180"/>
      <c r="AK292" s="180"/>
      <c r="AL292" s="180"/>
      <c r="AM292" s="180"/>
      <c r="AN292" s="180"/>
      <c r="AO292" s="180"/>
      <c r="AP292" s="180"/>
      <c r="AQ292" s="180"/>
      <c r="AR292" s="180"/>
      <c r="AS292" s="180"/>
      <c r="AT292" s="180"/>
      <c r="AU292" s="180"/>
      <c r="AV292" s="180"/>
      <c r="AW292" s="180"/>
      <c r="AX292" s="180"/>
      <c r="AY292" s="24"/>
      <c r="AZ292" s="180"/>
      <c r="BA292" s="180"/>
      <c r="BB292" s="180"/>
      <c r="BC292" s="24"/>
      <c r="BD292" s="177"/>
    </row>
    <row r="293" spans="2:56" ht="12.95" customHeight="1">
      <c r="B293" s="176"/>
      <c r="C293" s="2"/>
      <c r="D293" s="2"/>
      <c r="E293" s="23" t="s">
        <v>69</v>
      </c>
      <c r="F293" s="180"/>
      <c r="G293" s="180"/>
      <c r="H293" s="180"/>
      <c r="I293" s="180"/>
      <c r="J293" s="180"/>
      <c r="K293" s="188"/>
      <c r="L293" s="180" t="s">
        <v>206</v>
      </c>
      <c r="M293" s="180"/>
      <c r="N293" s="180"/>
      <c r="O293" s="180"/>
      <c r="P293" s="180"/>
      <c r="Q293" s="180"/>
      <c r="R293" s="180"/>
      <c r="S293" s="180"/>
      <c r="T293" s="180"/>
      <c r="U293" s="180"/>
      <c r="V293" s="183"/>
      <c r="W293" s="180" t="s">
        <v>207</v>
      </c>
      <c r="X293" s="180"/>
      <c r="Y293" s="180"/>
      <c r="Z293" s="180"/>
      <c r="AA293" s="180"/>
      <c r="AB293" s="180"/>
      <c r="AC293" s="180"/>
      <c r="AD293" s="180"/>
      <c r="AE293" s="180"/>
      <c r="AF293" s="180"/>
      <c r="AG293" s="180"/>
      <c r="AH293" s="180"/>
      <c r="AI293" s="180"/>
      <c r="AJ293" s="180"/>
      <c r="AK293" s="180"/>
      <c r="AL293" s="180"/>
      <c r="AM293" s="180"/>
      <c r="AN293" s="180"/>
      <c r="AO293" s="180"/>
      <c r="AP293" s="180"/>
      <c r="AQ293" s="180"/>
      <c r="AR293" s="180"/>
      <c r="AS293" s="180"/>
      <c r="AT293" s="180"/>
      <c r="AU293" s="180"/>
      <c r="AV293" s="180"/>
      <c r="AW293" s="180"/>
      <c r="AX293" s="180"/>
      <c r="AY293" s="24"/>
      <c r="AZ293" s="180"/>
      <c r="BA293" s="180"/>
      <c r="BB293" s="180"/>
      <c r="BC293" s="24"/>
      <c r="BD293" s="177"/>
    </row>
    <row r="294" spans="2:56" ht="12.95" customHeight="1">
      <c r="B294" s="176"/>
      <c r="C294" s="2"/>
      <c r="D294" s="2"/>
      <c r="E294" s="23" t="s">
        <v>69</v>
      </c>
      <c r="F294" s="180"/>
      <c r="G294" s="180"/>
      <c r="H294" s="180"/>
      <c r="I294" s="180"/>
      <c r="J294" s="180"/>
      <c r="K294" s="188"/>
      <c r="L294" s="180" t="s">
        <v>208</v>
      </c>
      <c r="M294" s="180"/>
      <c r="N294" s="180"/>
      <c r="O294" s="180"/>
      <c r="P294" s="180"/>
      <c r="Q294" s="180"/>
      <c r="R294" s="180"/>
      <c r="S294" s="180"/>
      <c r="T294" s="180"/>
      <c r="U294" s="180"/>
      <c r="V294" s="183"/>
      <c r="W294" s="180" t="s">
        <v>209</v>
      </c>
      <c r="X294" s="180"/>
      <c r="Y294" s="180"/>
      <c r="Z294" s="180"/>
      <c r="AA294" s="180"/>
      <c r="AB294" s="180"/>
      <c r="AC294" s="180"/>
      <c r="AD294" s="180"/>
      <c r="AE294" s="180"/>
      <c r="AF294" s="180"/>
      <c r="AG294" s="180"/>
      <c r="AH294" s="180"/>
      <c r="AI294" s="180"/>
      <c r="AJ294" s="180"/>
      <c r="AK294" s="180"/>
      <c r="AL294" s="180"/>
      <c r="AM294" s="180"/>
      <c r="AN294" s="180"/>
      <c r="AO294" s="180"/>
      <c r="AP294" s="180"/>
      <c r="AQ294" s="180"/>
      <c r="AR294" s="180"/>
      <c r="AS294" s="180"/>
      <c r="AT294" s="180"/>
      <c r="AU294" s="180"/>
      <c r="AV294" s="180"/>
      <c r="AW294" s="180"/>
      <c r="AX294" s="180"/>
      <c r="AY294" s="24"/>
      <c r="AZ294" s="180"/>
      <c r="BA294" s="180"/>
      <c r="BB294" s="180"/>
      <c r="BC294" s="24"/>
      <c r="BD294" s="177"/>
    </row>
    <row r="295" spans="2:56" ht="12.95" customHeight="1">
      <c r="B295" s="176"/>
      <c r="C295" s="2"/>
      <c r="D295" s="2"/>
      <c r="E295" s="23" t="s">
        <v>69</v>
      </c>
      <c r="F295" s="180"/>
      <c r="G295" s="180"/>
      <c r="H295" s="180"/>
      <c r="I295" s="180"/>
      <c r="J295" s="180"/>
      <c r="K295" s="188"/>
      <c r="L295" s="180" t="s">
        <v>210</v>
      </c>
      <c r="M295" s="180"/>
      <c r="N295" s="180"/>
      <c r="O295" s="180"/>
      <c r="P295" s="180"/>
      <c r="Q295" s="180"/>
      <c r="R295" s="180"/>
      <c r="S295" s="180"/>
      <c r="T295" s="180"/>
      <c r="U295" s="180"/>
      <c r="V295" s="183"/>
      <c r="W295" s="180" t="s">
        <v>211</v>
      </c>
      <c r="X295" s="180"/>
      <c r="Y295" s="180"/>
      <c r="Z295" s="180"/>
      <c r="AA295" s="180"/>
      <c r="AB295" s="180"/>
      <c r="AC295" s="180"/>
      <c r="AD295" s="180"/>
      <c r="AE295" s="180"/>
      <c r="AF295" s="180"/>
      <c r="AG295" s="180"/>
      <c r="AH295" s="180"/>
      <c r="AI295" s="180"/>
      <c r="AJ295" s="180"/>
      <c r="AK295" s="180"/>
      <c r="AL295" s="180"/>
      <c r="AM295" s="180"/>
      <c r="AN295" s="180"/>
      <c r="AO295" s="180"/>
      <c r="AP295" s="180"/>
      <c r="AQ295" s="180"/>
      <c r="AR295" s="180"/>
      <c r="AS295" s="180"/>
      <c r="AT295" s="180"/>
      <c r="AU295" s="180"/>
      <c r="AV295" s="180"/>
      <c r="AW295" s="180"/>
      <c r="AX295" s="180"/>
      <c r="AY295" s="24"/>
      <c r="AZ295" s="180"/>
      <c r="BA295" s="180"/>
      <c r="BB295" s="180"/>
      <c r="BC295" s="24"/>
      <c r="BD295" s="177"/>
    </row>
    <row r="296" spans="2:56" ht="12.95" customHeight="1">
      <c r="B296" s="176"/>
      <c r="C296" s="2"/>
      <c r="D296" s="2"/>
      <c r="E296" s="23" t="s">
        <v>69</v>
      </c>
      <c r="F296" s="180"/>
      <c r="G296" s="180"/>
      <c r="H296" s="180"/>
      <c r="I296" s="180"/>
      <c r="J296" s="180"/>
      <c r="K296" s="188"/>
      <c r="L296" s="180" t="s">
        <v>212</v>
      </c>
      <c r="M296" s="180"/>
      <c r="N296" s="180"/>
      <c r="O296" s="180"/>
      <c r="P296" s="180"/>
      <c r="Q296" s="180"/>
      <c r="R296" s="180"/>
      <c r="S296" s="180"/>
      <c r="T296" s="180"/>
      <c r="U296" s="180"/>
      <c r="V296" s="183"/>
      <c r="W296" s="180" t="s">
        <v>213</v>
      </c>
      <c r="X296" s="180"/>
      <c r="Y296" s="180"/>
      <c r="Z296" s="180"/>
      <c r="AA296" s="180"/>
      <c r="AB296" s="180"/>
      <c r="AC296" s="180"/>
      <c r="AD296" s="180"/>
      <c r="AE296" s="180"/>
      <c r="AF296" s="180"/>
      <c r="AG296" s="180"/>
      <c r="AH296" s="180"/>
      <c r="AI296" s="180"/>
      <c r="AJ296" s="180"/>
      <c r="AK296" s="180"/>
      <c r="AL296" s="180"/>
      <c r="AM296" s="180"/>
      <c r="AN296" s="180"/>
      <c r="AO296" s="180"/>
      <c r="AP296" s="180"/>
      <c r="AQ296" s="180"/>
      <c r="AR296" s="180"/>
      <c r="AS296" s="180"/>
      <c r="AT296" s="180"/>
      <c r="AU296" s="180"/>
      <c r="AV296" s="180"/>
      <c r="AW296" s="180"/>
      <c r="AX296" s="180"/>
      <c r="AY296" s="24"/>
      <c r="AZ296" s="180"/>
      <c r="BA296" s="180"/>
      <c r="BB296" s="180"/>
      <c r="BC296" s="24"/>
      <c r="BD296" s="177"/>
    </row>
    <row r="297" spans="2:56" ht="12.75" customHeight="1">
      <c r="B297" s="176"/>
      <c r="C297" s="2"/>
      <c r="D297" s="2"/>
      <c r="E297" s="23" t="s">
        <v>72</v>
      </c>
      <c r="F297" s="180"/>
      <c r="G297" s="180"/>
      <c r="H297" s="180"/>
      <c r="I297" s="180"/>
      <c r="J297" s="180"/>
      <c r="K297" s="188"/>
      <c r="L297" s="180" t="s">
        <v>214</v>
      </c>
      <c r="M297" s="180"/>
      <c r="N297" s="180"/>
      <c r="O297" s="180"/>
      <c r="P297" s="180"/>
      <c r="Q297" s="180"/>
      <c r="R297" s="180"/>
      <c r="S297" s="180"/>
      <c r="T297" s="180"/>
      <c r="U297" s="180"/>
      <c r="V297" s="183"/>
      <c r="W297" s="180" t="s">
        <v>215</v>
      </c>
      <c r="X297" s="180"/>
      <c r="Y297" s="180"/>
      <c r="Z297" s="180"/>
      <c r="AA297" s="180"/>
      <c r="AB297" s="180"/>
      <c r="AC297" s="180"/>
      <c r="AD297" s="180"/>
      <c r="AE297" s="180"/>
      <c r="AF297" s="180"/>
      <c r="AG297" s="180"/>
      <c r="AH297" s="180"/>
      <c r="AI297" s="180"/>
      <c r="AJ297" s="180"/>
      <c r="AK297" s="180"/>
      <c r="AL297" s="180"/>
      <c r="AM297" s="180"/>
      <c r="AN297" s="180"/>
      <c r="AO297" s="180"/>
      <c r="AP297" s="180"/>
      <c r="AQ297" s="180"/>
      <c r="AR297" s="180"/>
      <c r="AS297" s="180"/>
      <c r="AT297" s="180"/>
      <c r="AU297" s="180"/>
      <c r="AV297" s="180"/>
      <c r="AW297" s="180"/>
      <c r="AX297" s="180"/>
      <c r="AY297" s="24"/>
      <c r="AZ297" s="180"/>
      <c r="BA297" s="180"/>
      <c r="BB297" s="180"/>
      <c r="BC297" s="24"/>
      <c r="BD297" s="177"/>
    </row>
    <row r="298" spans="2:56" ht="12.75" customHeight="1">
      <c r="B298" s="176"/>
      <c r="C298" s="2"/>
      <c r="D298" s="2"/>
      <c r="BB298" s="2"/>
      <c r="BC298" s="2"/>
      <c r="BD298" s="177"/>
    </row>
    <row r="299" spans="2:56" ht="12.95" customHeight="1">
      <c r="B299" s="26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78"/>
      <c r="AH299" s="178"/>
      <c r="AI299" s="178"/>
      <c r="AJ299" s="178"/>
      <c r="AK299" s="178"/>
      <c r="AL299" s="178"/>
      <c r="AM299" s="178"/>
      <c r="AN299" s="178"/>
      <c r="AO299" s="178"/>
      <c r="AP299" s="178"/>
      <c r="AQ299" s="178"/>
      <c r="AR299" s="178"/>
      <c r="AS299" s="178"/>
      <c r="AT299" s="178"/>
      <c r="AU299" s="178"/>
      <c r="AV299" s="178"/>
      <c r="AW299" s="178"/>
      <c r="AX299" s="178"/>
      <c r="AY299" s="178"/>
      <c r="AZ299" s="178"/>
      <c r="BA299" s="178"/>
      <c r="BB299" s="178"/>
      <c r="BC299" s="178"/>
      <c r="BD299" s="179"/>
    </row>
    <row r="300" spans="2:56" ht="12.75" customHeight="1"/>
    <row r="301" spans="2:56" ht="12.75" customHeight="1" thickBo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 spans="2:56" ht="12.75" customHeight="1" thickTop="1">
      <c r="B302" s="137" t="e">
        <f>$B$2</f>
        <v>#REF!</v>
      </c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9"/>
      <c r="O302" s="146" t="s">
        <v>1</v>
      </c>
      <c r="P302" s="147"/>
      <c r="Q302" s="147"/>
      <c r="R302" s="147"/>
      <c r="S302" s="147"/>
      <c r="T302" s="148"/>
      <c r="U302" s="149" t="s">
        <v>52</v>
      </c>
      <c r="V302" s="147"/>
      <c r="W302" s="147"/>
      <c r="X302" s="147"/>
      <c r="Y302" s="147"/>
      <c r="Z302" s="150" t="e">
        <f>$Z$2</f>
        <v>#REF!</v>
      </c>
      <c r="AA302" s="151"/>
      <c r="AB302" s="151"/>
      <c r="AC302" s="151"/>
      <c r="AD302" s="151"/>
      <c r="AE302" s="151"/>
      <c r="AF302" s="151"/>
      <c r="AG302" s="151"/>
      <c r="AH302" s="151"/>
      <c r="AI302" s="151"/>
      <c r="AJ302" s="151"/>
      <c r="AK302" s="151"/>
      <c r="AL302" s="151"/>
      <c r="AM302" s="151"/>
      <c r="AN302" s="151"/>
      <c r="AO302" s="152"/>
      <c r="AP302" s="153"/>
      <c r="AQ302" s="154"/>
      <c r="AR302" s="154"/>
      <c r="AS302" s="154"/>
      <c r="AT302" s="154"/>
      <c r="AU302" s="154"/>
      <c r="AV302" s="154"/>
      <c r="AW302" s="154"/>
      <c r="AX302" s="154"/>
      <c r="AY302" s="154"/>
      <c r="AZ302" s="154"/>
      <c r="BA302" s="154"/>
      <c r="BB302" s="154"/>
      <c r="BC302" s="154"/>
      <c r="BD302" s="155"/>
    </row>
    <row r="303" spans="2:56" ht="12.75" customHeight="1" thickBot="1">
      <c r="B303" s="141" t="e">
        <f>$B$3</f>
        <v>#REF!</v>
      </c>
      <c r="C303" s="14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3"/>
      <c r="O303" s="156"/>
      <c r="P303" s="157"/>
      <c r="Q303" s="157"/>
      <c r="R303" s="157"/>
      <c r="S303" s="157"/>
      <c r="T303" s="158"/>
      <c r="U303" s="159"/>
      <c r="V303" s="157"/>
      <c r="W303" s="157"/>
      <c r="X303" s="157"/>
      <c r="Y303" s="157"/>
      <c r="Z303" s="140"/>
      <c r="AA303" s="160"/>
      <c r="AB303" s="160"/>
      <c r="AC303" s="160"/>
      <c r="AD303" s="160"/>
      <c r="AE303" s="160"/>
      <c r="AF303" s="160"/>
      <c r="AG303" s="160"/>
      <c r="AH303" s="160"/>
      <c r="AI303" s="160"/>
      <c r="AJ303" s="160"/>
      <c r="AK303" s="160"/>
      <c r="AL303" s="160"/>
      <c r="AM303" s="160"/>
      <c r="AN303" s="160"/>
      <c r="AO303" s="161"/>
      <c r="AP303" s="4"/>
      <c r="AQ303" s="162"/>
      <c r="AR303" s="163"/>
      <c r="AS303" s="163"/>
      <c r="AT303" s="163"/>
      <c r="AU303" s="163"/>
      <c r="AV303" s="162"/>
      <c r="AW303" s="162"/>
      <c r="AX303" s="162"/>
      <c r="AY303" s="163"/>
      <c r="AZ303" s="163"/>
      <c r="BA303" s="163"/>
      <c r="BB303" s="163"/>
      <c r="BC303" s="164"/>
      <c r="BD303" s="165"/>
    </row>
    <row r="304" spans="2:56" ht="12.75" customHeight="1" thickTop="1"/>
    <row r="305" spans="2:56" ht="12.95" customHeight="1">
      <c r="B305" s="173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  <c r="AA305" s="174"/>
      <c r="AB305" s="174"/>
      <c r="AC305" s="174"/>
      <c r="AD305" s="174"/>
      <c r="AE305" s="174"/>
      <c r="AF305" s="174"/>
      <c r="AG305" s="174"/>
      <c r="AH305" s="174"/>
      <c r="AI305" s="174"/>
      <c r="AJ305" s="174"/>
      <c r="AK305" s="174"/>
      <c r="AL305" s="174"/>
      <c r="AM305" s="174"/>
      <c r="AN305" s="174"/>
      <c r="AO305" s="174"/>
      <c r="AP305" s="174"/>
      <c r="AQ305" s="174"/>
      <c r="AR305" s="174"/>
      <c r="AS305" s="174"/>
      <c r="AT305" s="174"/>
      <c r="AU305" s="174"/>
      <c r="AV305" s="174"/>
      <c r="AW305" s="174"/>
      <c r="AX305" s="174"/>
      <c r="AY305" s="174"/>
      <c r="AZ305" s="174"/>
      <c r="BA305" s="174"/>
      <c r="BB305" s="174"/>
      <c r="BC305" s="174"/>
      <c r="BD305" s="175"/>
    </row>
    <row r="306" spans="2:56" ht="12.95" customHeight="1">
      <c r="B306" s="176"/>
      <c r="C306" s="15"/>
      <c r="D306" s="7"/>
      <c r="E306" s="1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177"/>
    </row>
    <row r="307" spans="2:56" ht="12.95" customHeight="1" thickBot="1">
      <c r="B307" s="176"/>
      <c r="C307" s="15"/>
      <c r="D307" s="7"/>
      <c r="E307" s="2" t="s">
        <v>216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BD307" s="177"/>
    </row>
    <row r="308" spans="2:56" ht="12.95" customHeight="1">
      <c r="B308" s="176"/>
      <c r="C308" s="2"/>
      <c r="D308" s="2"/>
      <c r="E308" s="17" t="s">
        <v>61</v>
      </c>
      <c r="F308" s="18"/>
      <c r="G308" s="18"/>
      <c r="H308" s="18"/>
      <c r="I308" s="18"/>
      <c r="J308" s="18"/>
      <c r="K308" s="19"/>
      <c r="L308" s="20" t="s">
        <v>62</v>
      </c>
      <c r="M308" s="19"/>
      <c r="N308" s="19"/>
      <c r="O308" s="19"/>
      <c r="P308" s="19"/>
      <c r="Q308" s="19"/>
      <c r="R308" s="19"/>
      <c r="S308" s="19"/>
      <c r="T308" s="19"/>
      <c r="U308" s="19"/>
      <c r="V308" s="21"/>
      <c r="W308" s="19" t="s">
        <v>63</v>
      </c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22"/>
      <c r="BD308" s="177"/>
    </row>
    <row r="309" spans="2:56" ht="12.95" customHeight="1">
      <c r="B309" s="176"/>
      <c r="C309" s="2"/>
      <c r="E309" s="23" t="s">
        <v>146</v>
      </c>
      <c r="F309" s="184"/>
      <c r="G309" s="180"/>
      <c r="H309" s="180"/>
      <c r="I309" s="180"/>
      <c r="J309" s="180"/>
      <c r="K309" s="183"/>
      <c r="L309" s="184" t="s">
        <v>217</v>
      </c>
      <c r="M309" s="180"/>
      <c r="N309" s="180"/>
      <c r="O309" s="180"/>
      <c r="P309" s="180"/>
      <c r="Q309" s="180"/>
      <c r="R309" s="180"/>
      <c r="S309" s="180"/>
      <c r="T309" s="180"/>
      <c r="U309" s="180"/>
      <c r="V309" s="183"/>
      <c r="W309" s="180"/>
      <c r="X309" s="180"/>
      <c r="Y309" s="180"/>
      <c r="Z309" s="180"/>
      <c r="AA309" s="182"/>
      <c r="AB309" s="180"/>
      <c r="AC309" s="180"/>
      <c r="AD309" s="180"/>
      <c r="AE309" s="180"/>
      <c r="AF309" s="180"/>
      <c r="AG309" s="180"/>
      <c r="AH309" s="180"/>
      <c r="AI309" s="180"/>
      <c r="AJ309" s="180"/>
      <c r="AK309" s="180"/>
      <c r="AL309" s="180"/>
      <c r="AM309" s="180"/>
      <c r="AN309" s="180"/>
      <c r="AO309" s="180"/>
      <c r="AP309" s="180"/>
      <c r="AQ309" s="180"/>
      <c r="AR309" s="180"/>
      <c r="AS309" s="180"/>
      <c r="AT309" s="180"/>
      <c r="AU309" s="180"/>
      <c r="AV309" s="180"/>
      <c r="AW309" s="180"/>
      <c r="AX309" s="180"/>
      <c r="AY309" s="24"/>
      <c r="BD309" s="177"/>
    </row>
    <row r="310" spans="2:56" ht="12.95" customHeight="1">
      <c r="B310" s="176"/>
      <c r="C310" s="16"/>
      <c r="D310" s="2"/>
      <c r="E310" s="23" t="s">
        <v>146</v>
      </c>
      <c r="F310" s="184"/>
      <c r="G310" s="180"/>
      <c r="H310" s="180"/>
      <c r="I310" s="180"/>
      <c r="J310" s="180"/>
      <c r="K310" s="183"/>
      <c r="L310" s="184" t="s">
        <v>218</v>
      </c>
      <c r="M310" s="180"/>
      <c r="N310" s="180"/>
      <c r="O310" s="180"/>
      <c r="P310" s="180"/>
      <c r="Q310" s="180"/>
      <c r="R310" s="180"/>
      <c r="S310" s="180"/>
      <c r="T310" s="180"/>
      <c r="U310" s="180"/>
      <c r="V310" s="183"/>
      <c r="W310" s="180"/>
      <c r="X310" s="180"/>
      <c r="Y310" s="180"/>
      <c r="Z310" s="180"/>
      <c r="AA310" s="182"/>
      <c r="AB310" s="180"/>
      <c r="AC310" s="180"/>
      <c r="AD310" s="180"/>
      <c r="AE310" s="180"/>
      <c r="AF310" s="180"/>
      <c r="AG310" s="180"/>
      <c r="AH310" s="180"/>
      <c r="AI310" s="180"/>
      <c r="AJ310" s="180"/>
      <c r="AK310" s="180"/>
      <c r="AL310" s="180"/>
      <c r="AM310" s="180"/>
      <c r="AN310" s="180"/>
      <c r="AO310" s="180"/>
      <c r="AP310" s="180"/>
      <c r="AQ310" s="180"/>
      <c r="AR310" s="180"/>
      <c r="AS310" s="180"/>
      <c r="AT310" s="180"/>
      <c r="AU310" s="180"/>
      <c r="AV310" s="180"/>
      <c r="AW310" s="180"/>
      <c r="AX310" s="180"/>
      <c r="AY310" s="24"/>
      <c r="BD310" s="177"/>
    </row>
    <row r="311" spans="2:56" ht="12.95" customHeight="1">
      <c r="B311" s="176"/>
      <c r="C311" s="2"/>
      <c r="D311" s="2"/>
      <c r="E311" s="23" t="s">
        <v>146</v>
      </c>
      <c r="F311" s="184"/>
      <c r="G311" s="180"/>
      <c r="H311" s="180"/>
      <c r="I311" s="180"/>
      <c r="J311" s="180"/>
      <c r="K311" s="183"/>
      <c r="L311" s="184" t="s">
        <v>219</v>
      </c>
      <c r="M311" s="180"/>
      <c r="N311" s="180"/>
      <c r="O311" s="180"/>
      <c r="P311" s="180"/>
      <c r="Q311" s="180"/>
      <c r="R311" s="180"/>
      <c r="S311" s="180"/>
      <c r="T311" s="180"/>
      <c r="U311" s="180"/>
      <c r="V311" s="183"/>
      <c r="W311" s="180" t="s">
        <v>220</v>
      </c>
      <c r="X311" s="180"/>
      <c r="Y311" s="180"/>
      <c r="Z311" s="180"/>
      <c r="AA311" s="182"/>
      <c r="AB311" s="180"/>
      <c r="AC311" s="180"/>
      <c r="AD311" s="180"/>
      <c r="AE311" s="180"/>
      <c r="AF311" s="180"/>
      <c r="AG311" s="180"/>
      <c r="AH311" s="180"/>
      <c r="AI311" s="180"/>
      <c r="AJ311" s="180"/>
      <c r="AK311" s="180"/>
      <c r="AL311" s="180"/>
      <c r="AM311" s="180"/>
      <c r="AN311" s="180"/>
      <c r="AO311" s="180"/>
      <c r="AP311" s="180"/>
      <c r="AQ311" s="180"/>
      <c r="AR311" s="180"/>
      <c r="AS311" s="180"/>
      <c r="AT311" s="180"/>
      <c r="AU311" s="180"/>
      <c r="AV311" s="180"/>
      <c r="AW311" s="180"/>
      <c r="AX311" s="180"/>
      <c r="AY311" s="24"/>
      <c r="AZ311" s="2"/>
      <c r="BA311" s="2"/>
      <c r="BB311" s="2"/>
      <c r="BC311" s="2"/>
      <c r="BD311" s="177"/>
    </row>
    <row r="312" spans="2:56" ht="12.95" customHeight="1">
      <c r="B312" s="17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177"/>
    </row>
    <row r="313" spans="2:56" ht="12.95" customHeight="1">
      <c r="B313" s="17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177"/>
    </row>
    <row r="314" spans="2:56" ht="12.95" customHeight="1">
      <c r="B314" s="176"/>
      <c r="C314" s="2"/>
      <c r="D314" s="2"/>
      <c r="E314" s="7" t="s">
        <v>221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177"/>
    </row>
    <row r="315" spans="2:56" ht="12.95" customHeight="1" thickBot="1">
      <c r="B315" s="176"/>
      <c r="C315" s="2"/>
      <c r="D315" s="2"/>
      <c r="E315" s="2" t="s">
        <v>222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177"/>
    </row>
    <row r="316" spans="2:56" ht="12.95" customHeight="1">
      <c r="B316" s="176"/>
      <c r="C316" s="2"/>
      <c r="D316" s="2"/>
      <c r="E316" s="17" t="s">
        <v>61</v>
      </c>
      <c r="F316" s="18"/>
      <c r="G316" s="18"/>
      <c r="H316" s="18"/>
      <c r="I316" s="18"/>
      <c r="J316" s="18"/>
      <c r="K316" s="19"/>
      <c r="L316" s="20" t="s">
        <v>62</v>
      </c>
      <c r="M316" s="19"/>
      <c r="N316" s="19"/>
      <c r="O316" s="19"/>
      <c r="P316" s="19"/>
      <c r="Q316" s="19"/>
      <c r="R316" s="19"/>
      <c r="S316" s="19"/>
      <c r="T316" s="19"/>
      <c r="U316" s="19"/>
      <c r="V316" s="21"/>
      <c r="W316" s="19" t="s">
        <v>63</v>
      </c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22"/>
      <c r="AZ316" s="19" t="s">
        <v>64</v>
      </c>
      <c r="BA316" s="19"/>
      <c r="BB316" s="19"/>
      <c r="BC316" s="22"/>
      <c r="BD316" s="177"/>
    </row>
    <row r="317" spans="2:56" ht="12.95" customHeight="1">
      <c r="B317" s="176"/>
      <c r="C317" s="2"/>
      <c r="D317" s="7"/>
      <c r="E317" s="23" t="s">
        <v>65</v>
      </c>
      <c r="F317" s="180"/>
      <c r="G317" s="180"/>
      <c r="H317" s="180"/>
      <c r="I317" s="180"/>
      <c r="J317" s="180"/>
      <c r="K317" s="183"/>
      <c r="L317" s="29" t="s">
        <v>111</v>
      </c>
      <c r="M317" s="181"/>
      <c r="N317" s="180"/>
      <c r="O317" s="180"/>
      <c r="P317" s="180"/>
      <c r="Q317" s="180"/>
      <c r="R317" s="182"/>
      <c r="S317" s="180"/>
      <c r="T317" s="180"/>
      <c r="U317" s="180"/>
      <c r="V317" s="183"/>
      <c r="W317" s="180"/>
      <c r="X317" s="180"/>
      <c r="Y317" s="180"/>
      <c r="Z317" s="180"/>
      <c r="AA317" s="180"/>
      <c r="AB317" s="180"/>
      <c r="AC317" s="180"/>
      <c r="AD317" s="180"/>
      <c r="AE317" s="180"/>
      <c r="AF317" s="180"/>
      <c r="AG317" s="180"/>
      <c r="AH317" s="180"/>
      <c r="AI317" s="180"/>
      <c r="AJ317" s="180"/>
      <c r="AK317" s="180"/>
      <c r="AL317" s="180"/>
      <c r="AM317" s="180"/>
      <c r="AN317" s="180"/>
      <c r="AO317" s="180"/>
      <c r="AP317" s="180"/>
      <c r="AQ317" s="180"/>
      <c r="AR317" s="180"/>
      <c r="AS317" s="180"/>
      <c r="AT317" s="180"/>
      <c r="AU317" s="180"/>
      <c r="AV317" s="180"/>
      <c r="AW317" s="180"/>
      <c r="AX317" s="180"/>
      <c r="AY317" s="24"/>
      <c r="AZ317" s="180"/>
      <c r="BA317" s="180"/>
      <c r="BB317" s="180"/>
      <c r="BC317" s="24"/>
      <c r="BD317" s="177"/>
    </row>
    <row r="318" spans="2:56" ht="12.95" customHeight="1">
      <c r="B318" s="176"/>
      <c r="C318" s="2"/>
      <c r="D318" s="7"/>
      <c r="E318" s="23" t="s">
        <v>112</v>
      </c>
      <c r="F318" s="180"/>
      <c r="G318" s="180"/>
      <c r="H318" s="180"/>
      <c r="I318" s="180"/>
      <c r="J318" s="180"/>
      <c r="K318" s="183"/>
      <c r="L318" s="29" t="s">
        <v>70</v>
      </c>
      <c r="M318" s="181"/>
      <c r="N318" s="180"/>
      <c r="O318" s="180"/>
      <c r="P318" s="180"/>
      <c r="Q318" s="180"/>
      <c r="R318" s="182"/>
      <c r="S318" s="180"/>
      <c r="T318" s="180"/>
      <c r="U318" s="180"/>
      <c r="V318" s="183"/>
      <c r="W318" s="180"/>
      <c r="X318" s="180"/>
      <c r="Y318" s="180"/>
      <c r="Z318" s="180"/>
      <c r="AA318" s="180"/>
      <c r="AB318" s="180"/>
      <c r="AC318" s="180"/>
      <c r="AD318" s="180"/>
      <c r="AE318" s="180"/>
      <c r="AF318" s="180"/>
      <c r="AG318" s="180"/>
      <c r="AH318" s="180"/>
      <c r="AI318" s="180"/>
      <c r="AJ318" s="180"/>
      <c r="AK318" s="180"/>
      <c r="AL318" s="180"/>
      <c r="AM318" s="180"/>
      <c r="AN318" s="180"/>
      <c r="AO318" s="180"/>
      <c r="AP318" s="180"/>
      <c r="AQ318" s="180"/>
      <c r="AR318" s="180"/>
      <c r="AS318" s="180"/>
      <c r="AT318" s="180"/>
      <c r="AU318" s="180"/>
      <c r="AV318" s="180"/>
      <c r="AW318" s="180"/>
      <c r="AX318" s="180"/>
      <c r="AY318" s="24"/>
      <c r="AZ318" s="180"/>
      <c r="BA318" s="180"/>
      <c r="BB318" s="180"/>
      <c r="BC318" s="24"/>
      <c r="BD318" s="177"/>
    </row>
    <row r="319" spans="2:56" ht="12.95" customHeight="1">
      <c r="B319" s="176"/>
      <c r="C319" s="2"/>
      <c r="D319" s="2"/>
      <c r="E319" s="23" t="s">
        <v>112</v>
      </c>
      <c r="F319" s="180"/>
      <c r="G319" s="180"/>
      <c r="H319" s="180"/>
      <c r="I319" s="180"/>
      <c r="J319" s="180"/>
      <c r="K319" s="183"/>
      <c r="L319" s="29" t="s">
        <v>128</v>
      </c>
      <c r="M319" s="181"/>
      <c r="N319" s="180"/>
      <c r="O319" s="180"/>
      <c r="P319" s="180"/>
      <c r="Q319" s="180"/>
      <c r="R319" s="182"/>
      <c r="S319" s="180"/>
      <c r="T319" s="180"/>
      <c r="U319" s="180"/>
      <c r="V319" s="183"/>
      <c r="W319" s="180"/>
      <c r="X319" s="180"/>
      <c r="Y319" s="180"/>
      <c r="Z319" s="180"/>
      <c r="AA319" s="180"/>
      <c r="AB319" s="180"/>
      <c r="AC319" s="180"/>
      <c r="AD319" s="180"/>
      <c r="AE319" s="180"/>
      <c r="AF319" s="180"/>
      <c r="AG319" s="180"/>
      <c r="AH319" s="180"/>
      <c r="AI319" s="180"/>
      <c r="AJ319" s="180"/>
      <c r="AK319" s="180"/>
      <c r="AL319" s="180"/>
      <c r="AM319" s="180"/>
      <c r="AN319" s="180"/>
      <c r="AO319" s="180"/>
      <c r="AP319" s="180"/>
      <c r="AQ319" s="180"/>
      <c r="AR319" s="180"/>
      <c r="AS319" s="180"/>
      <c r="AT319" s="180"/>
      <c r="AU319" s="180"/>
      <c r="AV319" s="180"/>
      <c r="AW319" s="180"/>
      <c r="AX319" s="180"/>
      <c r="AY319" s="24"/>
      <c r="AZ319" s="180"/>
      <c r="BA319" s="180"/>
      <c r="BB319" s="180"/>
      <c r="BC319" s="24"/>
      <c r="BD319" s="177"/>
    </row>
    <row r="320" spans="2:56" ht="12.95" customHeight="1">
      <c r="B320" s="176"/>
      <c r="C320" s="2"/>
      <c r="D320" s="2"/>
      <c r="E320" s="23" t="s">
        <v>112</v>
      </c>
      <c r="F320" s="180"/>
      <c r="G320" s="180"/>
      <c r="H320" s="180"/>
      <c r="I320" s="180"/>
      <c r="J320" s="180"/>
      <c r="K320" s="183"/>
      <c r="L320" s="29" t="s">
        <v>223</v>
      </c>
      <c r="M320" s="181"/>
      <c r="N320" s="180"/>
      <c r="O320" s="180"/>
      <c r="P320" s="180"/>
      <c r="Q320" s="180"/>
      <c r="R320" s="182"/>
      <c r="S320" s="180"/>
      <c r="T320" s="180"/>
      <c r="U320" s="180"/>
      <c r="V320" s="183"/>
      <c r="W320" s="180"/>
      <c r="X320" s="180"/>
      <c r="Y320" s="180"/>
      <c r="Z320" s="180"/>
      <c r="AA320" s="180"/>
      <c r="AB320" s="180"/>
      <c r="AC320" s="180"/>
      <c r="AD320" s="180"/>
      <c r="AE320" s="180"/>
      <c r="AF320" s="180"/>
      <c r="AG320" s="180"/>
      <c r="AH320" s="180"/>
      <c r="AI320" s="180"/>
      <c r="AJ320" s="180"/>
      <c r="AK320" s="180"/>
      <c r="AL320" s="180"/>
      <c r="AM320" s="180"/>
      <c r="AN320" s="180"/>
      <c r="AO320" s="180"/>
      <c r="AP320" s="180"/>
      <c r="AQ320" s="180"/>
      <c r="AR320" s="180"/>
      <c r="AS320" s="180"/>
      <c r="AT320" s="180"/>
      <c r="AU320" s="180"/>
      <c r="AV320" s="180"/>
      <c r="AW320" s="180"/>
      <c r="AX320" s="180"/>
      <c r="AY320" s="24"/>
      <c r="AZ320" s="180"/>
      <c r="BA320" s="180"/>
      <c r="BB320" s="180"/>
      <c r="BC320" s="24"/>
      <c r="BD320" s="177"/>
    </row>
    <row r="321" spans="2:56" ht="12.95" customHeight="1">
      <c r="B321" s="176"/>
      <c r="C321" s="2"/>
      <c r="D321" s="2"/>
      <c r="E321" s="23" t="s">
        <v>112</v>
      </c>
      <c r="F321" s="180"/>
      <c r="G321" s="180"/>
      <c r="H321" s="180"/>
      <c r="I321" s="180"/>
      <c r="J321" s="180"/>
      <c r="K321" s="183"/>
      <c r="L321" s="29" t="s">
        <v>224</v>
      </c>
      <c r="M321" s="181"/>
      <c r="N321" s="180"/>
      <c r="O321" s="180"/>
      <c r="P321" s="180"/>
      <c r="Q321" s="180"/>
      <c r="R321" s="182"/>
      <c r="S321" s="180"/>
      <c r="T321" s="180"/>
      <c r="U321" s="180"/>
      <c r="V321" s="183"/>
      <c r="W321" s="180"/>
      <c r="X321" s="180"/>
      <c r="Y321" s="180"/>
      <c r="Z321" s="180"/>
      <c r="AA321" s="180"/>
      <c r="AB321" s="180"/>
      <c r="AC321" s="180"/>
      <c r="AD321" s="180"/>
      <c r="AE321" s="180"/>
      <c r="AF321" s="180"/>
      <c r="AG321" s="180"/>
      <c r="AH321" s="180"/>
      <c r="AI321" s="180"/>
      <c r="AJ321" s="180"/>
      <c r="AK321" s="180"/>
      <c r="AL321" s="180"/>
      <c r="AM321" s="180"/>
      <c r="AN321" s="180"/>
      <c r="AO321" s="180"/>
      <c r="AP321" s="180"/>
      <c r="AQ321" s="180"/>
      <c r="AR321" s="180"/>
      <c r="AS321" s="180"/>
      <c r="AT321" s="180"/>
      <c r="AU321" s="180"/>
      <c r="AV321" s="180"/>
      <c r="AW321" s="180"/>
      <c r="AX321" s="180"/>
      <c r="AY321" s="24"/>
      <c r="AZ321" s="180"/>
      <c r="BA321" s="180"/>
      <c r="BB321" s="180"/>
      <c r="BC321" s="24"/>
      <c r="BD321" s="177"/>
    </row>
    <row r="322" spans="2:56" ht="12.95" customHeight="1">
      <c r="B322" s="176"/>
      <c r="C322" s="2"/>
      <c r="D322" s="2"/>
      <c r="E322" s="23" t="s">
        <v>65</v>
      </c>
      <c r="F322" s="180"/>
      <c r="G322" s="180"/>
      <c r="H322" s="180"/>
      <c r="I322" s="180"/>
      <c r="J322" s="180"/>
      <c r="K322" s="183"/>
      <c r="L322" s="29" t="s">
        <v>113</v>
      </c>
      <c r="M322" s="181"/>
      <c r="N322" s="180"/>
      <c r="O322" s="180"/>
      <c r="P322" s="180"/>
      <c r="Q322" s="180"/>
      <c r="R322" s="182"/>
      <c r="S322" s="180"/>
      <c r="T322" s="180"/>
      <c r="U322" s="180"/>
      <c r="V322" s="183"/>
      <c r="W322" s="180"/>
      <c r="X322" s="180"/>
      <c r="Y322" s="180"/>
      <c r="Z322" s="180"/>
      <c r="AA322" s="180"/>
      <c r="AB322" s="180"/>
      <c r="AC322" s="180"/>
      <c r="AD322" s="180"/>
      <c r="AE322" s="180"/>
      <c r="AF322" s="180"/>
      <c r="AG322" s="180"/>
      <c r="AH322" s="180"/>
      <c r="AI322" s="180"/>
      <c r="AJ322" s="180"/>
      <c r="AK322" s="180"/>
      <c r="AL322" s="180"/>
      <c r="AM322" s="180"/>
      <c r="AN322" s="180"/>
      <c r="AO322" s="180"/>
      <c r="AP322" s="180"/>
      <c r="AQ322" s="180"/>
      <c r="AR322" s="180"/>
      <c r="AS322" s="180"/>
      <c r="AT322" s="180"/>
      <c r="AU322" s="180"/>
      <c r="AV322" s="180"/>
      <c r="AW322" s="180"/>
      <c r="AX322" s="180"/>
      <c r="AY322" s="24"/>
      <c r="AZ322" s="180"/>
      <c r="BA322" s="180"/>
      <c r="BB322" s="180"/>
      <c r="BC322" s="24"/>
      <c r="BD322" s="177"/>
    </row>
    <row r="323" spans="2:56" ht="12.95" customHeight="1">
      <c r="B323" s="176"/>
      <c r="C323" s="2"/>
      <c r="D323" s="2"/>
      <c r="E323" s="23" t="s">
        <v>65</v>
      </c>
      <c r="F323" s="180"/>
      <c r="G323" s="180"/>
      <c r="H323" s="180"/>
      <c r="I323" s="180"/>
      <c r="J323" s="180"/>
      <c r="K323" s="183"/>
      <c r="L323" s="29" t="s">
        <v>115</v>
      </c>
      <c r="M323" s="181"/>
      <c r="N323" s="180"/>
      <c r="O323" s="180"/>
      <c r="P323" s="180"/>
      <c r="Q323" s="180"/>
      <c r="R323" s="182"/>
      <c r="S323" s="180"/>
      <c r="T323" s="180"/>
      <c r="U323" s="180"/>
      <c r="V323" s="183"/>
      <c r="W323" s="180"/>
      <c r="X323" s="180"/>
      <c r="Y323" s="180"/>
      <c r="Z323" s="180"/>
      <c r="AA323" s="180"/>
      <c r="AB323" s="180"/>
      <c r="AC323" s="180"/>
      <c r="AD323" s="180"/>
      <c r="AE323" s="180"/>
      <c r="AF323" s="180"/>
      <c r="AG323" s="180"/>
      <c r="AH323" s="180"/>
      <c r="AI323" s="180"/>
      <c r="AJ323" s="180"/>
      <c r="AK323" s="180"/>
      <c r="AL323" s="180"/>
      <c r="AM323" s="180"/>
      <c r="AN323" s="180"/>
      <c r="AO323" s="180"/>
      <c r="AP323" s="180"/>
      <c r="AQ323" s="180"/>
      <c r="AR323" s="180"/>
      <c r="AS323" s="180"/>
      <c r="AT323" s="180"/>
      <c r="AU323" s="180"/>
      <c r="AV323" s="180"/>
      <c r="AW323" s="180"/>
      <c r="AX323" s="180"/>
      <c r="AY323" s="24"/>
      <c r="AZ323" s="180"/>
      <c r="BA323" s="180"/>
      <c r="BB323" s="180"/>
      <c r="BC323" s="24"/>
      <c r="BD323" s="177"/>
    </row>
    <row r="324" spans="2:56" ht="12.95" customHeight="1">
      <c r="B324" s="176"/>
      <c r="C324" s="2"/>
      <c r="D324" s="2"/>
      <c r="E324" s="23" t="s">
        <v>112</v>
      </c>
      <c r="F324" s="180"/>
      <c r="G324" s="180"/>
      <c r="H324" s="180"/>
      <c r="I324" s="180"/>
      <c r="J324" s="180"/>
      <c r="K324" s="183"/>
      <c r="L324" s="29" t="s">
        <v>131</v>
      </c>
      <c r="M324" s="181"/>
      <c r="N324" s="180"/>
      <c r="O324" s="180"/>
      <c r="P324" s="180"/>
      <c r="Q324" s="180"/>
      <c r="R324" s="182"/>
      <c r="S324" s="180"/>
      <c r="T324" s="180"/>
      <c r="U324" s="180"/>
      <c r="V324" s="183"/>
      <c r="W324" s="180"/>
      <c r="X324" s="180"/>
      <c r="Y324" s="180"/>
      <c r="Z324" s="180"/>
      <c r="AA324" s="180"/>
      <c r="AB324" s="180"/>
      <c r="AC324" s="180"/>
      <c r="AD324" s="180"/>
      <c r="AE324" s="180"/>
      <c r="AF324" s="180"/>
      <c r="AG324" s="180"/>
      <c r="AH324" s="180"/>
      <c r="AI324" s="180"/>
      <c r="AJ324" s="180"/>
      <c r="AK324" s="180"/>
      <c r="AL324" s="180"/>
      <c r="AM324" s="180"/>
      <c r="AN324" s="180"/>
      <c r="AO324" s="180"/>
      <c r="AP324" s="180"/>
      <c r="AQ324" s="180"/>
      <c r="AR324" s="180"/>
      <c r="AS324" s="180"/>
      <c r="AT324" s="180"/>
      <c r="AU324" s="180"/>
      <c r="AV324" s="180"/>
      <c r="AW324" s="180"/>
      <c r="AX324" s="180"/>
      <c r="AY324" s="24"/>
      <c r="AZ324" s="180"/>
      <c r="BA324" s="180"/>
      <c r="BB324" s="180"/>
      <c r="BC324" s="24"/>
      <c r="BD324" s="177"/>
    </row>
    <row r="325" spans="2:56" ht="12.95" customHeight="1">
      <c r="B325" s="176"/>
      <c r="C325" s="2"/>
      <c r="D325" s="2"/>
      <c r="BD325" s="177"/>
    </row>
    <row r="326" spans="2:56" ht="12.95" customHeight="1" thickBot="1">
      <c r="B326" s="176"/>
      <c r="C326" s="2"/>
      <c r="D326" s="2"/>
      <c r="E326" s="2" t="s">
        <v>225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177"/>
    </row>
    <row r="327" spans="2:56" ht="12.95" customHeight="1">
      <c r="B327" s="176"/>
      <c r="C327" s="2"/>
      <c r="D327" s="2"/>
      <c r="E327" s="17" t="s">
        <v>61</v>
      </c>
      <c r="F327" s="18"/>
      <c r="G327" s="18"/>
      <c r="H327" s="18"/>
      <c r="I327" s="18"/>
      <c r="J327" s="18"/>
      <c r="K327" s="19"/>
      <c r="L327" s="20" t="s">
        <v>62</v>
      </c>
      <c r="M327" s="19"/>
      <c r="N327" s="19"/>
      <c r="O327" s="19"/>
      <c r="P327" s="19"/>
      <c r="Q327" s="19"/>
      <c r="R327" s="19"/>
      <c r="S327" s="19"/>
      <c r="T327" s="19"/>
      <c r="U327" s="19"/>
      <c r="V327" s="21"/>
      <c r="W327" s="19" t="s">
        <v>63</v>
      </c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22"/>
      <c r="AZ327" s="19" t="s">
        <v>64</v>
      </c>
      <c r="BA327" s="19"/>
      <c r="BB327" s="19"/>
      <c r="BC327" s="22"/>
      <c r="BD327" s="177"/>
    </row>
    <row r="328" spans="2:56" ht="12.95" customHeight="1">
      <c r="B328" s="176"/>
      <c r="C328" s="2"/>
      <c r="D328" s="2"/>
      <c r="E328" s="23" t="s">
        <v>69</v>
      </c>
      <c r="F328" s="180"/>
      <c r="G328" s="180"/>
      <c r="H328" s="180"/>
      <c r="I328" s="180"/>
      <c r="J328" s="180"/>
      <c r="K328" s="188"/>
      <c r="L328" s="180" t="s">
        <v>117</v>
      </c>
      <c r="M328" s="180"/>
      <c r="N328" s="180"/>
      <c r="O328" s="180"/>
      <c r="P328" s="180"/>
      <c r="Q328" s="180"/>
      <c r="R328" s="180"/>
      <c r="S328" s="180"/>
      <c r="T328" s="180"/>
      <c r="U328" s="180"/>
      <c r="V328" s="183"/>
      <c r="W328" s="180"/>
      <c r="X328" s="180"/>
      <c r="Y328" s="180"/>
      <c r="Z328" s="180"/>
      <c r="AA328" s="180"/>
      <c r="AB328" s="180"/>
      <c r="AC328" s="180"/>
      <c r="AD328" s="180"/>
      <c r="AE328" s="180"/>
      <c r="AF328" s="180"/>
      <c r="AG328" s="180"/>
      <c r="AH328" s="180"/>
      <c r="AI328" s="180"/>
      <c r="AJ328" s="180"/>
      <c r="AK328" s="180"/>
      <c r="AL328" s="180"/>
      <c r="AM328" s="180"/>
      <c r="AN328" s="180"/>
      <c r="AO328" s="180"/>
      <c r="AP328" s="180"/>
      <c r="AQ328" s="180"/>
      <c r="AR328" s="180"/>
      <c r="AS328" s="180"/>
      <c r="AT328" s="180"/>
      <c r="AU328" s="180"/>
      <c r="AV328" s="180"/>
      <c r="AW328" s="180"/>
      <c r="AX328" s="180"/>
      <c r="AY328" s="24"/>
      <c r="AZ328" s="180"/>
      <c r="BA328" s="180"/>
      <c r="BB328" s="180"/>
      <c r="BC328" s="24"/>
      <c r="BD328" s="177"/>
    </row>
    <row r="329" spans="2:56" ht="12.95" customHeight="1">
      <c r="B329" s="176"/>
      <c r="C329" s="2"/>
      <c r="D329" s="2"/>
      <c r="E329" s="23" t="s">
        <v>69</v>
      </c>
      <c r="F329" s="180"/>
      <c r="G329" s="180"/>
      <c r="H329" s="180"/>
      <c r="I329" s="180"/>
      <c r="J329" s="180"/>
      <c r="K329" s="183"/>
      <c r="L329" s="180" t="s">
        <v>226</v>
      </c>
      <c r="M329" s="180"/>
      <c r="N329" s="180"/>
      <c r="O329" s="180"/>
      <c r="P329" s="180"/>
      <c r="Q329" s="180"/>
      <c r="R329" s="180"/>
      <c r="S329" s="180"/>
      <c r="T329" s="180"/>
      <c r="U329" s="180"/>
      <c r="V329" s="183"/>
      <c r="W329" s="180"/>
      <c r="X329" s="182"/>
      <c r="Y329" s="180"/>
      <c r="Z329" s="180"/>
      <c r="AA329" s="180"/>
      <c r="AB329" s="180"/>
      <c r="AC329" s="180"/>
      <c r="AD329" s="180"/>
      <c r="AE329" s="180"/>
      <c r="AF329" s="180"/>
      <c r="AG329" s="180"/>
      <c r="AH329" s="180"/>
      <c r="AI329" s="180"/>
      <c r="AJ329" s="180"/>
      <c r="AK329" s="180"/>
      <c r="AL329" s="180"/>
      <c r="AM329" s="180"/>
      <c r="AN329" s="180"/>
      <c r="AO329" s="180"/>
      <c r="AP329" s="180"/>
      <c r="AQ329" s="180"/>
      <c r="AR329" s="180"/>
      <c r="AS329" s="180"/>
      <c r="AT329" s="180"/>
      <c r="AU329" s="180"/>
      <c r="AV329" s="180"/>
      <c r="AW329" s="180"/>
      <c r="AX329" s="180"/>
      <c r="AY329" s="24"/>
      <c r="AZ329" s="180"/>
      <c r="BA329" s="180"/>
      <c r="BB329" s="180"/>
      <c r="BC329" s="24"/>
      <c r="BD329" s="177"/>
    </row>
    <row r="330" spans="2:56" ht="12.95" customHeight="1">
      <c r="B330" s="176"/>
      <c r="C330" s="2"/>
      <c r="D330" s="2"/>
      <c r="E330" s="23" t="s">
        <v>69</v>
      </c>
      <c r="F330" s="180"/>
      <c r="G330" s="180"/>
      <c r="H330" s="180"/>
      <c r="I330" s="180"/>
      <c r="J330" s="180"/>
      <c r="K330" s="183"/>
      <c r="L330" s="180" t="s">
        <v>227</v>
      </c>
      <c r="M330" s="180"/>
      <c r="N330" s="180"/>
      <c r="O330" s="180"/>
      <c r="P330" s="180"/>
      <c r="Q330" s="180"/>
      <c r="R330" s="180"/>
      <c r="S330" s="180"/>
      <c r="T330" s="180"/>
      <c r="U330" s="180"/>
      <c r="V330" s="183"/>
      <c r="W330" s="180"/>
      <c r="X330" s="182"/>
      <c r="Y330" s="180"/>
      <c r="Z330" s="180"/>
      <c r="AA330" s="180"/>
      <c r="AB330" s="180"/>
      <c r="AC330" s="180"/>
      <c r="AD330" s="180"/>
      <c r="AE330" s="180"/>
      <c r="AF330" s="180"/>
      <c r="AG330" s="180"/>
      <c r="AH330" s="180"/>
      <c r="AI330" s="180"/>
      <c r="AJ330" s="180"/>
      <c r="AK330" s="180"/>
      <c r="AL330" s="180"/>
      <c r="AM330" s="180"/>
      <c r="AN330" s="180"/>
      <c r="AO330" s="180"/>
      <c r="AP330" s="180"/>
      <c r="AQ330" s="180"/>
      <c r="AR330" s="180"/>
      <c r="AS330" s="180"/>
      <c r="AT330" s="180"/>
      <c r="AU330" s="180"/>
      <c r="AV330" s="180"/>
      <c r="AW330" s="180"/>
      <c r="AX330" s="180"/>
      <c r="AY330" s="24"/>
      <c r="AZ330" s="180"/>
      <c r="BA330" s="180"/>
      <c r="BB330" s="180"/>
      <c r="BC330" s="24"/>
      <c r="BD330" s="177"/>
    </row>
    <row r="331" spans="2:56" ht="12.95" customHeight="1">
      <c r="B331" s="176"/>
      <c r="C331" s="2"/>
      <c r="D331" s="2"/>
      <c r="E331" s="23" t="s">
        <v>69</v>
      </c>
      <c r="F331" s="180"/>
      <c r="G331" s="180"/>
      <c r="H331" s="180"/>
      <c r="I331" s="180"/>
      <c r="J331" s="180"/>
      <c r="K331" s="183"/>
      <c r="L331" s="180" t="s">
        <v>228</v>
      </c>
      <c r="M331" s="180"/>
      <c r="N331" s="180"/>
      <c r="O331" s="180"/>
      <c r="P331" s="180"/>
      <c r="Q331" s="180"/>
      <c r="R331" s="180"/>
      <c r="S331" s="180"/>
      <c r="T331" s="180"/>
      <c r="U331" s="180"/>
      <c r="V331" s="183"/>
      <c r="W331" s="180"/>
      <c r="X331" s="182"/>
      <c r="Y331" s="180"/>
      <c r="Z331" s="180"/>
      <c r="AA331" s="180"/>
      <c r="AB331" s="180"/>
      <c r="AC331" s="180"/>
      <c r="AD331" s="180"/>
      <c r="AE331" s="180"/>
      <c r="AF331" s="180"/>
      <c r="AG331" s="180"/>
      <c r="AH331" s="180"/>
      <c r="AI331" s="180"/>
      <c r="AJ331" s="180"/>
      <c r="AK331" s="180"/>
      <c r="AL331" s="180"/>
      <c r="AM331" s="180"/>
      <c r="AN331" s="180"/>
      <c r="AO331" s="180"/>
      <c r="AP331" s="180"/>
      <c r="AQ331" s="180"/>
      <c r="AR331" s="180"/>
      <c r="AS331" s="180"/>
      <c r="AT331" s="180"/>
      <c r="AU331" s="180"/>
      <c r="AV331" s="180"/>
      <c r="AW331" s="180"/>
      <c r="AX331" s="180"/>
      <c r="AY331" s="24"/>
      <c r="AZ331" s="180"/>
      <c r="BA331" s="180"/>
      <c r="BB331" s="180"/>
      <c r="BC331" s="24"/>
      <c r="BD331" s="177"/>
    </row>
    <row r="332" spans="2:56" ht="12.95" customHeight="1">
      <c r="B332" s="176"/>
      <c r="C332" s="2"/>
      <c r="D332" s="2"/>
      <c r="E332" s="23" t="s">
        <v>69</v>
      </c>
      <c r="F332" s="180"/>
      <c r="G332" s="180"/>
      <c r="H332" s="180"/>
      <c r="I332" s="180"/>
      <c r="J332" s="180"/>
      <c r="K332" s="183"/>
      <c r="L332" s="180" t="s">
        <v>229</v>
      </c>
      <c r="M332" s="180"/>
      <c r="N332" s="180"/>
      <c r="O332" s="180"/>
      <c r="P332" s="180"/>
      <c r="Q332" s="180"/>
      <c r="R332" s="180"/>
      <c r="S332" s="180"/>
      <c r="T332" s="180"/>
      <c r="U332" s="180"/>
      <c r="V332" s="183"/>
      <c r="W332" s="180"/>
      <c r="X332" s="182"/>
      <c r="Y332" s="180"/>
      <c r="Z332" s="180"/>
      <c r="AA332" s="180"/>
      <c r="AB332" s="180"/>
      <c r="AC332" s="180"/>
      <c r="AD332" s="180"/>
      <c r="AE332" s="180"/>
      <c r="AF332" s="180"/>
      <c r="AG332" s="180"/>
      <c r="AH332" s="180"/>
      <c r="AI332" s="180"/>
      <c r="AJ332" s="180"/>
      <c r="AK332" s="180"/>
      <c r="AL332" s="180"/>
      <c r="AM332" s="180"/>
      <c r="AN332" s="180"/>
      <c r="AO332" s="180"/>
      <c r="AP332" s="180"/>
      <c r="AQ332" s="180"/>
      <c r="AR332" s="180"/>
      <c r="AS332" s="180"/>
      <c r="AT332" s="180"/>
      <c r="AU332" s="180"/>
      <c r="AV332" s="180"/>
      <c r="AW332" s="180"/>
      <c r="AX332" s="180"/>
      <c r="AY332" s="24"/>
      <c r="AZ332" s="180"/>
      <c r="BA332" s="180"/>
      <c r="BB332" s="180"/>
      <c r="BC332" s="24"/>
      <c r="BD332" s="177"/>
    </row>
    <row r="333" spans="2:56" ht="12.95" customHeight="1">
      <c r="B333" s="176"/>
      <c r="C333" s="2"/>
      <c r="D333" s="2"/>
      <c r="E333" s="23" t="s">
        <v>69</v>
      </c>
      <c r="F333" s="180"/>
      <c r="G333" s="180"/>
      <c r="H333" s="180"/>
      <c r="I333" s="180"/>
      <c r="J333" s="180"/>
      <c r="K333" s="183"/>
      <c r="L333" s="180" t="s">
        <v>118</v>
      </c>
      <c r="M333" s="180"/>
      <c r="N333" s="180"/>
      <c r="O333" s="180"/>
      <c r="P333" s="180"/>
      <c r="Q333" s="180"/>
      <c r="R333" s="180"/>
      <c r="S333" s="180"/>
      <c r="T333" s="180"/>
      <c r="U333" s="180"/>
      <c r="V333" s="183"/>
      <c r="W333" s="180"/>
      <c r="X333" s="182"/>
      <c r="Y333" s="180"/>
      <c r="Z333" s="180"/>
      <c r="AA333" s="180"/>
      <c r="AB333" s="180"/>
      <c r="AC333" s="180"/>
      <c r="AD333" s="180"/>
      <c r="AE333" s="180"/>
      <c r="AF333" s="180"/>
      <c r="AG333" s="180"/>
      <c r="AH333" s="180"/>
      <c r="AI333" s="180"/>
      <c r="AJ333" s="180"/>
      <c r="AK333" s="180"/>
      <c r="AL333" s="180"/>
      <c r="AM333" s="180"/>
      <c r="AN333" s="180"/>
      <c r="AO333" s="180"/>
      <c r="AP333" s="180"/>
      <c r="AQ333" s="180"/>
      <c r="AR333" s="180"/>
      <c r="AS333" s="180"/>
      <c r="AT333" s="180"/>
      <c r="AU333" s="180"/>
      <c r="AV333" s="180"/>
      <c r="AW333" s="180"/>
      <c r="AX333" s="180"/>
      <c r="AY333" s="24"/>
      <c r="AZ333" s="180"/>
      <c r="BA333" s="180"/>
      <c r="BB333" s="180"/>
      <c r="BC333" s="24"/>
      <c r="BD333" s="177"/>
    </row>
    <row r="334" spans="2:56" ht="12.95" customHeight="1">
      <c r="B334" s="176"/>
      <c r="C334" s="2"/>
      <c r="D334" s="2"/>
      <c r="E334" s="23" t="s">
        <v>69</v>
      </c>
      <c r="F334" s="180"/>
      <c r="G334" s="180"/>
      <c r="H334" s="180"/>
      <c r="I334" s="180"/>
      <c r="J334" s="180"/>
      <c r="K334" s="183"/>
      <c r="L334" s="180" t="s">
        <v>119</v>
      </c>
      <c r="M334" s="180"/>
      <c r="N334" s="180"/>
      <c r="O334" s="180"/>
      <c r="P334" s="180"/>
      <c r="Q334" s="180"/>
      <c r="R334" s="180"/>
      <c r="S334" s="180"/>
      <c r="T334" s="180"/>
      <c r="U334" s="180"/>
      <c r="V334" s="183"/>
      <c r="W334" s="180"/>
      <c r="X334" s="182"/>
      <c r="Y334" s="180"/>
      <c r="Z334" s="180"/>
      <c r="AA334" s="180"/>
      <c r="AB334" s="180"/>
      <c r="AC334" s="180"/>
      <c r="AD334" s="180"/>
      <c r="AE334" s="180"/>
      <c r="AF334" s="180"/>
      <c r="AG334" s="180"/>
      <c r="AH334" s="180"/>
      <c r="AI334" s="180"/>
      <c r="AJ334" s="180"/>
      <c r="AK334" s="180"/>
      <c r="AL334" s="180"/>
      <c r="AM334" s="180"/>
      <c r="AN334" s="180"/>
      <c r="AO334" s="180"/>
      <c r="AP334" s="180"/>
      <c r="AQ334" s="180"/>
      <c r="AR334" s="180"/>
      <c r="AS334" s="180"/>
      <c r="AT334" s="180"/>
      <c r="AU334" s="180"/>
      <c r="AV334" s="180"/>
      <c r="AW334" s="180"/>
      <c r="AX334" s="180"/>
      <c r="AY334" s="24"/>
      <c r="AZ334" s="180"/>
      <c r="BA334" s="180"/>
      <c r="BB334" s="180"/>
      <c r="BC334" s="24"/>
      <c r="BD334" s="177"/>
    </row>
    <row r="335" spans="2:56" ht="12.95" customHeight="1">
      <c r="B335" s="176"/>
      <c r="C335" s="2"/>
      <c r="D335" s="2"/>
      <c r="E335" s="23" t="s">
        <v>69</v>
      </c>
      <c r="F335" s="180"/>
      <c r="G335" s="180"/>
      <c r="H335" s="180"/>
      <c r="I335" s="180"/>
      <c r="J335" s="180"/>
      <c r="K335" s="183"/>
      <c r="L335" s="180" t="s">
        <v>126</v>
      </c>
      <c r="M335" s="180"/>
      <c r="N335" s="180"/>
      <c r="O335" s="180"/>
      <c r="P335" s="180"/>
      <c r="Q335" s="180"/>
      <c r="R335" s="180"/>
      <c r="S335" s="180"/>
      <c r="T335" s="180"/>
      <c r="U335" s="180"/>
      <c r="V335" s="183"/>
      <c r="W335" s="180"/>
      <c r="X335" s="182"/>
      <c r="Y335" s="180"/>
      <c r="Z335" s="180"/>
      <c r="AA335" s="180"/>
      <c r="AB335" s="180"/>
      <c r="AC335" s="180"/>
      <c r="AD335" s="180"/>
      <c r="AE335" s="180"/>
      <c r="AF335" s="180"/>
      <c r="AG335" s="180"/>
      <c r="AH335" s="180"/>
      <c r="AI335" s="180"/>
      <c r="AJ335" s="180"/>
      <c r="AK335" s="180"/>
      <c r="AL335" s="180"/>
      <c r="AM335" s="180"/>
      <c r="AN335" s="180"/>
      <c r="AO335" s="180"/>
      <c r="AP335" s="180"/>
      <c r="AQ335" s="180"/>
      <c r="AR335" s="180"/>
      <c r="AS335" s="180"/>
      <c r="AT335" s="180"/>
      <c r="AU335" s="180"/>
      <c r="AV335" s="180"/>
      <c r="AW335" s="180"/>
      <c r="AX335" s="180"/>
      <c r="AY335" s="24"/>
      <c r="AZ335" s="180"/>
      <c r="BA335" s="180"/>
      <c r="BB335" s="180"/>
      <c r="BC335" s="24"/>
      <c r="BD335" s="177"/>
    </row>
    <row r="336" spans="2:56" ht="12.95" customHeight="1">
      <c r="B336" s="176"/>
      <c r="C336" s="2"/>
      <c r="D336" s="2"/>
      <c r="E336" s="23" t="s">
        <v>69</v>
      </c>
      <c r="F336" s="180"/>
      <c r="G336" s="180"/>
      <c r="H336" s="180"/>
      <c r="I336" s="180"/>
      <c r="J336" s="180"/>
      <c r="K336" s="183"/>
      <c r="L336" s="180" t="s">
        <v>127</v>
      </c>
      <c r="M336" s="180"/>
      <c r="N336" s="180"/>
      <c r="O336" s="180"/>
      <c r="P336" s="180"/>
      <c r="Q336" s="180"/>
      <c r="R336" s="180"/>
      <c r="S336" s="180"/>
      <c r="T336" s="180"/>
      <c r="U336" s="180"/>
      <c r="V336" s="183"/>
      <c r="W336" s="180"/>
      <c r="X336" s="182"/>
      <c r="Y336" s="180"/>
      <c r="Z336" s="180"/>
      <c r="AA336" s="180"/>
      <c r="AB336" s="180"/>
      <c r="AC336" s="180"/>
      <c r="AD336" s="180"/>
      <c r="AE336" s="180"/>
      <c r="AF336" s="180"/>
      <c r="AG336" s="180"/>
      <c r="AH336" s="180"/>
      <c r="AI336" s="180"/>
      <c r="AJ336" s="180"/>
      <c r="AK336" s="180"/>
      <c r="AL336" s="180"/>
      <c r="AM336" s="180"/>
      <c r="AN336" s="180"/>
      <c r="AO336" s="180"/>
      <c r="AP336" s="180"/>
      <c r="AQ336" s="180"/>
      <c r="AR336" s="180"/>
      <c r="AS336" s="180"/>
      <c r="AT336" s="180"/>
      <c r="AU336" s="180"/>
      <c r="AV336" s="180"/>
      <c r="AW336" s="180"/>
      <c r="AX336" s="180"/>
      <c r="AY336" s="24"/>
      <c r="AZ336" s="180"/>
      <c r="BA336" s="180"/>
      <c r="BB336" s="180"/>
      <c r="BC336" s="24"/>
      <c r="BD336" s="177"/>
    </row>
    <row r="337" spans="2:56" ht="12.95" customHeight="1">
      <c r="B337" s="176"/>
      <c r="C337" s="2"/>
      <c r="D337" s="2"/>
      <c r="BD337" s="177"/>
    </row>
    <row r="338" spans="2:56" ht="12.95" customHeight="1">
      <c r="B338" s="176"/>
      <c r="C338" s="2"/>
      <c r="D338" s="2"/>
      <c r="BD338" s="177"/>
    </row>
    <row r="339" spans="2:56" ht="12.95" customHeight="1">
      <c r="B339" s="176"/>
      <c r="C339" s="2"/>
      <c r="D339" s="2"/>
      <c r="BD339" s="177"/>
    </row>
    <row r="340" spans="2:56" ht="12.95" customHeight="1">
      <c r="B340" s="176"/>
      <c r="C340" s="2"/>
      <c r="D340" s="2"/>
      <c r="BD340" s="177"/>
    </row>
    <row r="341" spans="2:56" ht="12.95" customHeight="1">
      <c r="B341" s="176"/>
      <c r="C341" s="2"/>
      <c r="D341" s="2"/>
      <c r="BD341" s="177"/>
    </row>
    <row r="342" spans="2:56" ht="12.95" customHeight="1">
      <c r="B342" s="176"/>
      <c r="C342" s="2"/>
      <c r="D342" s="2"/>
      <c r="BD342" s="177"/>
    </row>
    <row r="343" spans="2:56" ht="12.95" customHeight="1">
      <c r="B343" s="176"/>
      <c r="C343" s="2"/>
      <c r="D343" s="2"/>
      <c r="BB343" s="2"/>
      <c r="BC343" s="2"/>
      <c r="BD343" s="177"/>
    </row>
    <row r="344" spans="2:56" ht="12.95" customHeight="1">
      <c r="B344" s="176"/>
      <c r="C344" s="2"/>
      <c r="D344" s="2"/>
      <c r="BB344" s="2"/>
      <c r="BC344" s="2"/>
      <c r="BD344" s="177"/>
    </row>
    <row r="345" spans="2:56" ht="12.95" customHeight="1">
      <c r="B345" s="176"/>
      <c r="C345" s="2"/>
      <c r="D345" s="2"/>
      <c r="BB345" s="2"/>
      <c r="BC345" s="2"/>
      <c r="BD345" s="177"/>
    </row>
    <row r="346" spans="2:56" ht="12.95" customHeight="1">
      <c r="B346" s="176"/>
      <c r="C346" s="2"/>
      <c r="D346" s="2"/>
      <c r="BB346" s="2"/>
      <c r="BC346" s="2"/>
      <c r="BD346" s="177"/>
    </row>
    <row r="347" spans="2:56" ht="12.75" customHeight="1">
      <c r="B347" s="176"/>
      <c r="C347" s="2"/>
      <c r="D347" s="2"/>
      <c r="BB347" s="2"/>
      <c r="BC347" s="2"/>
      <c r="BD347" s="177"/>
    </row>
    <row r="348" spans="2:56" ht="12.75" customHeight="1">
      <c r="B348" s="176"/>
      <c r="C348" s="2"/>
      <c r="BB348" s="2"/>
      <c r="BC348" s="2"/>
      <c r="BD348" s="177"/>
    </row>
    <row r="349" spans="2:56" ht="12.95" customHeight="1">
      <c r="B349" s="26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78"/>
      <c r="AH349" s="178"/>
      <c r="AI349" s="178"/>
      <c r="AJ349" s="178"/>
      <c r="AK349" s="178"/>
      <c r="AL349" s="178"/>
      <c r="AM349" s="178"/>
      <c r="AN349" s="178"/>
      <c r="AO349" s="178"/>
      <c r="AP349" s="178"/>
      <c r="AQ349" s="178"/>
      <c r="AR349" s="178"/>
      <c r="AS349" s="178"/>
      <c r="AT349" s="178"/>
      <c r="AU349" s="178"/>
      <c r="AV349" s="178"/>
      <c r="AW349" s="178"/>
      <c r="AX349" s="178"/>
      <c r="AY349" s="178"/>
      <c r="AZ349" s="178"/>
      <c r="BA349" s="178"/>
      <c r="BB349" s="178"/>
      <c r="BC349" s="178"/>
      <c r="BD349" s="179"/>
    </row>
    <row r="350" spans="2:56" ht="12.9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 spans="2:56" ht="12.95" customHeight="1" thickBot="1"/>
    <row r="352" spans="2:56" ht="12.75" customHeight="1" thickTop="1">
      <c r="B352" s="137" t="e">
        <f>$B$2</f>
        <v>#REF!</v>
      </c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9"/>
      <c r="O352" s="146" t="s">
        <v>1</v>
      </c>
      <c r="P352" s="147"/>
      <c r="Q352" s="147"/>
      <c r="R352" s="147"/>
      <c r="S352" s="147"/>
      <c r="T352" s="148"/>
      <c r="U352" s="149" t="s">
        <v>52</v>
      </c>
      <c r="V352" s="147"/>
      <c r="W352" s="147"/>
      <c r="X352" s="147"/>
      <c r="Y352" s="147"/>
      <c r="Z352" s="150" t="e">
        <f>$Z$2</f>
        <v>#REF!</v>
      </c>
      <c r="AA352" s="151"/>
      <c r="AB352" s="151"/>
      <c r="AC352" s="151"/>
      <c r="AD352" s="151"/>
      <c r="AE352" s="151"/>
      <c r="AF352" s="151"/>
      <c r="AG352" s="151"/>
      <c r="AH352" s="151"/>
      <c r="AI352" s="151"/>
      <c r="AJ352" s="151"/>
      <c r="AK352" s="151"/>
      <c r="AL352" s="151"/>
      <c r="AM352" s="151"/>
      <c r="AN352" s="151"/>
      <c r="AO352" s="152"/>
      <c r="AP352" s="153"/>
      <c r="AQ352" s="154"/>
      <c r="AR352" s="154"/>
      <c r="AS352" s="154"/>
      <c r="AT352" s="154"/>
      <c r="AU352" s="154"/>
      <c r="AV352" s="154"/>
      <c r="AW352" s="154"/>
      <c r="AX352" s="154"/>
      <c r="AY352" s="154"/>
      <c r="AZ352" s="154"/>
      <c r="BA352" s="154"/>
      <c r="BB352" s="154"/>
      <c r="BC352" s="154"/>
      <c r="BD352" s="155"/>
    </row>
    <row r="353" spans="2:56" ht="12.75" customHeight="1" thickBot="1">
      <c r="B353" s="141" t="e">
        <f>$B$3</f>
        <v>#REF!</v>
      </c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3"/>
      <c r="O353" s="156"/>
      <c r="P353" s="157"/>
      <c r="Q353" s="157"/>
      <c r="R353" s="157"/>
      <c r="S353" s="157"/>
      <c r="T353" s="158"/>
      <c r="U353" s="159"/>
      <c r="V353" s="157"/>
      <c r="W353" s="157"/>
      <c r="X353" s="157"/>
      <c r="Y353" s="157"/>
      <c r="Z353" s="140"/>
      <c r="AA353" s="160"/>
      <c r="AB353" s="160"/>
      <c r="AC353" s="160"/>
      <c r="AD353" s="160"/>
      <c r="AE353" s="160"/>
      <c r="AF353" s="160"/>
      <c r="AG353" s="160"/>
      <c r="AH353" s="160"/>
      <c r="AI353" s="160"/>
      <c r="AJ353" s="160"/>
      <c r="AK353" s="160"/>
      <c r="AL353" s="160"/>
      <c r="AM353" s="160"/>
      <c r="AN353" s="160"/>
      <c r="AO353" s="161"/>
      <c r="AP353" s="4"/>
      <c r="AQ353" s="162"/>
      <c r="AR353" s="163"/>
      <c r="AS353" s="163"/>
      <c r="AT353" s="163"/>
      <c r="AU353" s="163"/>
      <c r="AV353" s="162"/>
      <c r="AW353" s="162"/>
      <c r="AX353" s="162"/>
      <c r="AY353" s="163"/>
      <c r="AZ353" s="163"/>
      <c r="BA353" s="163"/>
      <c r="BB353" s="163"/>
      <c r="BC353" s="164"/>
      <c r="BD353" s="165"/>
    </row>
    <row r="354" spans="2:56" ht="12.75" customHeight="1" thickTop="1"/>
    <row r="355" spans="2:56" ht="12.95" customHeight="1">
      <c r="B355" s="173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  <c r="AA355" s="174"/>
      <c r="AB355" s="174"/>
      <c r="AC355" s="174"/>
      <c r="AD355" s="174"/>
      <c r="AE355" s="174"/>
      <c r="AF355" s="174"/>
      <c r="AG355" s="174"/>
      <c r="AH355" s="174"/>
      <c r="AI355" s="174"/>
      <c r="AJ355" s="174"/>
      <c r="AK355" s="174"/>
      <c r="AL355" s="174"/>
      <c r="AM355" s="174"/>
      <c r="AN355" s="174"/>
      <c r="AO355" s="174"/>
      <c r="AP355" s="174"/>
      <c r="AQ355" s="174"/>
      <c r="AR355" s="174"/>
      <c r="AS355" s="174"/>
      <c r="AT355" s="174"/>
      <c r="AU355" s="174"/>
      <c r="AV355" s="174"/>
      <c r="AW355" s="174"/>
      <c r="AX355" s="174"/>
      <c r="AY355" s="174"/>
      <c r="AZ355" s="174"/>
      <c r="BA355" s="174"/>
      <c r="BB355" s="174"/>
      <c r="BC355" s="174"/>
      <c r="BD355" s="175"/>
    </row>
    <row r="356" spans="2:56" ht="12.95" customHeight="1">
      <c r="B356" s="176"/>
      <c r="C356" s="15"/>
      <c r="BA356" s="2"/>
      <c r="BB356" s="2"/>
      <c r="BC356" s="2"/>
      <c r="BD356" s="177"/>
    </row>
    <row r="357" spans="2:56" ht="12.95" customHeight="1" thickBot="1">
      <c r="B357" s="176"/>
      <c r="C357" s="15"/>
      <c r="E357" s="2" t="s">
        <v>230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BA357" s="2"/>
      <c r="BB357" s="2"/>
      <c r="BC357" s="2"/>
      <c r="BD357" s="177"/>
    </row>
    <row r="358" spans="2:56" ht="12.95" customHeight="1">
      <c r="B358" s="176"/>
      <c r="C358" s="2"/>
      <c r="E358" s="17" t="s">
        <v>61</v>
      </c>
      <c r="F358" s="18"/>
      <c r="G358" s="18"/>
      <c r="H358" s="18"/>
      <c r="I358" s="18"/>
      <c r="J358" s="18"/>
      <c r="K358" s="19"/>
      <c r="L358" s="20" t="s">
        <v>62</v>
      </c>
      <c r="M358" s="19"/>
      <c r="N358" s="19"/>
      <c r="O358" s="19"/>
      <c r="P358" s="19"/>
      <c r="Q358" s="19"/>
      <c r="R358" s="19"/>
      <c r="S358" s="19"/>
      <c r="T358" s="19"/>
      <c r="U358" s="19"/>
      <c r="V358" s="21"/>
      <c r="W358" s="19" t="s">
        <v>63</v>
      </c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22"/>
      <c r="BA358" s="2"/>
      <c r="BB358" s="2"/>
      <c r="BC358" s="2"/>
      <c r="BD358" s="177"/>
    </row>
    <row r="359" spans="2:56" ht="12.95" customHeight="1">
      <c r="B359" s="176"/>
      <c r="C359" s="2"/>
      <c r="E359" s="23" t="s">
        <v>146</v>
      </c>
      <c r="F359" s="184"/>
      <c r="G359" s="180"/>
      <c r="H359" s="180"/>
      <c r="I359" s="180"/>
      <c r="J359" s="180"/>
      <c r="K359" s="183"/>
      <c r="L359" s="189" t="s">
        <v>231</v>
      </c>
      <c r="M359" s="180"/>
      <c r="N359" s="180"/>
      <c r="O359" s="180"/>
      <c r="P359" s="180"/>
      <c r="Q359" s="180"/>
      <c r="R359" s="180"/>
      <c r="S359" s="180"/>
      <c r="T359" s="180"/>
      <c r="U359" s="180"/>
      <c r="V359" s="183"/>
      <c r="W359" s="180"/>
      <c r="X359" s="180"/>
      <c r="Y359" s="180"/>
      <c r="Z359" s="180"/>
      <c r="AA359" s="182"/>
      <c r="AB359" s="180"/>
      <c r="AC359" s="180"/>
      <c r="AD359" s="180"/>
      <c r="AE359" s="180"/>
      <c r="AF359" s="180"/>
      <c r="AG359" s="180"/>
      <c r="AH359" s="180"/>
      <c r="AI359" s="180"/>
      <c r="AJ359" s="180"/>
      <c r="AK359" s="180"/>
      <c r="AL359" s="180"/>
      <c r="AM359" s="180"/>
      <c r="AN359" s="180"/>
      <c r="AO359" s="180"/>
      <c r="AP359" s="180"/>
      <c r="AQ359" s="180"/>
      <c r="AR359" s="180"/>
      <c r="AS359" s="180"/>
      <c r="AT359" s="180"/>
      <c r="AU359" s="180"/>
      <c r="AV359" s="180"/>
      <c r="AW359" s="180"/>
      <c r="AX359" s="180"/>
      <c r="AY359" s="24"/>
      <c r="BA359" s="2"/>
      <c r="BB359" s="2"/>
      <c r="BC359" s="2"/>
      <c r="BD359" s="177"/>
    </row>
    <row r="360" spans="2:56" ht="12.95" customHeight="1">
      <c r="B360" s="176"/>
      <c r="C360" s="2"/>
      <c r="E360" s="23" t="s">
        <v>146</v>
      </c>
      <c r="F360" s="184"/>
      <c r="G360" s="180"/>
      <c r="H360" s="180"/>
      <c r="I360" s="180"/>
      <c r="J360" s="180"/>
      <c r="K360" s="183"/>
      <c r="L360" s="189" t="s">
        <v>147</v>
      </c>
      <c r="M360" s="180"/>
      <c r="N360" s="180"/>
      <c r="O360" s="180"/>
      <c r="P360" s="180"/>
      <c r="Q360" s="180"/>
      <c r="R360" s="180"/>
      <c r="S360" s="180"/>
      <c r="T360" s="180"/>
      <c r="U360" s="180"/>
      <c r="V360" s="183"/>
      <c r="W360" s="180"/>
      <c r="X360" s="180"/>
      <c r="Y360" s="180"/>
      <c r="Z360" s="180"/>
      <c r="AA360" s="182"/>
      <c r="AB360" s="180"/>
      <c r="AC360" s="180"/>
      <c r="AD360" s="180"/>
      <c r="AE360" s="180"/>
      <c r="AF360" s="180"/>
      <c r="AG360" s="180"/>
      <c r="AH360" s="180"/>
      <c r="AI360" s="180"/>
      <c r="AJ360" s="180"/>
      <c r="AK360" s="180"/>
      <c r="AL360" s="180"/>
      <c r="AM360" s="180"/>
      <c r="AN360" s="180"/>
      <c r="AO360" s="180"/>
      <c r="AP360" s="180"/>
      <c r="AQ360" s="180"/>
      <c r="AR360" s="180"/>
      <c r="AS360" s="180"/>
      <c r="AT360" s="180"/>
      <c r="AU360" s="180"/>
      <c r="AV360" s="180"/>
      <c r="AW360" s="180"/>
      <c r="AX360" s="180"/>
      <c r="AY360" s="24"/>
      <c r="BA360" s="2"/>
      <c r="BB360" s="2"/>
      <c r="BC360" s="2"/>
      <c r="BD360" s="177"/>
    </row>
    <row r="361" spans="2:56" ht="12.95" customHeight="1">
      <c r="B361" s="176"/>
      <c r="C361" s="2"/>
      <c r="E361" s="23" t="s">
        <v>148</v>
      </c>
      <c r="F361" s="184"/>
      <c r="G361" s="180"/>
      <c r="H361" s="180"/>
      <c r="I361" s="180"/>
      <c r="J361" s="180"/>
      <c r="K361" s="183"/>
      <c r="L361" s="189" t="s">
        <v>232</v>
      </c>
      <c r="M361" s="180"/>
      <c r="N361" s="180"/>
      <c r="O361" s="180"/>
      <c r="P361" s="180"/>
      <c r="Q361" s="180"/>
      <c r="R361" s="180"/>
      <c r="S361" s="180"/>
      <c r="T361" s="180"/>
      <c r="U361" s="180"/>
      <c r="V361" s="183"/>
      <c r="W361" s="180"/>
      <c r="X361" s="180"/>
      <c r="Y361" s="180"/>
      <c r="Z361" s="180"/>
      <c r="AA361" s="182"/>
      <c r="AB361" s="180"/>
      <c r="AC361" s="180"/>
      <c r="AD361" s="180"/>
      <c r="AE361" s="180"/>
      <c r="AF361" s="180"/>
      <c r="AG361" s="180"/>
      <c r="AH361" s="180"/>
      <c r="AI361" s="180"/>
      <c r="AJ361" s="180"/>
      <c r="AK361" s="180"/>
      <c r="AL361" s="180"/>
      <c r="AM361" s="180"/>
      <c r="AN361" s="180"/>
      <c r="AO361" s="180"/>
      <c r="AP361" s="180"/>
      <c r="AQ361" s="180"/>
      <c r="AR361" s="180"/>
      <c r="AS361" s="180"/>
      <c r="AT361" s="180"/>
      <c r="AU361" s="180"/>
      <c r="AV361" s="180"/>
      <c r="AW361" s="180"/>
      <c r="AX361" s="180"/>
      <c r="AY361" s="24"/>
      <c r="BA361" s="2"/>
      <c r="BB361" s="2"/>
      <c r="BC361" s="2"/>
      <c r="BD361" s="177"/>
    </row>
    <row r="362" spans="2:56" ht="12.95" customHeight="1">
      <c r="B362" s="176"/>
      <c r="C362" s="2"/>
      <c r="E362" s="23" t="s">
        <v>148</v>
      </c>
      <c r="F362" s="184"/>
      <c r="G362" s="180"/>
      <c r="H362" s="180"/>
      <c r="I362" s="180"/>
      <c r="J362" s="180"/>
      <c r="K362" s="183"/>
      <c r="L362" s="189" t="s">
        <v>233</v>
      </c>
      <c r="M362" s="180"/>
      <c r="N362" s="180"/>
      <c r="O362" s="180"/>
      <c r="P362" s="180"/>
      <c r="Q362" s="180"/>
      <c r="R362" s="180"/>
      <c r="S362" s="180"/>
      <c r="T362" s="180"/>
      <c r="U362" s="180"/>
      <c r="V362" s="183"/>
      <c r="W362" s="180" t="s">
        <v>234</v>
      </c>
      <c r="X362" s="180"/>
      <c r="Y362" s="180"/>
      <c r="Z362" s="180"/>
      <c r="AA362" s="182"/>
      <c r="AB362" s="180"/>
      <c r="AC362" s="180"/>
      <c r="AD362" s="180"/>
      <c r="AE362" s="180"/>
      <c r="AF362" s="180"/>
      <c r="AG362" s="180"/>
      <c r="AH362" s="180"/>
      <c r="AI362" s="180"/>
      <c r="AJ362" s="180"/>
      <c r="AK362" s="180"/>
      <c r="AL362" s="180"/>
      <c r="AM362" s="180"/>
      <c r="AN362" s="180"/>
      <c r="AO362" s="180"/>
      <c r="AP362" s="180"/>
      <c r="AQ362" s="180"/>
      <c r="AR362" s="180"/>
      <c r="AS362" s="180"/>
      <c r="AT362" s="180"/>
      <c r="AU362" s="180"/>
      <c r="AV362" s="180"/>
      <c r="AW362" s="180"/>
      <c r="AX362" s="180"/>
      <c r="AY362" s="24"/>
      <c r="BA362" s="2"/>
      <c r="BB362" s="2"/>
      <c r="BC362" s="2"/>
      <c r="BD362" s="177"/>
    </row>
    <row r="363" spans="2:56" ht="12.95" customHeight="1">
      <c r="B363" s="176"/>
      <c r="C363" s="2"/>
      <c r="E363" s="23" t="s">
        <v>148</v>
      </c>
      <c r="F363" s="184"/>
      <c r="G363" s="180"/>
      <c r="H363" s="180"/>
      <c r="I363" s="180"/>
      <c r="J363" s="180"/>
      <c r="K363" s="183"/>
      <c r="L363" s="189" t="s">
        <v>235</v>
      </c>
      <c r="M363" s="180"/>
      <c r="N363" s="180"/>
      <c r="O363" s="180"/>
      <c r="P363" s="180"/>
      <c r="Q363" s="180"/>
      <c r="R363" s="180"/>
      <c r="S363" s="180"/>
      <c r="T363" s="180"/>
      <c r="U363" s="180"/>
      <c r="V363" s="183"/>
      <c r="W363" s="180" t="s">
        <v>236</v>
      </c>
      <c r="X363" s="180"/>
      <c r="Y363" s="180"/>
      <c r="Z363" s="180"/>
      <c r="AA363" s="182"/>
      <c r="AB363" s="180"/>
      <c r="AC363" s="180"/>
      <c r="AD363" s="180"/>
      <c r="AE363" s="180"/>
      <c r="AF363" s="180"/>
      <c r="AG363" s="180"/>
      <c r="AH363" s="180"/>
      <c r="AI363" s="180"/>
      <c r="AJ363" s="180"/>
      <c r="AK363" s="180"/>
      <c r="AL363" s="180"/>
      <c r="AM363" s="180"/>
      <c r="AN363" s="180"/>
      <c r="AO363" s="180"/>
      <c r="AP363" s="180"/>
      <c r="AQ363" s="180"/>
      <c r="AR363" s="180"/>
      <c r="AS363" s="180"/>
      <c r="AT363" s="180"/>
      <c r="AU363" s="180"/>
      <c r="AV363" s="180"/>
      <c r="AW363" s="180"/>
      <c r="AX363" s="180"/>
      <c r="AY363" s="24"/>
      <c r="BA363" s="2"/>
      <c r="BB363" s="2"/>
      <c r="BC363" s="2"/>
      <c r="BD363" s="177"/>
    </row>
    <row r="364" spans="2:56" ht="12.95" customHeight="1">
      <c r="B364" s="176"/>
      <c r="C364" s="2"/>
      <c r="E364" s="23" t="s">
        <v>148</v>
      </c>
      <c r="F364" s="184"/>
      <c r="G364" s="180"/>
      <c r="H364" s="180"/>
      <c r="I364" s="180"/>
      <c r="J364" s="180"/>
      <c r="K364" s="183"/>
      <c r="L364" s="189" t="s">
        <v>237</v>
      </c>
      <c r="M364" s="180"/>
      <c r="N364" s="180"/>
      <c r="O364" s="180"/>
      <c r="P364" s="180"/>
      <c r="Q364" s="180"/>
      <c r="R364" s="180"/>
      <c r="S364" s="180"/>
      <c r="T364" s="180"/>
      <c r="U364" s="180"/>
      <c r="V364" s="183"/>
      <c r="W364" s="180"/>
      <c r="X364" s="180"/>
      <c r="Y364" s="180"/>
      <c r="Z364" s="180"/>
      <c r="AA364" s="182"/>
      <c r="AB364" s="180"/>
      <c r="AC364" s="180"/>
      <c r="AD364" s="180"/>
      <c r="AE364" s="180"/>
      <c r="AF364" s="180"/>
      <c r="AG364" s="180"/>
      <c r="AH364" s="180"/>
      <c r="AI364" s="180"/>
      <c r="AJ364" s="180"/>
      <c r="AK364" s="180"/>
      <c r="AL364" s="180"/>
      <c r="AM364" s="180"/>
      <c r="AN364" s="180"/>
      <c r="AO364" s="180"/>
      <c r="AP364" s="180"/>
      <c r="AQ364" s="180"/>
      <c r="AR364" s="180"/>
      <c r="AS364" s="180"/>
      <c r="AT364" s="180"/>
      <c r="AU364" s="180"/>
      <c r="AV364" s="180"/>
      <c r="AW364" s="180"/>
      <c r="AX364" s="180"/>
      <c r="AY364" s="24"/>
      <c r="BA364" s="2"/>
      <c r="BB364" s="2"/>
      <c r="BC364" s="2"/>
      <c r="BD364" s="177"/>
    </row>
    <row r="365" spans="2:56" ht="12.95" customHeight="1">
      <c r="B365" s="176"/>
      <c r="C365" s="2"/>
      <c r="E365" s="23" t="s">
        <v>148</v>
      </c>
      <c r="F365" s="184"/>
      <c r="G365" s="180"/>
      <c r="H365" s="180"/>
      <c r="I365" s="180"/>
      <c r="J365" s="180"/>
      <c r="K365" s="183"/>
      <c r="L365" s="189" t="s">
        <v>150</v>
      </c>
      <c r="M365" s="180"/>
      <c r="N365" s="180"/>
      <c r="O365" s="180"/>
      <c r="P365" s="180"/>
      <c r="Q365" s="180"/>
      <c r="R365" s="180"/>
      <c r="S365" s="180"/>
      <c r="T365" s="180"/>
      <c r="U365" s="180"/>
      <c r="V365" s="183"/>
      <c r="W365" s="180"/>
      <c r="X365" s="180"/>
      <c r="Y365" s="180"/>
      <c r="Z365" s="180"/>
      <c r="AA365" s="182"/>
      <c r="AB365" s="180"/>
      <c r="AC365" s="180"/>
      <c r="AD365" s="180"/>
      <c r="AE365" s="180"/>
      <c r="AF365" s="180"/>
      <c r="AG365" s="180"/>
      <c r="AH365" s="180"/>
      <c r="AI365" s="180"/>
      <c r="AJ365" s="180"/>
      <c r="AK365" s="180"/>
      <c r="AL365" s="180"/>
      <c r="AM365" s="180"/>
      <c r="AN365" s="180"/>
      <c r="AO365" s="180"/>
      <c r="AP365" s="180"/>
      <c r="AQ365" s="180"/>
      <c r="AR365" s="180"/>
      <c r="AS365" s="180"/>
      <c r="AT365" s="180"/>
      <c r="AU365" s="180"/>
      <c r="AV365" s="180"/>
      <c r="AW365" s="180"/>
      <c r="AX365" s="180"/>
      <c r="AY365" s="24"/>
      <c r="BA365" s="2"/>
      <c r="BB365" s="2"/>
      <c r="BC365" s="2"/>
      <c r="BD365" s="177"/>
    </row>
    <row r="366" spans="2:56" ht="12.95" customHeight="1">
      <c r="B366" s="176"/>
      <c r="C366" s="2"/>
      <c r="E366" s="23" t="s">
        <v>148</v>
      </c>
      <c r="F366" s="184"/>
      <c r="G366" s="180"/>
      <c r="H366" s="180"/>
      <c r="I366" s="180"/>
      <c r="J366" s="180"/>
      <c r="K366" s="183"/>
      <c r="L366" s="189" t="s">
        <v>151</v>
      </c>
      <c r="M366" s="180"/>
      <c r="N366" s="180"/>
      <c r="O366" s="180"/>
      <c r="P366" s="180"/>
      <c r="Q366" s="180"/>
      <c r="R366" s="180"/>
      <c r="S366" s="180"/>
      <c r="T366" s="180"/>
      <c r="U366" s="180"/>
      <c r="V366" s="183"/>
      <c r="W366" s="180"/>
      <c r="X366" s="180"/>
      <c r="Y366" s="180"/>
      <c r="Z366" s="180"/>
      <c r="AA366" s="182"/>
      <c r="AB366" s="180"/>
      <c r="AC366" s="180"/>
      <c r="AD366" s="180"/>
      <c r="AE366" s="180"/>
      <c r="AF366" s="180"/>
      <c r="AG366" s="180"/>
      <c r="AH366" s="180"/>
      <c r="AI366" s="180"/>
      <c r="AJ366" s="180"/>
      <c r="AK366" s="180"/>
      <c r="AL366" s="180"/>
      <c r="AM366" s="180"/>
      <c r="AN366" s="180"/>
      <c r="AO366" s="180"/>
      <c r="AP366" s="180"/>
      <c r="AQ366" s="180"/>
      <c r="AR366" s="180"/>
      <c r="AS366" s="180"/>
      <c r="AT366" s="180"/>
      <c r="AU366" s="180"/>
      <c r="AV366" s="180"/>
      <c r="AW366" s="180"/>
      <c r="AX366" s="180"/>
      <c r="AY366" s="24"/>
      <c r="BA366" s="2"/>
      <c r="BB366" s="2"/>
      <c r="BC366" s="2"/>
      <c r="BD366" s="177"/>
    </row>
    <row r="367" spans="2:56" ht="12.95" customHeight="1">
      <c r="B367" s="176"/>
      <c r="C367" s="2"/>
      <c r="E367" s="23" t="s">
        <v>148</v>
      </c>
      <c r="F367" s="184"/>
      <c r="G367" s="180"/>
      <c r="H367" s="180"/>
      <c r="I367" s="180"/>
      <c r="J367" s="180"/>
      <c r="K367" s="183"/>
      <c r="L367" s="189" t="s">
        <v>152</v>
      </c>
      <c r="M367" s="180"/>
      <c r="N367" s="180"/>
      <c r="O367" s="180"/>
      <c r="P367" s="180"/>
      <c r="Q367" s="180"/>
      <c r="R367" s="180"/>
      <c r="S367" s="180"/>
      <c r="T367" s="180"/>
      <c r="U367" s="180"/>
      <c r="V367" s="183"/>
      <c r="W367" s="180"/>
      <c r="X367" s="180"/>
      <c r="Y367" s="180"/>
      <c r="Z367" s="180"/>
      <c r="AA367" s="182"/>
      <c r="AB367" s="180"/>
      <c r="AC367" s="180"/>
      <c r="AD367" s="180"/>
      <c r="AE367" s="180"/>
      <c r="AF367" s="180"/>
      <c r="AG367" s="180"/>
      <c r="AH367" s="180"/>
      <c r="AI367" s="180"/>
      <c r="AJ367" s="180"/>
      <c r="AK367" s="180"/>
      <c r="AL367" s="180"/>
      <c r="AM367" s="180"/>
      <c r="AN367" s="180"/>
      <c r="AO367" s="180"/>
      <c r="AP367" s="180"/>
      <c r="AQ367" s="180"/>
      <c r="AR367" s="180"/>
      <c r="AS367" s="180"/>
      <c r="AT367" s="180"/>
      <c r="AU367" s="180"/>
      <c r="AV367" s="180"/>
      <c r="AW367" s="180"/>
      <c r="AX367" s="180"/>
      <c r="AY367" s="24"/>
      <c r="BA367" s="2"/>
      <c r="BB367" s="2"/>
      <c r="BC367" s="2"/>
      <c r="BD367" s="177"/>
    </row>
    <row r="368" spans="2:56" ht="12.95" customHeight="1">
      <c r="B368" s="176"/>
      <c r="C368" s="2"/>
      <c r="E368" s="23" t="s">
        <v>146</v>
      </c>
      <c r="F368" s="184"/>
      <c r="G368" s="180"/>
      <c r="H368" s="180"/>
      <c r="I368" s="180"/>
      <c r="J368" s="180"/>
      <c r="K368" s="183"/>
      <c r="L368" s="189" t="s">
        <v>238</v>
      </c>
      <c r="M368" s="180"/>
      <c r="N368" s="180"/>
      <c r="O368" s="180"/>
      <c r="P368" s="180"/>
      <c r="Q368" s="180"/>
      <c r="R368" s="180"/>
      <c r="S368" s="180"/>
      <c r="T368" s="180"/>
      <c r="U368" s="180"/>
      <c r="V368" s="183"/>
      <c r="W368" s="180"/>
      <c r="X368" s="180"/>
      <c r="Y368" s="180"/>
      <c r="Z368" s="180"/>
      <c r="AA368" s="182"/>
      <c r="AB368" s="180"/>
      <c r="AC368" s="180"/>
      <c r="AD368" s="180"/>
      <c r="AE368" s="180"/>
      <c r="AF368" s="180"/>
      <c r="AG368" s="180"/>
      <c r="AH368" s="180"/>
      <c r="AI368" s="180"/>
      <c r="AJ368" s="180"/>
      <c r="AK368" s="180"/>
      <c r="AL368" s="180"/>
      <c r="AM368" s="180"/>
      <c r="AN368" s="180"/>
      <c r="AO368" s="180"/>
      <c r="AP368" s="180"/>
      <c r="AQ368" s="180"/>
      <c r="AR368" s="180"/>
      <c r="AS368" s="180"/>
      <c r="AT368" s="180"/>
      <c r="AU368" s="180"/>
      <c r="AV368" s="180"/>
      <c r="AW368" s="180"/>
      <c r="AX368" s="180"/>
      <c r="AY368" s="24"/>
      <c r="BA368" s="2"/>
      <c r="BB368" s="2"/>
      <c r="BC368" s="2"/>
      <c r="BD368" s="177"/>
    </row>
    <row r="369" spans="2:56" ht="12.95" customHeight="1">
      <c r="B369" s="176"/>
      <c r="C369" s="2"/>
      <c r="E369" s="23" t="s">
        <v>146</v>
      </c>
      <c r="F369" s="184"/>
      <c r="G369" s="180"/>
      <c r="H369" s="180"/>
      <c r="I369" s="180"/>
      <c r="J369" s="180"/>
      <c r="K369" s="183"/>
      <c r="L369" s="189" t="s">
        <v>239</v>
      </c>
      <c r="M369" s="180"/>
      <c r="N369" s="180"/>
      <c r="O369" s="180"/>
      <c r="P369" s="180"/>
      <c r="Q369" s="180"/>
      <c r="R369" s="180"/>
      <c r="S369" s="180"/>
      <c r="T369" s="180"/>
      <c r="U369" s="180"/>
      <c r="V369" s="183"/>
      <c r="W369" s="180"/>
      <c r="X369" s="180"/>
      <c r="Y369" s="180"/>
      <c r="Z369" s="180"/>
      <c r="AA369" s="182"/>
      <c r="AB369" s="180"/>
      <c r="AC369" s="180"/>
      <c r="AD369" s="180"/>
      <c r="AE369" s="180"/>
      <c r="AF369" s="180"/>
      <c r="AG369" s="180"/>
      <c r="AH369" s="180"/>
      <c r="AI369" s="180"/>
      <c r="AJ369" s="180"/>
      <c r="AK369" s="180"/>
      <c r="AL369" s="180"/>
      <c r="AM369" s="180"/>
      <c r="AN369" s="180"/>
      <c r="AO369" s="180"/>
      <c r="AP369" s="180"/>
      <c r="AQ369" s="180"/>
      <c r="AR369" s="180"/>
      <c r="AS369" s="180"/>
      <c r="AT369" s="180"/>
      <c r="AU369" s="180"/>
      <c r="AV369" s="180"/>
      <c r="AW369" s="180"/>
      <c r="AX369" s="180"/>
      <c r="AY369" s="24"/>
      <c r="BA369" s="2"/>
      <c r="BB369" s="2"/>
      <c r="BC369" s="2"/>
      <c r="BD369" s="177"/>
    </row>
    <row r="370" spans="2:56" ht="12.95" customHeight="1">
      <c r="B370" s="176"/>
      <c r="C370" s="2"/>
      <c r="E370" s="23" t="s">
        <v>146</v>
      </c>
      <c r="F370" s="184"/>
      <c r="G370" s="180"/>
      <c r="H370" s="180"/>
      <c r="I370" s="180"/>
      <c r="J370" s="180"/>
      <c r="K370" s="183"/>
      <c r="L370" s="189" t="s">
        <v>240</v>
      </c>
      <c r="M370" s="180"/>
      <c r="N370" s="180"/>
      <c r="O370" s="180"/>
      <c r="P370" s="180"/>
      <c r="Q370" s="180"/>
      <c r="R370" s="180"/>
      <c r="S370" s="180"/>
      <c r="T370" s="180"/>
      <c r="U370" s="180"/>
      <c r="V370" s="183"/>
      <c r="W370" s="180"/>
      <c r="X370" s="180"/>
      <c r="Y370" s="180"/>
      <c r="Z370" s="180"/>
      <c r="AA370" s="182"/>
      <c r="AB370" s="180"/>
      <c r="AC370" s="180"/>
      <c r="AD370" s="180"/>
      <c r="AE370" s="180"/>
      <c r="AF370" s="180"/>
      <c r="AG370" s="180"/>
      <c r="AH370" s="180"/>
      <c r="AI370" s="180"/>
      <c r="AJ370" s="180"/>
      <c r="AK370" s="180"/>
      <c r="AL370" s="180"/>
      <c r="AM370" s="180"/>
      <c r="AN370" s="180"/>
      <c r="AO370" s="180"/>
      <c r="AP370" s="180"/>
      <c r="AQ370" s="180"/>
      <c r="AR370" s="180"/>
      <c r="AS370" s="180"/>
      <c r="AT370" s="180"/>
      <c r="AU370" s="180"/>
      <c r="AV370" s="180"/>
      <c r="AW370" s="180"/>
      <c r="AX370" s="180"/>
      <c r="AY370" s="24"/>
      <c r="BA370" s="2"/>
      <c r="BB370" s="2"/>
      <c r="BC370" s="2"/>
      <c r="BD370" s="177"/>
    </row>
    <row r="371" spans="2:56" ht="12.95" customHeight="1">
      <c r="B371" s="176"/>
      <c r="C371" s="2"/>
      <c r="E371" s="23" t="s">
        <v>146</v>
      </c>
      <c r="F371" s="184"/>
      <c r="G371" s="180"/>
      <c r="H371" s="180"/>
      <c r="I371" s="180"/>
      <c r="J371" s="180"/>
      <c r="K371" s="183"/>
      <c r="L371" s="189" t="s">
        <v>241</v>
      </c>
      <c r="M371" s="180"/>
      <c r="N371" s="180"/>
      <c r="O371" s="180"/>
      <c r="P371" s="180"/>
      <c r="Q371" s="180"/>
      <c r="R371" s="180"/>
      <c r="S371" s="180"/>
      <c r="T371" s="180"/>
      <c r="U371" s="180"/>
      <c r="V371" s="183"/>
      <c r="W371" s="180" t="s">
        <v>242</v>
      </c>
      <c r="X371" s="180"/>
      <c r="Y371" s="180"/>
      <c r="Z371" s="180"/>
      <c r="AA371" s="182"/>
      <c r="AB371" s="180"/>
      <c r="AC371" s="180"/>
      <c r="AD371" s="180"/>
      <c r="AE371" s="180"/>
      <c r="AF371" s="180"/>
      <c r="AG371" s="180"/>
      <c r="AH371" s="180"/>
      <c r="AI371" s="180"/>
      <c r="AJ371" s="180"/>
      <c r="AK371" s="180"/>
      <c r="AL371" s="180"/>
      <c r="AM371" s="180"/>
      <c r="AN371" s="180"/>
      <c r="AO371" s="180"/>
      <c r="AP371" s="180"/>
      <c r="AQ371" s="180"/>
      <c r="AR371" s="180"/>
      <c r="AS371" s="180"/>
      <c r="AT371" s="180"/>
      <c r="AU371" s="180"/>
      <c r="AV371" s="180"/>
      <c r="AW371" s="180"/>
      <c r="AX371" s="180"/>
      <c r="AY371" s="24"/>
      <c r="BA371" s="2"/>
      <c r="BB371" s="2"/>
      <c r="BC371" s="2"/>
      <c r="BD371" s="177"/>
    </row>
    <row r="372" spans="2:56" ht="12.95" customHeight="1">
      <c r="B372" s="176"/>
      <c r="C372" s="2"/>
      <c r="E372" s="23" t="s">
        <v>146</v>
      </c>
      <c r="F372" s="184"/>
      <c r="G372" s="180"/>
      <c r="H372" s="180"/>
      <c r="I372" s="180"/>
      <c r="J372" s="180"/>
      <c r="K372" s="183"/>
      <c r="L372" s="189" t="s">
        <v>243</v>
      </c>
      <c r="M372" s="180"/>
      <c r="N372" s="180"/>
      <c r="O372" s="180"/>
      <c r="P372" s="180"/>
      <c r="Q372" s="180"/>
      <c r="R372" s="180"/>
      <c r="S372" s="180"/>
      <c r="T372" s="180"/>
      <c r="U372" s="180"/>
      <c r="V372" s="183"/>
      <c r="W372" s="180" t="s">
        <v>244</v>
      </c>
      <c r="X372" s="180"/>
      <c r="Y372" s="180"/>
      <c r="Z372" s="180"/>
      <c r="AA372" s="182"/>
      <c r="AB372" s="180"/>
      <c r="AC372" s="180"/>
      <c r="AD372" s="180"/>
      <c r="AE372" s="180"/>
      <c r="AF372" s="180"/>
      <c r="AG372" s="180"/>
      <c r="AH372" s="180"/>
      <c r="AI372" s="180"/>
      <c r="AJ372" s="180"/>
      <c r="AK372" s="180"/>
      <c r="AL372" s="180"/>
      <c r="AM372" s="180"/>
      <c r="AN372" s="180"/>
      <c r="AO372" s="180"/>
      <c r="AP372" s="180"/>
      <c r="AQ372" s="180"/>
      <c r="AR372" s="180"/>
      <c r="AS372" s="180"/>
      <c r="AT372" s="180"/>
      <c r="AU372" s="180"/>
      <c r="AV372" s="180"/>
      <c r="AW372" s="180"/>
      <c r="AX372" s="180"/>
      <c r="AY372" s="24"/>
      <c r="BB372" s="2"/>
      <c r="BC372" s="2"/>
      <c r="BD372" s="177"/>
    </row>
    <row r="373" spans="2:56" ht="12.95" customHeight="1">
      <c r="B373" s="176"/>
      <c r="C373" s="2"/>
      <c r="E373" s="23" t="s">
        <v>146</v>
      </c>
      <c r="F373" s="184"/>
      <c r="G373" s="180"/>
      <c r="H373" s="180"/>
      <c r="I373" s="180"/>
      <c r="J373" s="180"/>
      <c r="K373" s="183"/>
      <c r="L373" s="189" t="s">
        <v>245</v>
      </c>
      <c r="M373" s="180"/>
      <c r="N373" s="180"/>
      <c r="O373" s="180"/>
      <c r="P373" s="180"/>
      <c r="Q373" s="180"/>
      <c r="R373" s="180"/>
      <c r="S373" s="180"/>
      <c r="T373" s="180"/>
      <c r="U373" s="180"/>
      <c r="V373" s="183"/>
      <c r="W373" s="180" t="s">
        <v>246</v>
      </c>
      <c r="X373" s="180"/>
      <c r="Y373" s="180"/>
      <c r="Z373" s="180"/>
      <c r="AA373" s="182"/>
      <c r="AB373" s="180"/>
      <c r="AC373" s="180"/>
      <c r="AD373" s="180"/>
      <c r="AE373" s="180"/>
      <c r="AF373" s="180"/>
      <c r="AG373" s="180"/>
      <c r="AH373" s="180"/>
      <c r="AI373" s="180"/>
      <c r="AJ373" s="180"/>
      <c r="AK373" s="180"/>
      <c r="AL373" s="180"/>
      <c r="AM373" s="180"/>
      <c r="AN373" s="180"/>
      <c r="AO373" s="180"/>
      <c r="AP373" s="180"/>
      <c r="AQ373" s="180"/>
      <c r="AR373" s="180"/>
      <c r="AS373" s="180"/>
      <c r="AT373" s="180"/>
      <c r="AU373" s="180"/>
      <c r="AV373" s="180"/>
      <c r="AW373" s="180"/>
      <c r="AX373" s="180"/>
      <c r="AY373" s="24"/>
      <c r="BB373" s="2"/>
      <c r="BC373" s="2"/>
      <c r="BD373" s="177"/>
    </row>
    <row r="374" spans="2:56" ht="12.95" customHeight="1">
      <c r="B374" s="176"/>
      <c r="C374" s="2"/>
      <c r="E374" s="23" t="s">
        <v>146</v>
      </c>
      <c r="F374" s="184"/>
      <c r="G374" s="180"/>
      <c r="H374" s="180"/>
      <c r="I374" s="180"/>
      <c r="J374" s="180"/>
      <c r="K374" s="183"/>
      <c r="L374" s="189" t="s">
        <v>247</v>
      </c>
      <c r="M374" s="180"/>
      <c r="N374" s="180"/>
      <c r="O374" s="180"/>
      <c r="P374" s="180"/>
      <c r="Q374" s="180"/>
      <c r="R374" s="180"/>
      <c r="S374" s="180"/>
      <c r="T374" s="180"/>
      <c r="U374" s="180"/>
      <c r="V374" s="183"/>
      <c r="W374" s="180" t="s">
        <v>248</v>
      </c>
      <c r="X374" s="180"/>
      <c r="Y374" s="180"/>
      <c r="Z374" s="180"/>
      <c r="AA374" s="182"/>
      <c r="AB374" s="180"/>
      <c r="AC374" s="180"/>
      <c r="AD374" s="180"/>
      <c r="AE374" s="180"/>
      <c r="AF374" s="180"/>
      <c r="AG374" s="180"/>
      <c r="AH374" s="180"/>
      <c r="AI374" s="180"/>
      <c r="AJ374" s="180"/>
      <c r="AK374" s="180"/>
      <c r="AL374" s="180"/>
      <c r="AM374" s="180"/>
      <c r="AN374" s="180"/>
      <c r="AO374" s="180"/>
      <c r="AP374" s="180"/>
      <c r="AQ374" s="180"/>
      <c r="AR374" s="180"/>
      <c r="AS374" s="180"/>
      <c r="AT374" s="180"/>
      <c r="AU374" s="180"/>
      <c r="AV374" s="180"/>
      <c r="AW374" s="180"/>
      <c r="AX374" s="180"/>
      <c r="AY374" s="24"/>
      <c r="BB374" s="2"/>
      <c r="BC374" s="2"/>
      <c r="BD374" s="177"/>
    </row>
    <row r="375" spans="2:56" ht="12.95" customHeight="1">
      <c r="B375" s="176"/>
      <c r="C375" s="2"/>
      <c r="E375" s="23" t="s">
        <v>146</v>
      </c>
      <c r="F375" s="184"/>
      <c r="G375" s="180"/>
      <c r="H375" s="180"/>
      <c r="I375" s="180"/>
      <c r="J375" s="180"/>
      <c r="K375" s="183"/>
      <c r="L375" s="189" t="s">
        <v>249</v>
      </c>
      <c r="M375" s="180"/>
      <c r="N375" s="180"/>
      <c r="O375" s="180"/>
      <c r="P375" s="180"/>
      <c r="Q375" s="180"/>
      <c r="R375" s="180"/>
      <c r="S375" s="180"/>
      <c r="T375" s="180"/>
      <c r="U375" s="180"/>
      <c r="V375" s="183"/>
      <c r="W375" s="180" t="s">
        <v>250</v>
      </c>
      <c r="X375" s="180"/>
      <c r="Y375" s="180"/>
      <c r="Z375" s="180"/>
      <c r="AA375" s="182"/>
      <c r="AB375" s="180"/>
      <c r="AC375" s="180"/>
      <c r="AD375" s="180"/>
      <c r="AE375" s="180"/>
      <c r="AF375" s="180"/>
      <c r="AG375" s="180"/>
      <c r="AH375" s="180"/>
      <c r="AI375" s="180"/>
      <c r="AJ375" s="180"/>
      <c r="AK375" s="180"/>
      <c r="AL375" s="180"/>
      <c r="AM375" s="180"/>
      <c r="AN375" s="180"/>
      <c r="AO375" s="180"/>
      <c r="AP375" s="180"/>
      <c r="AQ375" s="180"/>
      <c r="AR375" s="180"/>
      <c r="AS375" s="180"/>
      <c r="AT375" s="180"/>
      <c r="AU375" s="180"/>
      <c r="AV375" s="180"/>
      <c r="AW375" s="180"/>
      <c r="AX375" s="180"/>
      <c r="AY375" s="24"/>
      <c r="BB375" s="2"/>
      <c r="BC375" s="2"/>
      <c r="BD375" s="177"/>
    </row>
    <row r="376" spans="2:56" ht="12.95" customHeight="1">
      <c r="B376" s="176"/>
      <c r="C376" s="2"/>
      <c r="E376" s="23" t="s">
        <v>146</v>
      </c>
      <c r="F376" s="184"/>
      <c r="G376" s="180"/>
      <c r="H376" s="180"/>
      <c r="I376" s="180"/>
      <c r="J376" s="180"/>
      <c r="K376" s="183"/>
      <c r="L376" s="189" t="s">
        <v>251</v>
      </c>
      <c r="M376" s="180"/>
      <c r="N376" s="180"/>
      <c r="O376" s="180"/>
      <c r="P376" s="180"/>
      <c r="Q376" s="180"/>
      <c r="R376" s="180"/>
      <c r="S376" s="180"/>
      <c r="T376" s="180"/>
      <c r="U376" s="180"/>
      <c r="V376" s="183"/>
      <c r="W376" s="180" t="s">
        <v>252</v>
      </c>
      <c r="X376" s="180"/>
      <c r="Y376" s="180"/>
      <c r="Z376" s="180"/>
      <c r="AA376" s="182"/>
      <c r="AB376" s="180"/>
      <c r="AC376" s="180"/>
      <c r="AD376" s="180"/>
      <c r="AE376" s="180"/>
      <c r="AF376" s="180"/>
      <c r="AG376" s="180"/>
      <c r="AH376" s="180"/>
      <c r="AI376" s="180"/>
      <c r="AJ376" s="180"/>
      <c r="AK376" s="180"/>
      <c r="AL376" s="180"/>
      <c r="AM376" s="180"/>
      <c r="AN376" s="180"/>
      <c r="AO376" s="180"/>
      <c r="AP376" s="180"/>
      <c r="AQ376" s="180"/>
      <c r="AR376" s="180"/>
      <c r="AS376" s="180"/>
      <c r="AT376" s="180"/>
      <c r="AU376" s="180"/>
      <c r="AV376" s="180"/>
      <c r="AW376" s="180"/>
      <c r="AX376" s="180"/>
      <c r="AY376" s="24"/>
      <c r="BB376" s="2"/>
      <c r="BC376" s="2"/>
      <c r="BD376" s="177"/>
    </row>
    <row r="377" spans="2:56" ht="12.95" customHeight="1">
      <c r="B377" s="176"/>
      <c r="C377" s="2"/>
      <c r="E377" s="23" t="s">
        <v>146</v>
      </c>
      <c r="F377" s="184"/>
      <c r="G377" s="180"/>
      <c r="H377" s="180"/>
      <c r="I377" s="180"/>
      <c r="J377" s="180"/>
      <c r="K377" s="183"/>
      <c r="L377" s="189" t="s">
        <v>253</v>
      </c>
      <c r="M377" s="180"/>
      <c r="N377" s="180"/>
      <c r="O377" s="180"/>
      <c r="P377" s="180"/>
      <c r="Q377" s="180"/>
      <c r="R377" s="180"/>
      <c r="S377" s="180"/>
      <c r="T377" s="180"/>
      <c r="U377" s="180"/>
      <c r="V377" s="183"/>
      <c r="W377" s="180" t="s">
        <v>254</v>
      </c>
      <c r="X377" s="180"/>
      <c r="Y377" s="180"/>
      <c r="Z377" s="180"/>
      <c r="AA377" s="182"/>
      <c r="AB377" s="180"/>
      <c r="AC377" s="180"/>
      <c r="AD377" s="180"/>
      <c r="AE377" s="180"/>
      <c r="AF377" s="180"/>
      <c r="AG377" s="180"/>
      <c r="AH377" s="180"/>
      <c r="AI377" s="180"/>
      <c r="AJ377" s="180"/>
      <c r="AK377" s="180"/>
      <c r="AL377" s="180"/>
      <c r="AM377" s="180"/>
      <c r="AN377" s="180"/>
      <c r="AO377" s="180"/>
      <c r="AP377" s="180"/>
      <c r="AQ377" s="180"/>
      <c r="AR377" s="180"/>
      <c r="AS377" s="180"/>
      <c r="AT377" s="180"/>
      <c r="AU377" s="180"/>
      <c r="AV377" s="180"/>
      <c r="AW377" s="180"/>
      <c r="AX377" s="180"/>
      <c r="AY377" s="24"/>
      <c r="BB377" s="2"/>
      <c r="BC377" s="2"/>
      <c r="BD377" s="177"/>
    </row>
    <row r="378" spans="2:56" ht="12.75" customHeight="1">
      <c r="B378" s="176"/>
      <c r="C378" s="2"/>
      <c r="E378" s="23" t="s">
        <v>146</v>
      </c>
      <c r="F378" s="184"/>
      <c r="G378" s="180"/>
      <c r="H378" s="180"/>
      <c r="I378" s="180"/>
      <c r="J378" s="180"/>
      <c r="K378" s="183"/>
      <c r="L378" s="189" t="s">
        <v>255</v>
      </c>
      <c r="M378" s="180"/>
      <c r="N378" s="180"/>
      <c r="O378" s="180"/>
      <c r="P378" s="180"/>
      <c r="Q378" s="180"/>
      <c r="R378" s="180"/>
      <c r="S378" s="180"/>
      <c r="T378" s="180"/>
      <c r="U378" s="180"/>
      <c r="V378" s="183"/>
      <c r="W378" s="180" t="s">
        <v>256</v>
      </c>
      <c r="X378" s="180"/>
      <c r="Y378" s="180"/>
      <c r="Z378" s="180"/>
      <c r="AA378" s="182"/>
      <c r="AB378" s="180"/>
      <c r="AC378" s="180"/>
      <c r="AD378" s="180"/>
      <c r="AE378" s="180"/>
      <c r="AF378" s="180"/>
      <c r="AG378" s="180"/>
      <c r="AH378" s="180"/>
      <c r="AI378" s="180"/>
      <c r="AJ378" s="180"/>
      <c r="AK378" s="180"/>
      <c r="AL378" s="180"/>
      <c r="AM378" s="180"/>
      <c r="AN378" s="180"/>
      <c r="AO378" s="180"/>
      <c r="AP378" s="180"/>
      <c r="AQ378" s="180"/>
      <c r="AR378" s="180"/>
      <c r="AS378" s="180"/>
      <c r="AT378" s="180"/>
      <c r="AU378" s="180"/>
      <c r="AV378" s="180"/>
      <c r="AW378" s="180"/>
      <c r="AX378" s="180"/>
      <c r="AY378" s="24"/>
      <c r="BB378" s="2"/>
      <c r="BC378" s="2"/>
      <c r="BD378" s="177"/>
    </row>
    <row r="379" spans="2:56" ht="12.75" customHeight="1">
      <c r="B379" s="176"/>
      <c r="C379" s="2"/>
      <c r="E379" s="23" t="s">
        <v>146</v>
      </c>
      <c r="F379" s="184"/>
      <c r="G379" s="180"/>
      <c r="H379" s="180"/>
      <c r="I379" s="180"/>
      <c r="J379" s="180"/>
      <c r="K379" s="183"/>
      <c r="L379" s="189" t="s">
        <v>257</v>
      </c>
      <c r="M379" s="180"/>
      <c r="N379" s="180"/>
      <c r="O379" s="180"/>
      <c r="P379" s="180"/>
      <c r="Q379" s="180"/>
      <c r="R379" s="180"/>
      <c r="S379" s="180"/>
      <c r="T379" s="180"/>
      <c r="U379" s="180"/>
      <c r="V379" s="183"/>
      <c r="W379" s="180" t="s">
        <v>258</v>
      </c>
      <c r="X379" s="180"/>
      <c r="Y379" s="180"/>
      <c r="Z379" s="180"/>
      <c r="AA379" s="182"/>
      <c r="AB379" s="180"/>
      <c r="AC379" s="180"/>
      <c r="AD379" s="180"/>
      <c r="AE379" s="180"/>
      <c r="AF379" s="180"/>
      <c r="AG379" s="180"/>
      <c r="AH379" s="180"/>
      <c r="AI379" s="180"/>
      <c r="AJ379" s="180"/>
      <c r="AK379" s="180"/>
      <c r="AL379" s="180"/>
      <c r="AM379" s="180"/>
      <c r="AN379" s="180"/>
      <c r="AO379" s="180"/>
      <c r="AP379" s="180"/>
      <c r="AQ379" s="180"/>
      <c r="AR379" s="180"/>
      <c r="AS379" s="180"/>
      <c r="AT379" s="180"/>
      <c r="AU379" s="180"/>
      <c r="AV379" s="180"/>
      <c r="AW379" s="180"/>
      <c r="AX379" s="180"/>
      <c r="AY379" s="24"/>
      <c r="BB379" s="2"/>
      <c r="BC379" s="2"/>
      <c r="BD379" s="177"/>
    </row>
    <row r="380" spans="2:56" ht="12.75" customHeight="1">
      <c r="B380" s="176"/>
      <c r="C380" s="2"/>
      <c r="E380" s="23" t="s">
        <v>146</v>
      </c>
      <c r="F380" s="184"/>
      <c r="G380" s="180"/>
      <c r="H380" s="180"/>
      <c r="I380" s="180"/>
      <c r="J380" s="180"/>
      <c r="K380" s="183"/>
      <c r="L380" s="189" t="s">
        <v>259</v>
      </c>
      <c r="M380" s="180"/>
      <c r="N380" s="180"/>
      <c r="O380" s="180"/>
      <c r="P380" s="180"/>
      <c r="Q380" s="180"/>
      <c r="R380" s="180"/>
      <c r="S380" s="180"/>
      <c r="T380" s="180"/>
      <c r="U380" s="180"/>
      <c r="V380" s="183"/>
      <c r="W380" s="180" t="s">
        <v>260</v>
      </c>
      <c r="X380" s="180"/>
      <c r="Y380" s="180"/>
      <c r="Z380" s="180"/>
      <c r="AA380" s="182"/>
      <c r="AB380" s="180"/>
      <c r="AC380" s="180"/>
      <c r="AD380" s="180"/>
      <c r="AE380" s="180"/>
      <c r="AF380" s="180"/>
      <c r="AG380" s="180"/>
      <c r="AH380" s="180"/>
      <c r="AI380" s="180"/>
      <c r="AJ380" s="180"/>
      <c r="AK380" s="180"/>
      <c r="AL380" s="180"/>
      <c r="AM380" s="180"/>
      <c r="AN380" s="180"/>
      <c r="AO380" s="180"/>
      <c r="AP380" s="180"/>
      <c r="AQ380" s="180"/>
      <c r="AR380" s="180"/>
      <c r="AS380" s="180"/>
      <c r="AT380" s="180"/>
      <c r="AU380" s="180"/>
      <c r="AV380" s="180"/>
      <c r="AW380" s="180"/>
      <c r="AX380" s="180"/>
      <c r="AY380" s="24"/>
      <c r="BB380" s="2"/>
      <c r="BC380" s="2"/>
      <c r="BD380" s="177"/>
    </row>
    <row r="381" spans="2:56" ht="12.75" customHeight="1">
      <c r="B381" s="176"/>
      <c r="C381" s="2"/>
      <c r="E381" s="23" t="s">
        <v>146</v>
      </c>
      <c r="F381" s="184"/>
      <c r="G381" s="180"/>
      <c r="H381" s="180"/>
      <c r="I381" s="180"/>
      <c r="J381" s="180"/>
      <c r="K381" s="183"/>
      <c r="L381" s="189" t="s">
        <v>261</v>
      </c>
      <c r="M381" s="180"/>
      <c r="N381" s="180"/>
      <c r="O381" s="180"/>
      <c r="P381" s="180"/>
      <c r="Q381" s="180"/>
      <c r="R381" s="180"/>
      <c r="S381" s="180"/>
      <c r="T381" s="180"/>
      <c r="U381" s="180"/>
      <c r="V381" s="183"/>
      <c r="W381" s="180" t="s">
        <v>262</v>
      </c>
      <c r="X381" s="180"/>
      <c r="Y381" s="180"/>
      <c r="Z381" s="180"/>
      <c r="AA381" s="182"/>
      <c r="AB381" s="180"/>
      <c r="AC381" s="180"/>
      <c r="AD381" s="180"/>
      <c r="AE381" s="180"/>
      <c r="AF381" s="180"/>
      <c r="AG381" s="180"/>
      <c r="AH381" s="180"/>
      <c r="AI381" s="180"/>
      <c r="AJ381" s="180"/>
      <c r="AK381" s="180"/>
      <c r="AL381" s="180"/>
      <c r="AM381" s="180"/>
      <c r="AN381" s="180"/>
      <c r="AO381" s="180"/>
      <c r="AP381" s="180"/>
      <c r="AQ381" s="180"/>
      <c r="AR381" s="180"/>
      <c r="AS381" s="180"/>
      <c r="AT381" s="180"/>
      <c r="AU381" s="180"/>
      <c r="AV381" s="180"/>
      <c r="AW381" s="180"/>
      <c r="AX381" s="180"/>
      <c r="AY381" s="24"/>
      <c r="BB381" s="2"/>
      <c r="BC381" s="2"/>
      <c r="BD381" s="177"/>
    </row>
    <row r="382" spans="2:56" ht="12.75" customHeight="1">
      <c r="B382" s="176"/>
      <c r="C382" s="2"/>
      <c r="E382" s="23" t="s">
        <v>146</v>
      </c>
      <c r="F382" s="184"/>
      <c r="G382" s="180"/>
      <c r="H382" s="180"/>
      <c r="I382" s="180"/>
      <c r="J382" s="180"/>
      <c r="K382" s="183"/>
      <c r="L382" s="189" t="s">
        <v>263</v>
      </c>
      <c r="M382" s="180"/>
      <c r="N382" s="180"/>
      <c r="O382" s="180"/>
      <c r="P382" s="180"/>
      <c r="Q382" s="180"/>
      <c r="R382" s="180"/>
      <c r="S382" s="180"/>
      <c r="T382" s="180"/>
      <c r="U382" s="180"/>
      <c r="V382" s="183"/>
      <c r="W382" s="180" t="s">
        <v>264</v>
      </c>
      <c r="X382" s="180"/>
      <c r="Y382" s="180"/>
      <c r="Z382" s="180"/>
      <c r="AA382" s="182"/>
      <c r="AB382" s="180"/>
      <c r="AC382" s="180"/>
      <c r="AD382" s="180"/>
      <c r="AE382" s="180"/>
      <c r="AF382" s="180"/>
      <c r="AG382" s="180"/>
      <c r="AH382" s="180"/>
      <c r="AI382" s="180"/>
      <c r="AJ382" s="180"/>
      <c r="AK382" s="180"/>
      <c r="AL382" s="180"/>
      <c r="AM382" s="180"/>
      <c r="AN382" s="180"/>
      <c r="AO382" s="180"/>
      <c r="AP382" s="180"/>
      <c r="AQ382" s="180"/>
      <c r="AR382" s="180"/>
      <c r="AS382" s="180"/>
      <c r="AT382" s="180"/>
      <c r="AU382" s="180"/>
      <c r="AV382" s="180"/>
      <c r="AW382" s="180"/>
      <c r="AX382" s="180"/>
      <c r="AY382" s="24"/>
      <c r="BB382" s="2"/>
      <c r="BC382" s="2"/>
      <c r="BD382" s="177"/>
    </row>
    <row r="383" spans="2:56" ht="12.75" customHeight="1">
      <c r="B383" s="176"/>
      <c r="C383" s="2"/>
      <c r="E383" s="23" t="s">
        <v>146</v>
      </c>
      <c r="F383" s="184"/>
      <c r="G383" s="180"/>
      <c r="H383" s="180"/>
      <c r="I383" s="180"/>
      <c r="J383" s="180"/>
      <c r="K383" s="183"/>
      <c r="L383" s="189" t="s">
        <v>265</v>
      </c>
      <c r="M383" s="180"/>
      <c r="N383" s="180"/>
      <c r="O383" s="180"/>
      <c r="P383" s="180"/>
      <c r="Q383" s="180"/>
      <c r="R383" s="180"/>
      <c r="S383" s="180"/>
      <c r="T383" s="180"/>
      <c r="U383" s="180"/>
      <c r="V383" s="183"/>
      <c r="W383" s="180"/>
      <c r="X383" s="180"/>
      <c r="Y383" s="180"/>
      <c r="Z383" s="180"/>
      <c r="AA383" s="182"/>
      <c r="AB383" s="180"/>
      <c r="AC383" s="180"/>
      <c r="AD383" s="180"/>
      <c r="AE383" s="180"/>
      <c r="AF383" s="180"/>
      <c r="AG383" s="180"/>
      <c r="AH383" s="180"/>
      <c r="AI383" s="180"/>
      <c r="AJ383" s="180"/>
      <c r="AK383" s="180"/>
      <c r="AL383" s="180"/>
      <c r="AM383" s="180"/>
      <c r="AN383" s="180"/>
      <c r="AO383" s="180"/>
      <c r="AP383" s="180"/>
      <c r="AQ383" s="180"/>
      <c r="AR383" s="180"/>
      <c r="AS383" s="180"/>
      <c r="AT383" s="180"/>
      <c r="AU383" s="180"/>
      <c r="AV383" s="180"/>
      <c r="AW383" s="180"/>
      <c r="AX383" s="180"/>
      <c r="AY383" s="24"/>
      <c r="BB383" s="2"/>
      <c r="BC383" s="2"/>
      <c r="BD383" s="177"/>
    </row>
    <row r="384" spans="2:56" ht="12.75" customHeight="1">
      <c r="B384" s="176"/>
      <c r="C384" s="2"/>
      <c r="E384" s="23" t="s">
        <v>146</v>
      </c>
      <c r="F384" s="184"/>
      <c r="G384" s="180"/>
      <c r="H384" s="180"/>
      <c r="I384" s="180"/>
      <c r="J384" s="180"/>
      <c r="K384" s="183"/>
      <c r="L384" s="189" t="s">
        <v>266</v>
      </c>
      <c r="M384" s="180"/>
      <c r="N384" s="180"/>
      <c r="O384" s="180"/>
      <c r="P384" s="180"/>
      <c r="Q384" s="180"/>
      <c r="R384" s="180"/>
      <c r="S384" s="180"/>
      <c r="T384" s="180"/>
      <c r="U384" s="180"/>
      <c r="V384" s="183"/>
      <c r="W384" s="180"/>
      <c r="X384" s="180"/>
      <c r="Y384" s="180"/>
      <c r="Z384" s="180"/>
      <c r="AA384" s="182"/>
      <c r="AB384" s="180"/>
      <c r="AC384" s="180"/>
      <c r="AD384" s="180"/>
      <c r="AE384" s="180"/>
      <c r="AF384" s="180"/>
      <c r="AG384" s="180"/>
      <c r="AH384" s="180"/>
      <c r="AI384" s="180"/>
      <c r="AJ384" s="180"/>
      <c r="AK384" s="180"/>
      <c r="AL384" s="180"/>
      <c r="AM384" s="180"/>
      <c r="AN384" s="180"/>
      <c r="AO384" s="180"/>
      <c r="AP384" s="180"/>
      <c r="AQ384" s="180"/>
      <c r="AR384" s="180"/>
      <c r="AS384" s="180"/>
      <c r="AT384" s="180"/>
      <c r="AU384" s="180"/>
      <c r="AV384" s="180"/>
      <c r="AW384" s="180"/>
      <c r="AX384" s="180"/>
      <c r="AY384" s="24"/>
      <c r="BB384" s="2"/>
      <c r="BC384" s="2"/>
      <c r="BD384" s="177"/>
    </row>
    <row r="385" spans="2:56" ht="12.75" customHeight="1">
      <c r="B385" s="176"/>
      <c r="C385" s="2"/>
      <c r="E385" s="23" t="s">
        <v>148</v>
      </c>
      <c r="F385" s="184"/>
      <c r="G385" s="180"/>
      <c r="H385" s="180"/>
      <c r="I385" s="180"/>
      <c r="J385" s="180"/>
      <c r="K385" s="183"/>
      <c r="L385" s="189" t="s">
        <v>149</v>
      </c>
      <c r="M385" s="180"/>
      <c r="N385" s="180"/>
      <c r="O385" s="180"/>
      <c r="P385" s="180"/>
      <c r="Q385" s="180"/>
      <c r="R385" s="180"/>
      <c r="S385" s="180"/>
      <c r="T385" s="180"/>
      <c r="U385" s="180"/>
      <c r="V385" s="183"/>
      <c r="W385" s="180"/>
      <c r="X385" s="180"/>
      <c r="Y385" s="180"/>
      <c r="Z385" s="180"/>
      <c r="AA385" s="182"/>
      <c r="AB385" s="180"/>
      <c r="AC385" s="180"/>
      <c r="AD385" s="180"/>
      <c r="AE385" s="180"/>
      <c r="AF385" s="180"/>
      <c r="AG385" s="180"/>
      <c r="AH385" s="180"/>
      <c r="AI385" s="180"/>
      <c r="AJ385" s="180"/>
      <c r="AK385" s="180"/>
      <c r="AL385" s="180"/>
      <c r="AM385" s="180"/>
      <c r="AN385" s="180"/>
      <c r="AO385" s="180"/>
      <c r="AP385" s="180"/>
      <c r="AQ385" s="180"/>
      <c r="AR385" s="180"/>
      <c r="AS385" s="180"/>
      <c r="AT385" s="180"/>
      <c r="AU385" s="180"/>
      <c r="AV385" s="180"/>
      <c r="AW385" s="180"/>
      <c r="AX385" s="180"/>
      <c r="AY385" s="24"/>
      <c r="BB385" s="2"/>
      <c r="BC385" s="2"/>
      <c r="BD385" s="177"/>
    </row>
    <row r="386" spans="2:56" ht="12.75" customHeight="1">
      <c r="B386" s="176"/>
      <c r="C386" s="2"/>
      <c r="BD386" s="177"/>
    </row>
    <row r="387" spans="2:56" ht="12.75" customHeight="1" thickBot="1">
      <c r="B387" s="176"/>
      <c r="C387" s="2"/>
      <c r="E387" s="2" t="s">
        <v>267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177"/>
    </row>
    <row r="388" spans="2:56" ht="12.75" customHeight="1">
      <c r="B388" s="176"/>
      <c r="C388" s="2"/>
      <c r="E388" s="17" t="s">
        <v>61</v>
      </c>
      <c r="F388" s="18"/>
      <c r="G388" s="18"/>
      <c r="H388" s="18"/>
      <c r="I388" s="18"/>
      <c r="J388" s="18"/>
      <c r="K388" s="19"/>
      <c r="L388" s="20" t="s">
        <v>62</v>
      </c>
      <c r="M388" s="19"/>
      <c r="N388" s="19"/>
      <c r="O388" s="19"/>
      <c r="P388" s="19"/>
      <c r="Q388" s="19"/>
      <c r="R388" s="19"/>
      <c r="S388" s="19"/>
      <c r="T388" s="19"/>
      <c r="U388" s="19"/>
      <c r="V388" s="21"/>
      <c r="W388" s="19" t="s">
        <v>63</v>
      </c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22"/>
      <c r="AZ388" s="19" t="s">
        <v>64</v>
      </c>
      <c r="BA388" s="19"/>
      <c r="BB388" s="19"/>
      <c r="BC388" s="22"/>
      <c r="BD388" s="177"/>
    </row>
    <row r="389" spans="2:56" ht="12.75" customHeight="1">
      <c r="B389" s="176"/>
      <c r="C389" s="2"/>
      <c r="E389" s="23" t="s">
        <v>108</v>
      </c>
      <c r="F389" s="180"/>
      <c r="G389" s="180"/>
      <c r="H389" s="180"/>
      <c r="I389" s="180"/>
      <c r="J389" s="180"/>
      <c r="K389" s="183"/>
      <c r="L389" s="181" t="s">
        <v>108</v>
      </c>
      <c r="M389" s="180"/>
      <c r="N389" s="180"/>
      <c r="O389" s="180"/>
      <c r="P389" s="180"/>
      <c r="Q389" s="180"/>
      <c r="R389" s="182"/>
      <c r="S389" s="180"/>
      <c r="T389" s="180"/>
      <c r="U389" s="180"/>
      <c r="V389" s="183"/>
      <c r="W389" s="180" t="s">
        <v>108</v>
      </c>
      <c r="X389" s="180"/>
      <c r="Y389" s="180"/>
      <c r="Z389" s="180"/>
      <c r="AA389" s="180"/>
      <c r="AB389" s="180"/>
      <c r="AC389" s="180"/>
      <c r="AD389" s="180"/>
      <c r="AE389" s="180"/>
      <c r="AF389" s="180"/>
      <c r="AG389" s="180"/>
      <c r="AH389" s="180"/>
      <c r="AI389" s="180"/>
      <c r="AJ389" s="180"/>
      <c r="AK389" s="180"/>
      <c r="AL389" s="180"/>
      <c r="AM389" s="180"/>
      <c r="AN389" s="180"/>
      <c r="AO389" s="180"/>
      <c r="AP389" s="180"/>
      <c r="AQ389" s="180"/>
      <c r="AR389" s="180"/>
      <c r="AS389" s="180"/>
      <c r="AT389" s="180"/>
      <c r="AU389" s="180"/>
      <c r="AV389" s="180"/>
      <c r="AW389" s="180"/>
      <c r="AX389" s="180"/>
      <c r="AY389" s="24"/>
      <c r="AZ389" s="180" t="s">
        <v>108</v>
      </c>
      <c r="BA389" s="180"/>
      <c r="BB389" s="180"/>
      <c r="BC389" s="24"/>
      <c r="BD389" s="177"/>
    </row>
    <row r="390" spans="2:56" ht="12.75" customHeight="1">
      <c r="B390" s="176"/>
      <c r="C390" s="2"/>
      <c r="BD390" s="177"/>
    </row>
    <row r="391" spans="2:56" ht="12.75" customHeight="1" thickBot="1">
      <c r="B391" s="176"/>
      <c r="C391" s="2"/>
      <c r="E391" s="2" t="s">
        <v>268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177"/>
    </row>
    <row r="392" spans="2:56" ht="12.75" customHeight="1">
      <c r="B392" s="176"/>
      <c r="C392" s="2"/>
      <c r="E392" s="17" t="s">
        <v>61</v>
      </c>
      <c r="F392" s="18"/>
      <c r="G392" s="18"/>
      <c r="H392" s="18"/>
      <c r="I392" s="18"/>
      <c r="J392" s="18"/>
      <c r="K392" s="19"/>
      <c r="L392" s="20" t="s">
        <v>62</v>
      </c>
      <c r="M392" s="19"/>
      <c r="N392" s="19"/>
      <c r="O392" s="19"/>
      <c r="P392" s="19"/>
      <c r="Q392" s="19"/>
      <c r="R392" s="19"/>
      <c r="S392" s="19"/>
      <c r="T392" s="19"/>
      <c r="U392" s="19"/>
      <c r="V392" s="21"/>
      <c r="W392" s="19" t="s">
        <v>63</v>
      </c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22"/>
      <c r="AZ392" s="19" t="s">
        <v>64</v>
      </c>
      <c r="BA392" s="19"/>
      <c r="BB392" s="19"/>
      <c r="BC392" s="22"/>
      <c r="BD392" s="177"/>
    </row>
    <row r="393" spans="2:56" ht="12.75" customHeight="1">
      <c r="B393" s="176"/>
      <c r="C393" s="2"/>
      <c r="E393" s="23" t="s">
        <v>269</v>
      </c>
      <c r="F393" s="180"/>
      <c r="G393" s="180"/>
      <c r="H393" s="180"/>
      <c r="I393" s="180"/>
      <c r="J393" s="180"/>
      <c r="K393" s="188"/>
      <c r="L393" s="180" t="s">
        <v>270</v>
      </c>
      <c r="M393" s="180"/>
      <c r="N393" s="180"/>
      <c r="O393" s="180"/>
      <c r="P393" s="180"/>
      <c r="Q393" s="180"/>
      <c r="R393" s="180"/>
      <c r="S393" s="180"/>
      <c r="T393" s="180"/>
      <c r="U393" s="180"/>
      <c r="V393" s="183"/>
      <c r="W393" s="180"/>
      <c r="X393" s="180"/>
      <c r="Y393" s="180"/>
      <c r="Z393" s="180"/>
      <c r="AA393" s="180"/>
      <c r="AB393" s="180"/>
      <c r="AC393" s="180"/>
      <c r="AD393" s="180"/>
      <c r="AE393" s="180"/>
      <c r="AF393" s="180"/>
      <c r="AG393" s="180"/>
      <c r="AH393" s="180"/>
      <c r="AI393" s="180"/>
      <c r="AJ393" s="180"/>
      <c r="AK393" s="180"/>
      <c r="AL393" s="180"/>
      <c r="AM393" s="180"/>
      <c r="AN393" s="180"/>
      <c r="AO393" s="180"/>
      <c r="AP393" s="180"/>
      <c r="AQ393" s="180"/>
      <c r="AR393" s="180"/>
      <c r="AS393" s="180"/>
      <c r="AT393" s="180"/>
      <c r="AU393" s="180"/>
      <c r="AV393" s="180"/>
      <c r="AW393" s="180"/>
      <c r="AX393" s="180"/>
      <c r="AY393" s="24"/>
      <c r="AZ393" s="180"/>
      <c r="BA393" s="180"/>
      <c r="BB393" s="180"/>
      <c r="BC393" s="24"/>
      <c r="BD393" s="177"/>
    </row>
    <row r="394" spans="2:56" ht="12.75" customHeight="1">
      <c r="B394" s="176"/>
      <c r="C394" s="2"/>
      <c r="E394" s="23" t="s">
        <v>269</v>
      </c>
      <c r="F394" s="180"/>
      <c r="G394" s="180"/>
      <c r="H394" s="180"/>
      <c r="I394" s="180"/>
      <c r="J394" s="180"/>
      <c r="K394" s="183"/>
      <c r="L394" s="180" t="s">
        <v>271</v>
      </c>
      <c r="M394" s="180"/>
      <c r="N394" s="180"/>
      <c r="O394" s="180"/>
      <c r="P394" s="180"/>
      <c r="Q394" s="180"/>
      <c r="R394" s="180"/>
      <c r="S394" s="180"/>
      <c r="T394" s="180"/>
      <c r="U394" s="180"/>
      <c r="V394" s="183"/>
      <c r="W394" s="180"/>
      <c r="X394" s="182"/>
      <c r="Y394" s="180"/>
      <c r="Z394" s="180"/>
      <c r="AA394" s="180"/>
      <c r="AB394" s="180"/>
      <c r="AC394" s="180"/>
      <c r="AD394" s="180"/>
      <c r="AE394" s="180"/>
      <c r="AF394" s="180"/>
      <c r="AG394" s="180"/>
      <c r="AH394" s="180"/>
      <c r="AI394" s="180"/>
      <c r="AJ394" s="180"/>
      <c r="AK394" s="180"/>
      <c r="AL394" s="180"/>
      <c r="AM394" s="180"/>
      <c r="AN394" s="180"/>
      <c r="AO394" s="180"/>
      <c r="AP394" s="180"/>
      <c r="AQ394" s="180"/>
      <c r="AR394" s="180"/>
      <c r="AS394" s="180"/>
      <c r="AT394" s="180"/>
      <c r="AU394" s="180"/>
      <c r="AV394" s="180"/>
      <c r="AW394" s="180"/>
      <c r="AX394" s="180"/>
      <c r="AY394" s="24"/>
      <c r="AZ394" s="180"/>
      <c r="BA394" s="180"/>
      <c r="BB394" s="180"/>
      <c r="BC394" s="24"/>
      <c r="BD394" s="177"/>
    </row>
    <row r="395" spans="2:56" ht="12.95" customHeight="1">
      <c r="B395" s="176"/>
      <c r="C395" s="2"/>
      <c r="E395" s="23" t="s">
        <v>269</v>
      </c>
      <c r="F395" s="180"/>
      <c r="G395" s="180"/>
      <c r="H395" s="180"/>
      <c r="I395" s="180"/>
      <c r="J395" s="180"/>
      <c r="K395" s="183"/>
      <c r="L395" s="180" t="s">
        <v>272</v>
      </c>
      <c r="M395" s="180"/>
      <c r="N395" s="180"/>
      <c r="O395" s="180"/>
      <c r="P395" s="180"/>
      <c r="Q395" s="180"/>
      <c r="R395" s="180"/>
      <c r="S395" s="180"/>
      <c r="T395" s="180"/>
      <c r="U395" s="180"/>
      <c r="V395" s="183"/>
      <c r="W395" s="180"/>
      <c r="X395" s="182"/>
      <c r="Y395" s="180"/>
      <c r="Z395" s="180"/>
      <c r="AA395" s="180"/>
      <c r="AB395" s="180"/>
      <c r="AC395" s="180"/>
      <c r="AD395" s="180"/>
      <c r="AE395" s="180"/>
      <c r="AF395" s="180"/>
      <c r="AG395" s="180"/>
      <c r="AH395" s="180"/>
      <c r="AI395" s="180"/>
      <c r="AJ395" s="180"/>
      <c r="AK395" s="180"/>
      <c r="AL395" s="180"/>
      <c r="AM395" s="180"/>
      <c r="AN395" s="180"/>
      <c r="AO395" s="180"/>
      <c r="AP395" s="180"/>
      <c r="AQ395" s="180"/>
      <c r="AR395" s="180"/>
      <c r="AS395" s="180"/>
      <c r="AT395" s="180"/>
      <c r="AU395" s="180"/>
      <c r="AV395" s="180"/>
      <c r="AW395" s="180"/>
      <c r="AX395" s="180"/>
      <c r="AY395" s="24"/>
      <c r="AZ395" s="180"/>
      <c r="BA395" s="180"/>
      <c r="BB395" s="180"/>
      <c r="BC395" s="24"/>
      <c r="BD395" s="177"/>
    </row>
    <row r="396" spans="2:56" ht="12.95" customHeight="1">
      <c r="B396" s="176"/>
      <c r="C396" s="2"/>
      <c r="E396" s="23" t="s">
        <v>269</v>
      </c>
      <c r="F396" s="180"/>
      <c r="G396" s="180"/>
      <c r="H396" s="180"/>
      <c r="I396" s="180"/>
      <c r="J396" s="180"/>
      <c r="K396" s="183"/>
      <c r="L396" s="180" t="s">
        <v>273</v>
      </c>
      <c r="M396" s="180"/>
      <c r="N396" s="180"/>
      <c r="O396" s="180"/>
      <c r="P396" s="180"/>
      <c r="Q396" s="180"/>
      <c r="R396" s="180"/>
      <c r="S396" s="180"/>
      <c r="T396" s="180"/>
      <c r="U396" s="180"/>
      <c r="V396" s="183"/>
      <c r="W396" s="180"/>
      <c r="X396" s="182"/>
      <c r="Y396" s="180"/>
      <c r="Z396" s="180"/>
      <c r="AA396" s="180"/>
      <c r="AB396" s="180"/>
      <c r="AC396" s="180"/>
      <c r="AD396" s="180"/>
      <c r="AE396" s="180"/>
      <c r="AF396" s="180"/>
      <c r="AG396" s="180"/>
      <c r="AH396" s="180"/>
      <c r="AI396" s="180"/>
      <c r="AJ396" s="180"/>
      <c r="AK396" s="180"/>
      <c r="AL396" s="180"/>
      <c r="AM396" s="180"/>
      <c r="AN396" s="180"/>
      <c r="AO396" s="180"/>
      <c r="AP396" s="180"/>
      <c r="AQ396" s="180"/>
      <c r="AR396" s="180"/>
      <c r="AS396" s="180"/>
      <c r="AT396" s="180"/>
      <c r="AU396" s="180"/>
      <c r="AV396" s="180"/>
      <c r="AW396" s="180"/>
      <c r="AX396" s="180"/>
      <c r="AY396" s="24"/>
      <c r="AZ396" s="180"/>
      <c r="BA396" s="180"/>
      <c r="BB396" s="180"/>
      <c r="BC396" s="24"/>
      <c r="BD396" s="177"/>
    </row>
    <row r="397" spans="2:56" ht="12.95" customHeight="1">
      <c r="B397" s="176"/>
      <c r="C397" s="2"/>
      <c r="E397" s="23" t="s">
        <v>269</v>
      </c>
      <c r="F397" s="180"/>
      <c r="G397" s="180"/>
      <c r="H397" s="180"/>
      <c r="I397" s="180"/>
      <c r="J397" s="180"/>
      <c r="K397" s="183"/>
      <c r="L397" s="180" t="s">
        <v>274</v>
      </c>
      <c r="M397" s="180"/>
      <c r="N397" s="180"/>
      <c r="O397" s="180"/>
      <c r="P397" s="180"/>
      <c r="Q397" s="180"/>
      <c r="R397" s="180"/>
      <c r="S397" s="180"/>
      <c r="T397" s="180"/>
      <c r="U397" s="180"/>
      <c r="V397" s="183"/>
      <c r="W397" s="180"/>
      <c r="X397" s="182"/>
      <c r="Y397" s="180"/>
      <c r="Z397" s="180"/>
      <c r="AA397" s="180"/>
      <c r="AB397" s="180"/>
      <c r="AC397" s="180"/>
      <c r="AD397" s="180"/>
      <c r="AE397" s="180"/>
      <c r="AF397" s="180"/>
      <c r="AG397" s="180"/>
      <c r="AH397" s="180"/>
      <c r="AI397" s="180"/>
      <c r="AJ397" s="180"/>
      <c r="AK397" s="180"/>
      <c r="AL397" s="180"/>
      <c r="AM397" s="180"/>
      <c r="AN397" s="180"/>
      <c r="AO397" s="180"/>
      <c r="AP397" s="180"/>
      <c r="AQ397" s="180"/>
      <c r="AR397" s="180"/>
      <c r="AS397" s="180"/>
      <c r="AT397" s="180"/>
      <c r="AU397" s="180"/>
      <c r="AV397" s="180"/>
      <c r="AW397" s="180"/>
      <c r="AX397" s="180"/>
      <c r="AY397" s="24"/>
      <c r="AZ397" s="180"/>
      <c r="BA397" s="180"/>
      <c r="BB397" s="180"/>
      <c r="BC397" s="24"/>
      <c r="BD397" s="177"/>
    </row>
    <row r="398" spans="2:56" ht="12.95" customHeight="1">
      <c r="B398" s="176"/>
      <c r="C398" s="2"/>
      <c r="E398" s="23" t="s">
        <v>269</v>
      </c>
      <c r="F398" s="180"/>
      <c r="G398" s="180"/>
      <c r="H398" s="180"/>
      <c r="I398" s="180"/>
      <c r="J398" s="180"/>
      <c r="K398" s="183"/>
      <c r="L398" s="180" t="s">
        <v>275</v>
      </c>
      <c r="M398" s="180"/>
      <c r="N398" s="180"/>
      <c r="O398" s="180"/>
      <c r="P398" s="180"/>
      <c r="Q398" s="180"/>
      <c r="R398" s="180"/>
      <c r="S398" s="180"/>
      <c r="T398" s="180"/>
      <c r="U398" s="180"/>
      <c r="V398" s="183"/>
      <c r="W398" s="180"/>
      <c r="X398" s="182"/>
      <c r="Y398" s="180"/>
      <c r="Z398" s="180"/>
      <c r="AA398" s="180"/>
      <c r="AB398" s="180"/>
      <c r="AC398" s="180"/>
      <c r="AD398" s="180"/>
      <c r="AE398" s="180"/>
      <c r="AF398" s="180"/>
      <c r="AG398" s="180"/>
      <c r="AH398" s="180"/>
      <c r="AI398" s="180"/>
      <c r="AJ398" s="180"/>
      <c r="AK398" s="180"/>
      <c r="AL398" s="180"/>
      <c r="AM398" s="180"/>
      <c r="AN398" s="180"/>
      <c r="AO398" s="180"/>
      <c r="AP398" s="180"/>
      <c r="AQ398" s="180"/>
      <c r="AR398" s="180"/>
      <c r="AS398" s="180"/>
      <c r="AT398" s="180"/>
      <c r="AU398" s="180"/>
      <c r="AV398" s="180"/>
      <c r="AW398" s="180"/>
      <c r="AX398" s="180"/>
      <c r="AY398" s="24"/>
      <c r="AZ398" s="180"/>
      <c r="BA398" s="180"/>
      <c r="BB398" s="180"/>
      <c r="BC398" s="24"/>
      <c r="BD398" s="177"/>
    </row>
    <row r="399" spans="2:56" ht="13.5" customHeight="1">
      <c r="B399" s="26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78"/>
      <c r="AH399" s="178"/>
      <c r="AI399" s="178"/>
      <c r="AJ399" s="178"/>
      <c r="AK399" s="178"/>
      <c r="AL399" s="178"/>
      <c r="AM399" s="178"/>
      <c r="AN399" s="178"/>
      <c r="AO399" s="178"/>
      <c r="AP399" s="178"/>
      <c r="AQ399" s="178"/>
      <c r="AR399" s="178"/>
      <c r="AS399" s="178"/>
      <c r="AT399" s="178"/>
      <c r="AU399" s="178"/>
      <c r="AV399" s="178"/>
      <c r="AW399" s="178"/>
      <c r="AX399" s="178"/>
      <c r="AY399" s="178"/>
      <c r="AZ399" s="178"/>
      <c r="BA399" s="178"/>
      <c r="BB399" s="178"/>
      <c r="BC399" s="178"/>
      <c r="BD399" s="179"/>
    </row>
    <row r="401" spans="2:56" ht="12.95" customHeight="1" thickBot="1"/>
    <row r="402" spans="2:56" ht="12.75" customHeight="1" thickTop="1">
      <c r="B402" s="137" t="e">
        <f>$B$2</f>
        <v>#REF!</v>
      </c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9"/>
      <c r="O402" s="146" t="s">
        <v>1</v>
      </c>
      <c r="P402" s="147"/>
      <c r="Q402" s="147"/>
      <c r="R402" s="147"/>
      <c r="S402" s="147"/>
      <c r="T402" s="148"/>
      <c r="U402" s="149" t="s">
        <v>52</v>
      </c>
      <c r="V402" s="147"/>
      <c r="W402" s="147"/>
      <c r="X402" s="147"/>
      <c r="Y402" s="147"/>
      <c r="Z402" s="150" t="e">
        <f>$Z$2</f>
        <v>#REF!</v>
      </c>
      <c r="AA402" s="151"/>
      <c r="AB402" s="151"/>
      <c r="AC402" s="151"/>
      <c r="AD402" s="151"/>
      <c r="AE402" s="151"/>
      <c r="AF402" s="151"/>
      <c r="AG402" s="151"/>
      <c r="AH402" s="151"/>
      <c r="AI402" s="151"/>
      <c r="AJ402" s="151"/>
      <c r="AK402" s="151"/>
      <c r="AL402" s="151"/>
      <c r="AM402" s="151"/>
      <c r="AN402" s="151"/>
      <c r="AO402" s="152"/>
      <c r="AP402" s="153"/>
      <c r="AQ402" s="154"/>
      <c r="AR402" s="154"/>
      <c r="AS402" s="154"/>
      <c r="AT402" s="154"/>
      <c r="AU402" s="154"/>
      <c r="AV402" s="154"/>
      <c r="AW402" s="154"/>
      <c r="AX402" s="154"/>
      <c r="AY402" s="154"/>
      <c r="AZ402" s="154"/>
      <c r="BA402" s="154"/>
      <c r="BB402" s="154"/>
      <c r="BC402" s="154"/>
      <c r="BD402" s="155"/>
    </row>
    <row r="403" spans="2:56" ht="12.75" customHeight="1" thickBot="1">
      <c r="B403" s="141" t="e">
        <f>$B$3</f>
        <v>#REF!</v>
      </c>
      <c r="C403" s="14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3"/>
      <c r="O403" s="156"/>
      <c r="P403" s="157"/>
      <c r="Q403" s="157"/>
      <c r="R403" s="157"/>
      <c r="S403" s="157"/>
      <c r="T403" s="158"/>
      <c r="U403" s="159"/>
      <c r="V403" s="157"/>
      <c r="W403" s="157"/>
      <c r="X403" s="157"/>
      <c r="Y403" s="157"/>
      <c r="Z403" s="140"/>
      <c r="AA403" s="160"/>
      <c r="AB403" s="160"/>
      <c r="AC403" s="160"/>
      <c r="AD403" s="160"/>
      <c r="AE403" s="160"/>
      <c r="AF403" s="160"/>
      <c r="AG403" s="160"/>
      <c r="AH403" s="160"/>
      <c r="AI403" s="160"/>
      <c r="AJ403" s="160"/>
      <c r="AK403" s="160"/>
      <c r="AL403" s="160"/>
      <c r="AM403" s="160"/>
      <c r="AN403" s="160"/>
      <c r="AO403" s="161"/>
      <c r="AP403" s="4"/>
      <c r="AQ403" s="162"/>
      <c r="AR403" s="163"/>
      <c r="AS403" s="163"/>
      <c r="AT403" s="163"/>
      <c r="AU403" s="163"/>
      <c r="AV403" s="162"/>
      <c r="AW403" s="162"/>
      <c r="AX403" s="162"/>
      <c r="AY403" s="163"/>
      <c r="AZ403" s="163"/>
      <c r="BA403" s="163"/>
      <c r="BB403" s="163"/>
      <c r="BC403" s="164"/>
      <c r="BD403" s="165"/>
    </row>
    <row r="404" spans="2:56" ht="12.75" customHeight="1" thickTop="1"/>
    <row r="405" spans="2:56" ht="12.95" customHeight="1">
      <c r="B405" s="173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  <c r="AA405" s="174"/>
      <c r="AB405" s="174"/>
      <c r="AC405" s="174"/>
      <c r="AD405" s="174"/>
      <c r="AE405" s="174"/>
      <c r="AF405" s="174"/>
      <c r="AG405" s="174"/>
      <c r="AH405" s="174"/>
      <c r="AI405" s="174"/>
      <c r="AJ405" s="174"/>
      <c r="AK405" s="174"/>
      <c r="AL405" s="174"/>
      <c r="AM405" s="174"/>
      <c r="AN405" s="174"/>
      <c r="AO405" s="174"/>
      <c r="AP405" s="174"/>
      <c r="AQ405" s="174"/>
      <c r="AR405" s="174"/>
      <c r="AS405" s="174"/>
      <c r="AT405" s="174"/>
      <c r="AU405" s="174"/>
      <c r="AV405" s="174"/>
      <c r="AW405" s="174"/>
      <c r="AX405" s="174"/>
      <c r="AY405" s="174"/>
      <c r="AZ405" s="174"/>
      <c r="BA405" s="174"/>
      <c r="BB405" s="174"/>
      <c r="BC405" s="174"/>
      <c r="BD405" s="175"/>
    </row>
    <row r="406" spans="2:56" ht="12.95" customHeight="1">
      <c r="B406" s="176"/>
      <c r="C406" s="15"/>
      <c r="D406" s="7"/>
      <c r="E406" s="1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177"/>
    </row>
    <row r="407" spans="2:56" ht="12.95" customHeight="1" thickBot="1">
      <c r="B407" s="176"/>
      <c r="C407" s="15"/>
      <c r="D407" s="7"/>
      <c r="E407" s="2" t="s">
        <v>276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BD407" s="177"/>
    </row>
    <row r="408" spans="2:56" ht="12.95" customHeight="1">
      <c r="B408" s="176"/>
      <c r="C408" s="2"/>
      <c r="D408" s="2"/>
      <c r="E408" s="17" t="s">
        <v>61</v>
      </c>
      <c r="F408" s="18"/>
      <c r="G408" s="18"/>
      <c r="H408" s="18"/>
      <c r="I408" s="18"/>
      <c r="J408" s="18"/>
      <c r="K408" s="19"/>
      <c r="L408" s="20" t="s">
        <v>62</v>
      </c>
      <c r="M408" s="19"/>
      <c r="N408" s="19"/>
      <c r="O408" s="19"/>
      <c r="P408" s="19"/>
      <c r="Q408" s="19"/>
      <c r="R408" s="19"/>
      <c r="S408" s="19"/>
      <c r="T408" s="19"/>
      <c r="U408" s="19"/>
      <c r="V408" s="21"/>
      <c r="W408" s="19" t="s">
        <v>63</v>
      </c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22"/>
      <c r="BD408" s="177"/>
    </row>
    <row r="409" spans="2:56" ht="12.95" customHeight="1">
      <c r="B409" s="176"/>
      <c r="C409" s="2"/>
      <c r="E409" s="23" t="s">
        <v>146</v>
      </c>
      <c r="F409" s="184"/>
      <c r="G409" s="180"/>
      <c r="H409" s="180"/>
      <c r="I409" s="180"/>
      <c r="J409" s="180"/>
      <c r="K409" s="183"/>
      <c r="L409" s="184" t="s">
        <v>277</v>
      </c>
      <c r="M409" s="180"/>
      <c r="N409" s="180"/>
      <c r="O409" s="180"/>
      <c r="P409" s="180"/>
      <c r="Q409" s="180"/>
      <c r="R409" s="180"/>
      <c r="S409" s="180"/>
      <c r="T409" s="180"/>
      <c r="U409" s="180"/>
      <c r="V409" s="183"/>
      <c r="W409" s="180"/>
      <c r="X409" s="180"/>
      <c r="Y409" s="180"/>
      <c r="Z409" s="180"/>
      <c r="AA409" s="182"/>
      <c r="AB409" s="180"/>
      <c r="AC409" s="180"/>
      <c r="AD409" s="180"/>
      <c r="AE409" s="180"/>
      <c r="AF409" s="180"/>
      <c r="AG409" s="180"/>
      <c r="AH409" s="180"/>
      <c r="AI409" s="180"/>
      <c r="AJ409" s="180"/>
      <c r="AK409" s="180"/>
      <c r="AL409" s="180"/>
      <c r="AM409" s="180"/>
      <c r="AN409" s="180"/>
      <c r="AO409" s="180"/>
      <c r="AP409" s="180"/>
      <c r="AQ409" s="180"/>
      <c r="AR409" s="180"/>
      <c r="AS409" s="180"/>
      <c r="AT409" s="180"/>
      <c r="AU409" s="180"/>
      <c r="AV409" s="180"/>
      <c r="AW409" s="180"/>
      <c r="AX409" s="180"/>
      <c r="AY409" s="24"/>
      <c r="BD409" s="177"/>
    </row>
    <row r="410" spans="2:56" ht="12.95" customHeight="1">
      <c r="B410" s="176"/>
      <c r="C410" s="16"/>
      <c r="E410" s="23"/>
      <c r="F410" s="184"/>
      <c r="G410" s="180"/>
      <c r="H410" s="180"/>
      <c r="I410" s="180"/>
      <c r="J410" s="180"/>
      <c r="K410" s="183"/>
      <c r="L410" s="184"/>
      <c r="M410" s="180"/>
      <c r="N410" s="180"/>
      <c r="O410" s="180"/>
      <c r="P410" s="180"/>
      <c r="Q410" s="180"/>
      <c r="R410" s="180"/>
      <c r="S410" s="180"/>
      <c r="T410" s="180"/>
      <c r="U410" s="180"/>
      <c r="V410" s="183"/>
      <c r="W410" s="180"/>
      <c r="X410" s="180"/>
      <c r="Y410" s="180"/>
      <c r="Z410" s="180"/>
      <c r="AA410" s="182"/>
      <c r="AB410" s="180"/>
      <c r="AC410" s="180"/>
      <c r="AD410" s="180"/>
      <c r="AE410" s="180"/>
      <c r="AF410" s="180"/>
      <c r="AG410" s="180"/>
      <c r="AH410" s="180"/>
      <c r="AI410" s="180"/>
      <c r="AJ410" s="180"/>
      <c r="AK410" s="180"/>
      <c r="AL410" s="180"/>
      <c r="AM410" s="180"/>
      <c r="AN410" s="180"/>
      <c r="AO410" s="180"/>
      <c r="AP410" s="180"/>
      <c r="AQ410" s="180"/>
      <c r="AR410" s="180"/>
      <c r="AS410" s="180"/>
      <c r="AT410" s="180"/>
      <c r="AU410" s="180"/>
      <c r="AV410" s="180"/>
      <c r="AW410" s="180"/>
      <c r="AX410" s="180"/>
      <c r="AY410" s="24"/>
      <c r="BD410" s="177"/>
    </row>
    <row r="411" spans="2:56" ht="12.95" customHeight="1">
      <c r="B411" s="176"/>
      <c r="C411" s="2"/>
      <c r="BD411" s="177"/>
    </row>
    <row r="412" spans="2:56" ht="12.95" customHeight="1" thickBot="1">
      <c r="B412" s="176"/>
      <c r="C412" s="2"/>
      <c r="E412" s="2" t="s">
        <v>278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177"/>
    </row>
    <row r="413" spans="2:56" ht="12.95" customHeight="1">
      <c r="B413" s="176"/>
      <c r="C413" s="2"/>
      <c r="E413" s="17" t="s">
        <v>61</v>
      </c>
      <c r="F413" s="18"/>
      <c r="G413" s="18"/>
      <c r="H413" s="18"/>
      <c r="I413" s="18"/>
      <c r="J413" s="18"/>
      <c r="K413" s="19"/>
      <c r="L413" s="20" t="s">
        <v>62</v>
      </c>
      <c r="M413" s="19"/>
      <c r="N413" s="19"/>
      <c r="O413" s="19"/>
      <c r="P413" s="19"/>
      <c r="Q413" s="19"/>
      <c r="R413" s="19"/>
      <c r="S413" s="19"/>
      <c r="T413" s="19"/>
      <c r="U413" s="19"/>
      <c r="V413" s="21"/>
      <c r="W413" s="19" t="s">
        <v>63</v>
      </c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22"/>
      <c r="AZ413" s="19" t="s">
        <v>64</v>
      </c>
      <c r="BA413" s="19"/>
      <c r="BB413" s="19"/>
      <c r="BC413" s="22"/>
      <c r="BD413" s="177"/>
    </row>
    <row r="414" spans="2:56" ht="12.95" customHeight="1">
      <c r="B414" s="176"/>
      <c r="C414" s="2"/>
      <c r="E414" s="23" t="s">
        <v>108</v>
      </c>
      <c r="F414" s="180"/>
      <c r="G414" s="180"/>
      <c r="H414" s="180"/>
      <c r="I414" s="180"/>
      <c r="J414" s="180"/>
      <c r="K414" s="183"/>
      <c r="L414" s="181" t="s">
        <v>108</v>
      </c>
      <c r="M414" s="180"/>
      <c r="N414" s="180"/>
      <c r="O414" s="180"/>
      <c r="P414" s="180"/>
      <c r="Q414" s="180"/>
      <c r="R414" s="182"/>
      <c r="S414" s="180"/>
      <c r="T414" s="180"/>
      <c r="U414" s="180"/>
      <c r="V414" s="183"/>
      <c r="W414" s="180" t="s">
        <v>108</v>
      </c>
      <c r="X414" s="180"/>
      <c r="Y414" s="180"/>
      <c r="Z414" s="180"/>
      <c r="AA414" s="180"/>
      <c r="AB414" s="180"/>
      <c r="AC414" s="180"/>
      <c r="AD414" s="180"/>
      <c r="AE414" s="180"/>
      <c r="AF414" s="180"/>
      <c r="AG414" s="180"/>
      <c r="AH414" s="180"/>
      <c r="AI414" s="180"/>
      <c r="AJ414" s="180"/>
      <c r="AK414" s="180"/>
      <c r="AL414" s="180"/>
      <c r="AM414" s="180"/>
      <c r="AN414" s="180"/>
      <c r="AO414" s="180"/>
      <c r="AP414" s="180"/>
      <c r="AQ414" s="180"/>
      <c r="AR414" s="180"/>
      <c r="AS414" s="180"/>
      <c r="AT414" s="180"/>
      <c r="AU414" s="180"/>
      <c r="AV414" s="180"/>
      <c r="AW414" s="180"/>
      <c r="AX414" s="180"/>
      <c r="AY414" s="24"/>
      <c r="AZ414" s="180" t="s">
        <v>108</v>
      </c>
      <c r="BA414" s="180"/>
      <c r="BB414" s="180"/>
      <c r="BC414" s="24"/>
      <c r="BD414" s="177"/>
    </row>
    <row r="415" spans="2:56" ht="12.95" customHeight="1">
      <c r="B415" s="176"/>
      <c r="C415" s="2"/>
      <c r="BD415" s="177"/>
    </row>
    <row r="416" spans="2:56" ht="12.95" customHeight="1" thickBot="1">
      <c r="B416" s="176"/>
      <c r="C416" s="2"/>
      <c r="E416" s="2" t="s">
        <v>279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177"/>
    </row>
    <row r="417" spans="2:56" ht="12.95" customHeight="1">
      <c r="B417" s="176"/>
      <c r="C417" s="2"/>
      <c r="E417" s="17" t="s">
        <v>61</v>
      </c>
      <c r="F417" s="18"/>
      <c r="G417" s="18"/>
      <c r="H417" s="18"/>
      <c r="I417" s="18"/>
      <c r="J417" s="18"/>
      <c r="K417" s="19"/>
      <c r="L417" s="20" t="s">
        <v>62</v>
      </c>
      <c r="M417" s="19"/>
      <c r="N417" s="19"/>
      <c r="O417" s="19"/>
      <c r="P417" s="19"/>
      <c r="Q417" s="19"/>
      <c r="R417" s="19"/>
      <c r="S417" s="19"/>
      <c r="T417" s="19"/>
      <c r="U417" s="19"/>
      <c r="V417" s="21"/>
      <c r="W417" s="19" t="s">
        <v>63</v>
      </c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22"/>
      <c r="AZ417" s="19" t="s">
        <v>64</v>
      </c>
      <c r="BA417" s="19"/>
      <c r="BB417" s="19"/>
      <c r="BC417" s="22"/>
      <c r="BD417" s="177"/>
    </row>
    <row r="418" spans="2:56" ht="12.95" customHeight="1">
      <c r="B418" s="176"/>
      <c r="C418" s="2"/>
      <c r="E418" s="23" t="s">
        <v>69</v>
      </c>
      <c r="F418" s="180"/>
      <c r="G418" s="180"/>
      <c r="H418" s="180"/>
      <c r="I418" s="180"/>
      <c r="J418" s="180"/>
      <c r="K418" s="188"/>
      <c r="L418" s="180" t="s">
        <v>280</v>
      </c>
      <c r="M418" s="180"/>
      <c r="N418" s="180"/>
      <c r="O418" s="180"/>
      <c r="P418" s="180"/>
      <c r="Q418" s="180"/>
      <c r="R418" s="180"/>
      <c r="S418" s="180"/>
      <c r="T418" s="180"/>
      <c r="U418" s="180"/>
      <c r="V418" s="183"/>
      <c r="W418" s="180"/>
      <c r="X418" s="180"/>
      <c r="Y418" s="180"/>
      <c r="Z418" s="180"/>
      <c r="AA418" s="180"/>
      <c r="AB418" s="180"/>
      <c r="AC418" s="180"/>
      <c r="AD418" s="180"/>
      <c r="AE418" s="180"/>
      <c r="AF418" s="180"/>
      <c r="AG418" s="180"/>
      <c r="AH418" s="180"/>
      <c r="AI418" s="180"/>
      <c r="AJ418" s="180"/>
      <c r="AK418" s="180"/>
      <c r="AL418" s="180"/>
      <c r="AM418" s="180"/>
      <c r="AN418" s="180"/>
      <c r="AO418" s="180"/>
      <c r="AP418" s="180"/>
      <c r="AQ418" s="180"/>
      <c r="AR418" s="180"/>
      <c r="AS418" s="180"/>
      <c r="AT418" s="180"/>
      <c r="AU418" s="180"/>
      <c r="AV418" s="180"/>
      <c r="AW418" s="180"/>
      <c r="AX418" s="180"/>
      <c r="AY418" s="24"/>
      <c r="AZ418" s="180"/>
      <c r="BA418" s="180"/>
      <c r="BB418" s="180"/>
      <c r="BC418" s="24"/>
      <c r="BD418" s="177"/>
    </row>
    <row r="419" spans="2:56" ht="12.95" customHeight="1">
      <c r="B419" s="176"/>
      <c r="C419" s="2"/>
      <c r="D419" s="2"/>
      <c r="E419" s="23" t="s">
        <v>69</v>
      </c>
      <c r="F419" s="180"/>
      <c r="G419" s="180"/>
      <c r="H419" s="180"/>
      <c r="I419" s="180"/>
      <c r="J419" s="180"/>
      <c r="K419" s="183"/>
      <c r="L419" s="180" t="s">
        <v>281</v>
      </c>
      <c r="M419" s="180"/>
      <c r="N419" s="180"/>
      <c r="O419" s="180"/>
      <c r="P419" s="180"/>
      <c r="Q419" s="180"/>
      <c r="R419" s="180"/>
      <c r="S419" s="180"/>
      <c r="T419" s="180"/>
      <c r="U419" s="180"/>
      <c r="V419" s="183"/>
      <c r="W419" s="180"/>
      <c r="X419" s="182"/>
      <c r="Y419" s="180"/>
      <c r="Z419" s="180"/>
      <c r="AA419" s="180"/>
      <c r="AB419" s="180"/>
      <c r="AC419" s="180"/>
      <c r="AD419" s="180"/>
      <c r="AE419" s="180"/>
      <c r="AF419" s="180"/>
      <c r="AG419" s="180"/>
      <c r="AH419" s="180"/>
      <c r="AI419" s="180"/>
      <c r="AJ419" s="180"/>
      <c r="AK419" s="180"/>
      <c r="AL419" s="180"/>
      <c r="AM419" s="180"/>
      <c r="AN419" s="180"/>
      <c r="AO419" s="180"/>
      <c r="AP419" s="180"/>
      <c r="AQ419" s="180"/>
      <c r="AR419" s="180"/>
      <c r="AS419" s="180"/>
      <c r="AT419" s="180"/>
      <c r="AU419" s="180"/>
      <c r="AV419" s="180"/>
      <c r="AW419" s="180"/>
      <c r="AX419" s="180"/>
      <c r="AY419" s="24"/>
      <c r="AZ419" s="180"/>
      <c r="BA419" s="180"/>
      <c r="BB419" s="180"/>
      <c r="BC419" s="24"/>
      <c r="BD419" s="177"/>
    </row>
    <row r="420" spans="2:56" ht="12.95" customHeight="1">
      <c r="B420" s="176"/>
      <c r="C420" s="2"/>
      <c r="D420" s="2"/>
      <c r="E420" s="23" t="s">
        <v>69</v>
      </c>
      <c r="F420" s="180"/>
      <c r="G420" s="180"/>
      <c r="H420" s="180"/>
      <c r="I420" s="180"/>
      <c r="J420" s="180"/>
      <c r="K420" s="183"/>
      <c r="L420" s="180" t="s">
        <v>282</v>
      </c>
      <c r="M420" s="180"/>
      <c r="N420" s="180"/>
      <c r="O420" s="180"/>
      <c r="P420" s="180"/>
      <c r="Q420" s="180"/>
      <c r="R420" s="180"/>
      <c r="S420" s="180"/>
      <c r="T420" s="180"/>
      <c r="U420" s="180"/>
      <c r="V420" s="183"/>
      <c r="W420" s="180"/>
      <c r="X420" s="182"/>
      <c r="Y420" s="180"/>
      <c r="Z420" s="180"/>
      <c r="AA420" s="180"/>
      <c r="AB420" s="180"/>
      <c r="AC420" s="180"/>
      <c r="AD420" s="180"/>
      <c r="AE420" s="180"/>
      <c r="AF420" s="180"/>
      <c r="AG420" s="180"/>
      <c r="AH420" s="180"/>
      <c r="AI420" s="180"/>
      <c r="AJ420" s="180"/>
      <c r="AK420" s="180"/>
      <c r="AL420" s="180"/>
      <c r="AM420" s="180"/>
      <c r="AN420" s="180"/>
      <c r="AO420" s="180"/>
      <c r="AP420" s="180"/>
      <c r="AQ420" s="180"/>
      <c r="AR420" s="180"/>
      <c r="AS420" s="180"/>
      <c r="AT420" s="180"/>
      <c r="AU420" s="180"/>
      <c r="AV420" s="180"/>
      <c r="AW420" s="180"/>
      <c r="AX420" s="180"/>
      <c r="AY420" s="24"/>
      <c r="AZ420" s="180"/>
      <c r="BA420" s="180"/>
      <c r="BB420" s="180"/>
      <c r="BC420" s="24"/>
      <c r="BD420" s="177"/>
    </row>
    <row r="421" spans="2:56" ht="12.95" customHeight="1">
      <c r="B421" s="176"/>
      <c r="C421" s="2"/>
      <c r="D421" s="2"/>
      <c r="E421" s="23" t="s">
        <v>69</v>
      </c>
      <c r="F421" s="180"/>
      <c r="G421" s="180"/>
      <c r="H421" s="180"/>
      <c r="I421" s="180"/>
      <c r="J421" s="180"/>
      <c r="K421" s="183"/>
      <c r="L421" s="180" t="s">
        <v>275</v>
      </c>
      <c r="M421" s="180"/>
      <c r="N421" s="180"/>
      <c r="O421" s="180"/>
      <c r="P421" s="180"/>
      <c r="Q421" s="180"/>
      <c r="R421" s="180"/>
      <c r="S421" s="180"/>
      <c r="T421" s="180"/>
      <c r="U421" s="180"/>
      <c r="V421" s="183"/>
      <c r="W421" s="180"/>
      <c r="X421" s="182"/>
      <c r="Y421" s="180"/>
      <c r="Z421" s="180"/>
      <c r="AA421" s="180"/>
      <c r="AB421" s="180"/>
      <c r="AC421" s="180"/>
      <c r="AD421" s="180"/>
      <c r="AE421" s="180"/>
      <c r="AF421" s="180"/>
      <c r="AG421" s="180"/>
      <c r="AH421" s="180"/>
      <c r="AI421" s="180"/>
      <c r="AJ421" s="180"/>
      <c r="AK421" s="180"/>
      <c r="AL421" s="180"/>
      <c r="AM421" s="180"/>
      <c r="AN421" s="180"/>
      <c r="AO421" s="180"/>
      <c r="AP421" s="180"/>
      <c r="AQ421" s="180"/>
      <c r="AR421" s="180"/>
      <c r="AS421" s="180"/>
      <c r="AT421" s="180"/>
      <c r="AU421" s="180"/>
      <c r="AV421" s="180"/>
      <c r="AW421" s="180"/>
      <c r="AX421" s="180"/>
      <c r="AY421" s="24"/>
      <c r="AZ421" s="180"/>
      <c r="BA421" s="180"/>
      <c r="BB421" s="180"/>
      <c r="BC421" s="24"/>
      <c r="BD421" s="177"/>
    </row>
    <row r="422" spans="2:56" ht="12.95" customHeight="1">
      <c r="B422" s="176"/>
      <c r="C422" s="2"/>
      <c r="D422" s="2"/>
      <c r="BD422" s="177"/>
    </row>
    <row r="423" spans="2:56" ht="12.95" customHeight="1" thickBot="1">
      <c r="B423" s="176"/>
      <c r="C423" s="2"/>
      <c r="D423" s="2"/>
      <c r="E423" s="2" t="s">
        <v>283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BD423" s="177"/>
    </row>
    <row r="424" spans="2:56" ht="12.95" customHeight="1">
      <c r="B424" s="176"/>
      <c r="C424" s="2"/>
      <c r="D424" s="2"/>
      <c r="E424" s="17" t="s">
        <v>61</v>
      </c>
      <c r="F424" s="18"/>
      <c r="G424" s="18"/>
      <c r="H424" s="18"/>
      <c r="I424" s="18"/>
      <c r="J424" s="18"/>
      <c r="K424" s="19"/>
      <c r="L424" s="20" t="s">
        <v>62</v>
      </c>
      <c r="M424" s="19"/>
      <c r="N424" s="19"/>
      <c r="O424" s="19"/>
      <c r="P424" s="19"/>
      <c r="Q424" s="19"/>
      <c r="R424" s="19"/>
      <c r="S424" s="19"/>
      <c r="T424" s="19"/>
      <c r="U424" s="19"/>
      <c r="V424" s="21"/>
      <c r="W424" s="19" t="s">
        <v>63</v>
      </c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22"/>
      <c r="BD424" s="177"/>
    </row>
    <row r="425" spans="2:56" ht="12.95" customHeight="1">
      <c r="B425" s="176"/>
      <c r="C425" s="2"/>
      <c r="D425" s="2"/>
      <c r="E425" s="23" t="s">
        <v>146</v>
      </c>
      <c r="F425" s="184"/>
      <c r="G425" s="180"/>
      <c r="H425" s="180"/>
      <c r="I425" s="180"/>
      <c r="J425" s="180"/>
      <c r="K425" s="183"/>
      <c r="L425" s="184" t="s">
        <v>284</v>
      </c>
      <c r="M425" s="180"/>
      <c r="N425" s="180"/>
      <c r="O425" s="180"/>
      <c r="P425" s="180"/>
      <c r="Q425" s="180"/>
      <c r="R425" s="180"/>
      <c r="S425" s="180"/>
      <c r="T425" s="180"/>
      <c r="U425" s="180"/>
      <c r="V425" s="183"/>
      <c r="W425" s="180"/>
      <c r="X425" s="180"/>
      <c r="Y425" s="180"/>
      <c r="Z425" s="180"/>
      <c r="AA425" s="182"/>
      <c r="AB425" s="180"/>
      <c r="AC425" s="180"/>
      <c r="AD425" s="180"/>
      <c r="AE425" s="180"/>
      <c r="AF425" s="180"/>
      <c r="AG425" s="180"/>
      <c r="AH425" s="180"/>
      <c r="AI425" s="180"/>
      <c r="AJ425" s="180"/>
      <c r="AK425" s="180"/>
      <c r="AL425" s="180"/>
      <c r="AM425" s="180"/>
      <c r="AN425" s="180"/>
      <c r="AO425" s="180"/>
      <c r="AP425" s="180"/>
      <c r="AQ425" s="180"/>
      <c r="AR425" s="180"/>
      <c r="AS425" s="180"/>
      <c r="AT425" s="180"/>
      <c r="AU425" s="180"/>
      <c r="AV425" s="180"/>
      <c r="AW425" s="180"/>
      <c r="AX425" s="180"/>
      <c r="AY425" s="24"/>
      <c r="BD425" s="177"/>
    </row>
    <row r="426" spans="2:56" ht="12.95" customHeight="1">
      <c r="B426" s="176"/>
      <c r="C426" s="2"/>
      <c r="D426" s="2"/>
      <c r="E426" s="23" t="s">
        <v>146</v>
      </c>
      <c r="F426" s="184"/>
      <c r="G426" s="180"/>
      <c r="H426" s="180"/>
      <c r="I426" s="180"/>
      <c r="J426" s="180"/>
      <c r="K426" s="183"/>
      <c r="L426" s="184" t="s">
        <v>285</v>
      </c>
      <c r="M426" s="180"/>
      <c r="N426" s="180"/>
      <c r="O426" s="180"/>
      <c r="P426" s="180"/>
      <c r="Q426" s="180"/>
      <c r="R426" s="180"/>
      <c r="S426" s="180"/>
      <c r="T426" s="180"/>
      <c r="U426" s="180"/>
      <c r="V426" s="183"/>
      <c r="W426" s="180"/>
      <c r="X426" s="180"/>
      <c r="Y426" s="180"/>
      <c r="Z426" s="180"/>
      <c r="AA426" s="182"/>
      <c r="AB426" s="180"/>
      <c r="AC426" s="180"/>
      <c r="AD426" s="180"/>
      <c r="AE426" s="180"/>
      <c r="AF426" s="180"/>
      <c r="AG426" s="180"/>
      <c r="AH426" s="180"/>
      <c r="AI426" s="180"/>
      <c r="AJ426" s="180"/>
      <c r="AK426" s="180"/>
      <c r="AL426" s="180"/>
      <c r="AM426" s="180"/>
      <c r="AN426" s="180"/>
      <c r="AO426" s="180"/>
      <c r="AP426" s="180"/>
      <c r="AQ426" s="180"/>
      <c r="AR426" s="180"/>
      <c r="AS426" s="180"/>
      <c r="AT426" s="180"/>
      <c r="AU426" s="180"/>
      <c r="AV426" s="180"/>
      <c r="AW426" s="180"/>
      <c r="AX426" s="180"/>
      <c r="AY426" s="24"/>
      <c r="BD426" s="177"/>
    </row>
    <row r="427" spans="2:56" ht="12.95" customHeight="1">
      <c r="B427" s="176"/>
      <c r="C427" s="2"/>
      <c r="D427" s="2"/>
      <c r="E427" s="23" t="s">
        <v>146</v>
      </c>
      <c r="F427" s="184"/>
      <c r="G427" s="180"/>
      <c r="H427" s="180"/>
      <c r="I427" s="180"/>
      <c r="J427" s="180"/>
      <c r="K427" s="183"/>
      <c r="L427" s="184" t="s">
        <v>286</v>
      </c>
      <c r="M427" s="180"/>
      <c r="N427" s="180"/>
      <c r="O427" s="180"/>
      <c r="P427" s="180"/>
      <c r="Q427" s="180"/>
      <c r="R427" s="180"/>
      <c r="S427" s="180"/>
      <c r="T427" s="180"/>
      <c r="U427" s="180"/>
      <c r="V427" s="183"/>
      <c r="W427" s="180"/>
      <c r="X427" s="180"/>
      <c r="Y427" s="180"/>
      <c r="Z427" s="180"/>
      <c r="AA427" s="182"/>
      <c r="AB427" s="180"/>
      <c r="AC427" s="180"/>
      <c r="AD427" s="180"/>
      <c r="AE427" s="180"/>
      <c r="AF427" s="180"/>
      <c r="AG427" s="180"/>
      <c r="AH427" s="180"/>
      <c r="AI427" s="180"/>
      <c r="AJ427" s="180"/>
      <c r="AK427" s="180"/>
      <c r="AL427" s="180"/>
      <c r="AM427" s="180"/>
      <c r="AN427" s="180"/>
      <c r="AO427" s="180"/>
      <c r="AP427" s="180"/>
      <c r="AQ427" s="180"/>
      <c r="AR427" s="180"/>
      <c r="AS427" s="180"/>
      <c r="AT427" s="180"/>
      <c r="AU427" s="180"/>
      <c r="AV427" s="180"/>
      <c r="AW427" s="180"/>
      <c r="AX427" s="180"/>
      <c r="AY427" s="24"/>
      <c r="BD427" s="177"/>
    </row>
    <row r="428" spans="2:56" ht="12.95" customHeight="1">
      <c r="B428" s="176"/>
      <c r="C428" s="2"/>
      <c r="D428" s="2"/>
      <c r="E428" s="23" t="s">
        <v>146</v>
      </c>
      <c r="F428" s="184"/>
      <c r="G428" s="180"/>
      <c r="H428" s="180"/>
      <c r="I428" s="180"/>
      <c r="J428" s="180"/>
      <c r="K428" s="183"/>
      <c r="L428" s="184" t="s">
        <v>287</v>
      </c>
      <c r="M428" s="180"/>
      <c r="N428" s="180"/>
      <c r="O428" s="180"/>
      <c r="P428" s="180"/>
      <c r="Q428" s="180"/>
      <c r="R428" s="180"/>
      <c r="S428" s="180"/>
      <c r="T428" s="180"/>
      <c r="U428" s="180"/>
      <c r="V428" s="183"/>
      <c r="W428" s="180"/>
      <c r="X428" s="180"/>
      <c r="Y428" s="180"/>
      <c r="Z428" s="180"/>
      <c r="AA428" s="182"/>
      <c r="AB428" s="180"/>
      <c r="AC428" s="180"/>
      <c r="AD428" s="180"/>
      <c r="AE428" s="180"/>
      <c r="AF428" s="180"/>
      <c r="AG428" s="180"/>
      <c r="AH428" s="180"/>
      <c r="AI428" s="180"/>
      <c r="AJ428" s="180"/>
      <c r="AK428" s="180"/>
      <c r="AL428" s="180"/>
      <c r="AM428" s="180"/>
      <c r="AN428" s="180"/>
      <c r="AO428" s="180"/>
      <c r="AP428" s="180"/>
      <c r="AQ428" s="180"/>
      <c r="AR428" s="180"/>
      <c r="AS428" s="180"/>
      <c r="AT428" s="180"/>
      <c r="AU428" s="180"/>
      <c r="AV428" s="180"/>
      <c r="AW428" s="180"/>
      <c r="AX428" s="180"/>
      <c r="AY428" s="24"/>
      <c r="BD428" s="177"/>
    </row>
    <row r="429" spans="2:56" ht="12.95" customHeight="1">
      <c r="B429" s="176"/>
      <c r="C429" s="2"/>
      <c r="D429" s="2"/>
      <c r="E429" s="23" t="s">
        <v>146</v>
      </c>
      <c r="F429" s="184"/>
      <c r="G429" s="180"/>
      <c r="H429" s="180"/>
      <c r="I429" s="180"/>
      <c r="J429" s="180"/>
      <c r="K429" s="183"/>
      <c r="L429" s="184" t="s">
        <v>288</v>
      </c>
      <c r="M429" s="180"/>
      <c r="N429" s="180"/>
      <c r="O429" s="180"/>
      <c r="P429" s="180"/>
      <c r="Q429" s="180"/>
      <c r="R429" s="180"/>
      <c r="S429" s="180"/>
      <c r="T429" s="180"/>
      <c r="U429" s="180"/>
      <c r="V429" s="183"/>
      <c r="W429" s="180"/>
      <c r="X429" s="180"/>
      <c r="Y429" s="180"/>
      <c r="Z429" s="180"/>
      <c r="AA429" s="182"/>
      <c r="AB429" s="180"/>
      <c r="AC429" s="180"/>
      <c r="AD429" s="180"/>
      <c r="AE429" s="180"/>
      <c r="AF429" s="180"/>
      <c r="AG429" s="180"/>
      <c r="AH429" s="180"/>
      <c r="AI429" s="180"/>
      <c r="AJ429" s="180"/>
      <c r="AK429" s="180"/>
      <c r="AL429" s="180"/>
      <c r="AM429" s="180"/>
      <c r="AN429" s="180"/>
      <c r="AO429" s="180"/>
      <c r="AP429" s="180"/>
      <c r="AQ429" s="180"/>
      <c r="AR429" s="180"/>
      <c r="AS429" s="180"/>
      <c r="AT429" s="180"/>
      <c r="AU429" s="180"/>
      <c r="AV429" s="180"/>
      <c r="AW429" s="180"/>
      <c r="AX429" s="180"/>
      <c r="AY429" s="24"/>
      <c r="BD429" s="177"/>
    </row>
    <row r="430" spans="2:56" ht="12.95" customHeight="1">
      <c r="B430" s="176"/>
      <c r="C430" s="2"/>
      <c r="D430" s="2"/>
      <c r="E430" s="23" t="s">
        <v>146</v>
      </c>
      <c r="F430" s="184"/>
      <c r="G430" s="180"/>
      <c r="H430" s="180"/>
      <c r="I430" s="180"/>
      <c r="J430" s="180"/>
      <c r="K430" s="183"/>
      <c r="L430" s="184" t="s">
        <v>277</v>
      </c>
      <c r="M430" s="180"/>
      <c r="N430" s="180"/>
      <c r="O430" s="180"/>
      <c r="P430" s="180"/>
      <c r="Q430" s="180"/>
      <c r="R430" s="180"/>
      <c r="S430" s="180"/>
      <c r="T430" s="180"/>
      <c r="U430" s="180"/>
      <c r="V430" s="183"/>
      <c r="W430" s="180"/>
      <c r="X430" s="180"/>
      <c r="Y430" s="180"/>
      <c r="Z430" s="180"/>
      <c r="AA430" s="182"/>
      <c r="AB430" s="180"/>
      <c r="AC430" s="180"/>
      <c r="AD430" s="180"/>
      <c r="AE430" s="180"/>
      <c r="AF430" s="180"/>
      <c r="AG430" s="180"/>
      <c r="AH430" s="180"/>
      <c r="AI430" s="180"/>
      <c r="AJ430" s="180"/>
      <c r="AK430" s="180"/>
      <c r="AL430" s="180"/>
      <c r="AM430" s="180"/>
      <c r="AN430" s="180"/>
      <c r="AO430" s="180"/>
      <c r="AP430" s="180"/>
      <c r="AQ430" s="180"/>
      <c r="AR430" s="180"/>
      <c r="AS430" s="180"/>
      <c r="AT430" s="180"/>
      <c r="AU430" s="180"/>
      <c r="AV430" s="180"/>
      <c r="AW430" s="180"/>
      <c r="AX430" s="180"/>
      <c r="AY430" s="24"/>
      <c r="BD430" s="177"/>
    </row>
    <row r="431" spans="2:56" ht="12.95" customHeight="1">
      <c r="B431" s="176"/>
      <c r="C431" s="2"/>
      <c r="D431" s="2"/>
      <c r="BD431" s="177"/>
    </row>
    <row r="432" spans="2:56" ht="12.95" customHeight="1" thickBot="1">
      <c r="B432" s="176"/>
      <c r="C432" s="2"/>
      <c r="D432" s="2"/>
      <c r="E432" s="2" t="s">
        <v>289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177"/>
    </row>
    <row r="433" spans="2:56" ht="12.95" customHeight="1">
      <c r="B433" s="176"/>
      <c r="C433" s="2"/>
      <c r="D433" s="2"/>
      <c r="E433" s="17" t="s">
        <v>61</v>
      </c>
      <c r="F433" s="18"/>
      <c r="G433" s="18"/>
      <c r="H433" s="18"/>
      <c r="I433" s="18"/>
      <c r="J433" s="18"/>
      <c r="K433" s="19"/>
      <c r="L433" s="20" t="s">
        <v>62</v>
      </c>
      <c r="M433" s="19"/>
      <c r="N433" s="19"/>
      <c r="O433" s="19"/>
      <c r="P433" s="19"/>
      <c r="Q433" s="19"/>
      <c r="R433" s="19"/>
      <c r="S433" s="19"/>
      <c r="T433" s="19"/>
      <c r="U433" s="19"/>
      <c r="V433" s="21"/>
      <c r="W433" s="19" t="s">
        <v>63</v>
      </c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22"/>
      <c r="AZ433" s="19" t="s">
        <v>64</v>
      </c>
      <c r="BA433" s="19"/>
      <c r="BB433" s="19"/>
      <c r="BC433" s="22"/>
      <c r="BD433" s="177"/>
    </row>
    <row r="434" spans="2:56" ht="12.95" customHeight="1">
      <c r="B434" s="176"/>
      <c r="C434" s="2"/>
      <c r="D434" s="2"/>
      <c r="E434" s="23" t="s">
        <v>65</v>
      </c>
      <c r="F434" s="180"/>
      <c r="G434" s="180"/>
      <c r="H434" s="180"/>
      <c r="I434" s="180"/>
      <c r="J434" s="180"/>
      <c r="K434" s="183"/>
      <c r="L434" s="180" t="s">
        <v>290</v>
      </c>
      <c r="M434" s="180"/>
      <c r="N434" s="180"/>
      <c r="O434" s="180"/>
      <c r="P434" s="180"/>
      <c r="Q434" s="180"/>
      <c r="R434" s="182"/>
      <c r="S434" s="180"/>
      <c r="T434" s="180"/>
      <c r="U434" s="180"/>
      <c r="V434" s="183"/>
      <c r="W434" s="180"/>
      <c r="X434" s="180"/>
      <c r="Y434" s="180"/>
      <c r="Z434" s="180"/>
      <c r="AA434" s="180"/>
      <c r="AB434" s="180"/>
      <c r="AC434" s="180"/>
      <c r="AD434" s="180"/>
      <c r="AE434" s="180"/>
      <c r="AF434" s="180"/>
      <c r="AG434" s="180"/>
      <c r="AH434" s="180"/>
      <c r="AI434" s="180"/>
      <c r="AJ434" s="180"/>
      <c r="AK434" s="180"/>
      <c r="AL434" s="180"/>
      <c r="AM434" s="180"/>
      <c r="AN434" s="180"/>
      <c r="AO434" s="180"/>
      <c r="AP434" s="180"/>
      <c r="AQ434" s="180"/>
      <c r="AR434" s="180"/>
      <c r="AS434" s="180"/>
      <c r="AT434" s="180"/>
      <c r="AU434" s="180"/>
      <c r="AV434" s="180"/>
      <c r="AW434" s="180"/>
      <c r="AX434" s="180"/>
      <c r="AY434" s="24"/>
      <c r="AZ434" s="180"/>
      <c r="BA434" s="180"/>
      <c r="BB434" s="180"/>
      <c r="BC434" s="24"/>
      <c r="BD434" s="177"/>
    </row>
    <row r="435" spans="2:56" ht="12.95" customHeight="1">
      <c r="B435" s="176"/>
      <c r="C435" s="2"/>
      <c r="D435" s="2"/>
      <c r="E435" s="23" t="s">
        <v>65</v>
      </c>
      <c r="F435" s="180"/>
      <c r="G435" s="180"/>
      <c r="H435" s="180"/>
      <c r="I435" s="180"/>
      <c r="J435" s="180"/>
      <c r="K435" s="183"/>
      <c r="L435" s="180" t="s">
        <v>291</v>
      </c>
      <c r="M435" s="180"/>
      <c r="N435" s="180"/>
      <c r="O435" s="180"/>
      <c r="P435" s="180"/>
      <c r="Q435" s="180"/>
      <c r="R435" s="182"/>
      <c r="S435" s="180"/>
      <c r="T435" s="180"/>
      <c r="U435" s="180"/>
      <c r="V435" s="183"/>
      <c r="W435" s="180"/>
      <c r="X435" s="180"/>
      <c r="Y435" s="180"/>
      <c r="Z435" s="180"/>
      <c r="AA435" s="180"/>
      <c r="AB435" s="180"/>
      <c r="AC435" s="180"/>
      <c r="AD435" s="180"/>
      <c r="AE435" s="180"/>
      <c r="AF435" s="180"/>
      <c r="AG435" s="180"/>
      <c r="AH435" s="180"/>
      <c r="AI435" s="180"/>
      <c r="AJ435" s="180"/>
      <c r="AK435" s="180"/>
      <c r="AL435" s="180"/>
      <c r="AM435" s="180"/>
      <c r="AN435" s="180"/>
      <c r="AO435" s="180"/>
      <c r="AP435" s="180"/>
      <c r="AQ435" s="180"/>
      <c r="AR435" s="180"/>
      <c r="AS435" s="180"/>
      <c r="AT435" s="180"/>
      <c r="AU435" s="180"/>
      <c r="AV435" s="180"/>
      <c r="AW435" s="180"/>
      <c r="AX435" s="180"/>
      <c r="AY435" s="24"/>
      <c r="AZ435" s="180"/>
      <c r="BA435" s="180"/>
      <c r="BB435" s="180"/>
      <c r="BC435" s="24"/>
      <c r="BD435" s="177"/>
    </row>
    <row r="436" spans="2:56" ht="12.95" customHeight="1">
      <c r="B436" s="176"/>
      <c r="C436" s="2"/>
      <c r="D436" s="2"/>
      <c r="E436" s="23" t="s">
        <v>65</v>
      </c>
      <c r="F436" s="180"/>
      <c r="G436" s="180"/>
      <c r="H436" s="180"/>
      <c r="I436" s="180"/>
      <c r="J436" s="180"/>
      <c r="K436" s="183"/>
      <c r="L436" s="180" t="s">
        <v>292</v>
      </c>
      <c r="M436" s="180"/>
      <c r="N436" s="180"/>
      <c r="O436" s="180"/>
      <c r="P436" s="180"/>
      <c r="Q436" s="180"/>
      <c r="R436" s="182"/>
      <c r="S436" s="180"/>
      <c r="T436" s="180"/>
      <c r="U436" s="180"/>
      <c r="V436" s="183"/>
      <c r="W436" s="180"/>
      <c r="X436" s="180"/>
      <c r="Y436" s="180"/>
      <c r="Z436" s="180"/>
      <c r="AA436" s="180"/>
      <c r="AB436" s="180"/>
      <c r="AC436" s="180"/>
      <c r="AD436" s="180"/>
      <c r="AE436" s="180"/>
      <c r="AF436" s="180"/>
      <c r="AG436" s="180"/>
      <c r="AH436" s="180"/>
      <c r="AI436" s="180"/>
      <c r="AJ436" s="180"/>
      <c r="AK436" s="180"/>
      <c r="AL436" s="180"/>
      <c r="AM436" s="180"/>
      <c r="AN436" s="180"/>
      <c r="AO436" s="180"/>
      <c r="AP436" s="180"/>
      <c r="AQ436" s="180"/>
      <c r="AR436" s="180"/>
      <c r="AS436" s="180"/>
      <c r="AT436" s="180"/>
      <c r="AU436" s="180"/>
      <c r="AV436" s="180"/>
      <c r="AW436" s="180"/>
      <c r="AX436" s="180"/>
      <c r="AY436" s="24"/>
      <c r="AZ436" s="180"/>
      <c r="BA436" s="180"/>
      <c r="BB436" s="180"/>
      <c r="BC436" s="24"/>
      <c r="BD436" s="177"/>
    </row>
    <row r="437" spans="2:56" ht="12.95" customHeight="1">
      <c r="B437" s="176"/>
      <c r="C437" s="2"/>
      <c r="D437" s="2"/>
      <c r="E437" s="23" t="s">
        <v>112</v>
      </c>
      <c r="F437" s="180"/>
      <c r="G437" s="180"/>
      <c r="H437" s="180"/>
      <c r="I437" s="180"/>
      <c r="J437" s="180"/>
      <c r="K437" s="183"/>
      <c r="L437" s="180" t="s">
        <v>151</v>
      </c>
      <c r="M437" s="180"/>
      <c r="N437" s="180"/>
      <c r="O437" s="180"/>
      <c r="P437" s="180"/>
      <c r="Q437" s="180"/>
      <c r="R437" s="182"/>
      <c r="S437" s="180"/>
      <c r="T437" s="180"/>
      <c r="U437" s="180"/>
      <c r="V437" s="183"/>
      <c r="W437" s="180"/>
      <c r="X437" s="180"/>
      <c r="Y437" s="180"/>
      <c r="Z437" s="180"/>
      <c r="AA437" s="180"/>
      <c r="AB437" s="180"/>
      <c r="AC437" s="180"/>
      <c r="AD437" s="180"/>
      <c r="AE437" s="180"/>
      <c r="AF437" s="180"/>
      <c r="AG437" s="180"/>
      <c r="AH437" s="180"/>
      <c r="AI437" s="180"/>
      <c r="AJ437" s="180"/>
      <c r="AK437" s="180"/>
      <c r="AL437" s="180"/>
      <c r="AM437" s="180"/>
      <c r="AN437" s="180"/>
      <c r="AO437" s="180"/>
      <c r="AP437" s="180"/>
      <c r="AQ437" s="180"/>
      <c r="AR437" s="180"/>
      <c r="AS437" s="180"/>
      <c r="AT437" s="180"/>
      <c r="AU437" s="180"/>
      <c r="AV437" s="180"/>
      <c r="AW437" s="180"/>
      <c r="AX437" s="180"/>
      <c r="AY437" s="24"/>
      <c r="AZ437" s="180"/>
      <c r="BA437" s="180"/>
      <c r="BB437" s="180"/>
      <c r="BC437" s="24"/>
      <c r="BD437" s="177"/>
    </row>
    <row r="438" spans="2:56" ht="12.95" customHeight="1">
      <c r="B438" s="176"/>
      <c r="C438" s="2"/>
      <c r="D438" s="2"/>
      <c r="BD438" s="177"/>
    </row>
    <row r="439" spans="2:56" ht="12.95" customHeight="1" thickBot="1">
      <c r="B439" s="176"/>
      <c r="C439" s="2"/>
      <c r="D439" s="2"/>
      <c r="E439" s="2" t="s">
        <v>293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177"/>
    </row>
    <row r="440" spans="2:56" ht="12.95" customHeight="1">
      <c r="B440" s="176"/>
      <c r="C440" s="2"/>
      <c r="D440" s="2"/>
      <c r="E440" s="17" t="s">
        <v>61</v>
      </c>
      <c r="F440" s="18"/>
      <c r="G440" s="18"/>
      <c r="H440" s="18"/>
      <c r="I440" s="18"/>
      <c r="J440" s="18"/>
      <c r="K440" s="19"/>
      <c r="L440" s="20" t="s">
        <v>62</v>
      </c>
      <c r="M440" s="19"/>
      <c r="N440" s="19"/>
      <c r="O440" s="19"/>
      <c r="P440" s="19"/>
      <c r="Q440" s="19"/>
      <c r="R440" s="19"/>
      <c r="S440" s="19"/>
      <c r="T440" s="19"/>
      <c r="U440" s="19"/>
      <c r="V440" s="21"/>
      <c r="W440" s="19" t="s">
        <v>63</v>
      </c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22"/>
      <c r="AZ440" s="19" t="s">
        <v>64</v>
      </c>
      <c r="BA440" s="19"/>
      <c r="BB440" s="19"/>
      <c r="BC440" s="22"/>
      <c r="BD440" s="177"/>
    </row>
    <row r="441" spans="2:56" ht="12.95" customHeight="1">
      <c r="B441" s="176"/>
      <c r="C441" s="2"/>
      <c r="D441" s="2"/>
      <c r="E441" s="23" t="s">
        <v>69</v>
      </c>
      <c r="F441" s="180"/>
      <c r="G441" s="180"/>
      <c r="H441" s="180"/>
      <c r="I441" s="180"/>
      <c r="J441" s="180"/>
      <c r="K441" s="188"/>
      <c r="L441" s="180" t="s">
        <v>280</v>
      </c>
      <c r="M441" s="180"/>
      <c r="N441" s="180"/>
      <c r="O441" s="180"/>
      <c r="P441" s="180"/>
      <c r="Q441" s="180"/>
      <c r="R441" s="180"/>
      <c r="S441" s="180"/>
      <c r="T441" s="180"/>
      <c r="U441" s="180"/>
      <c r="V441" s="183"/>
      <c r="W441" s="180"/>
      <c r="X441" s="180"/>
      <c r="Y441" s="180"/>
      <c r="Z441" s="180"/>
      <c r="AA441" s="180"/>
      <c r="AB441" s="180"/>
      <c r="AC441" s="180"/>
      <c r="AD441" s="180"/>
      <c r="AE441" s="180"/>
      <c r="AF441" s="180"/>
      <c r="AG441" s="180"/>
      <c r="AH441" s="180"/>
      <c r="AI441" s="180"/>
      <c r="AJ441" s="180"/>
      <c r="AK441" s="180"/>
      <c r="AL441" s="180"/>
      <c r="AM441" s="180"/>
      <c r="AN441" s="180"/>
      <c r="AO441" s="180"/>
      <c r="AP441" s="180"/>
      <c r="AQ441" s="180"/>
      <c r="AR441" s="180"/>
      <c r="AS441" s="180"/>
      <c r="AT441" s="180"/>
      <c r="AU441" s="180"/>
      <c r="AV441" s="180"/>
      <c r="AW441" s="180"/>
      <c r="AX441" s="180"/>
      <c r="AY441" s="24"/>
      <c r="AZ441" s="180"/>
      <c r="BA441" s="180"/>
      <c r="BB441" s="180"/>
      <c r="BC441" s="24"/>
      <c r="BD441" s="177"/>
    </row>
    <row r="442" spans="2:56" ht="12.95" customHeight="1">
      <c r="B442" s="17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177"/>
    </row>
    <row r="443" spans="2:56" ht="12.95" customHeight="1" thickBot="1">
      <c r="B443" s="176"/>
      <c r="C443" s="2"/>
      <c r="D443" s="2"/>
      <c r="E443" s="2" t="s">
        <v>294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BD443" s="177"/>
    </row>
    <row r="444" spans="2:56" ht="12.95" customHeight="1">
      <c r="B444" s="176"/>
      <c r="C444" s="2"/>
      <c r="D444" s="2"/>
      <c r="E444" s="17" t="s">
        <v>61</v>
      </c>
      <c r="F444" s="18"/>
      <c r="G444" s="18"/>
      <c r="H444" s="18"/>
      <c r="I444" s="18"/>
      <c r="J444" s="18"/>
      <c r="K444" s="19"/>
      <c r="L444" s="20" t="s">
        <v>62</v>
      </c>
      <c r="M444" s="19"/>
      <c r="N444" s="19"/>
      <c r="O444" s="19"/>
      <c r="P444" s="19"/>
      <c r="Q444" s="19"/>
      <c r="R444" s="19"/>
      <c r="S444" s="19"/>
      <c r="T444" s="19"/>
      <c r="U444" s="19"/>
      <c r="V444" s="21"/>
      <c r="W444" s="19" t="s">
        <v>63</v>
      </c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22"/>
      <c r="BD444" s="177"/>
    </row>
    <row r="445" spans="2:56" ht="12.95" customHeight="1">
      <c r="B445" s="176"/>
      <c r="C445" s="2"/>
      <c r="D445" s="2"/>
      <c r="E445" s="23" t="s">
        <v>295</v>
      </c>
      <c r="F445" s="184"/>
      <c r="G445" s="180"/>
      <c r="H445" s="180"/>
      <c r="I445" s="180"/>
      <c r="J445" s="180"/>
      <c r="K445" s="183"/>
      <c r="L445" s="184" t="s">
        <v>296</v>
      </c>
      <c r="M445" s="180"/>
      <c r="N445" s="180"/>
      <c r="O445" s="180"/>
      <c r="P445" s="180"/>
      <c r="Q445" s="180"/>
      <c r="R445" s="180"/>
      <c r="S445" s="180"/>
      <c r="T445" s="180"/>
      <c r="U445" s="180"/>
      <c r="V445" s="183"/>
      <c r="W445" s="180"/>
      <c r="X445" s="180"/>
      <c r="Y445" s="180"/>
      <c r="Z445" s="180"/>
      <c r="AA445" s="182"/>
      <c r="AB445" s="180"/>
      <c r="AC445" s="180"/>
      <c r="AD445" s="180"/>
      <c r="AE445" s="180"/>
      <c r="AF445" s="180"/>
      <c r="AG445" s="180"/>
      <c r="AH445" s="180"/>
      <c r="AI445" s="180"/>
      <c r="AJ445" s="180"/>
      <c r="AK445" s="180"/>
      <c r="AL445" s="180"/>
      <c r="AM445" s="180"/>
      <c r="AN445" s="180"/>
      <c r="AO445" s="180"/>
      <c r="AP445" s="180"/>
      <c r="AQ445" s="180"/>
      <c r="AR445" s="180"/>
      <c r="AS445" s="180"/>
      <c r="AT445" s="180"/>
      <c r="AU445" s="180"/>
      <c r="AV445" s="180"/>
      <c r="AW445" s="180"/>
      <c r="AX445" s="180"/>
      <c r="AY445" s="24"/>
      <c r="BD445" s="177"/>
    </row>
    <row r="446" spans="2:56" ht="12.95" customHeight="1">
      <c r="B446" s="176"/>
      <c r="C446" s="2"/>
      <c r="D446" s="2"/>
      <c r="BB446" s="2"/>
      <c r="BC446" s="2"/>
      <c r="BD446" s="177"/>
    </row>
    <row r="447" spans="2:56" ht="12.95" customHeight="1">
      <c r="B447" s="176"/>
      <c r="C447" s="2"/>
      <c r="D447" s="2"/>
      <c r="BB447" s="2"/>
      <c r="BC447" s="2"/>
      <c r="BD447" s="177"/>
    </row>
    <row r="448" spans="2:56" ht="12.95" customHeight="1">
      <c r="B448" s="176"/>
      <c r="C448" s="2"/>
      <c r="D448" s="2"/>
      <c r="BB448" s="2"/>
      <c r="BC448" s="2"/>
      <c r="BD448" s="177"/>
    </row>
    <row r="449" spans="2:56" ht="12.95" customHeight="1">
      <c r="B449" s="26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78"/>
      <c r="AH449" s="178"/>
      <c r="AI449" s="178"/>
      <c r="AJ449" s="178"/>
      <c r="AK449" s="178"/>
      <c r="AL449" s="178"/>
      <c r="AM449" s="178"/>
      <c r="AN449" s="178"/>
      <c r="AO449" s="178"/>
      <c r="AP449" s="178"/>
      <c r="AQ449" s="178"/>
      <c r="AR449" s="178"/>
      <c r="AS449" s="178"/>
      <c r="AT449" s="178"/>
      <c r="AU449" s="178"/>
      <c r="AV449" s="178"/>
      <c r="AW449" s="178"/>
      <c r="AX449" s="178"/>
      <c r="AY449" s="178"/>
      <c r="AZ449" s="178"/>
      <c r="BA449" s="178"/>
      <c r="BB449" s="178"/>
      <c r="BC449" s="178"/>
      <c r="BD449" s="179"/>
    </row>
    <row r="450" spans="2:56" ht="12.75" customHeight="1"/>
    <row r="451" spans="2:56" ht="12.75" customHeight="1" thickBo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 spans="2:56" ht="12.75" customHeight="1" thickTop="1">
      <c r="B452" s="137" t="e">
        <f>$B$2</f>
        <v>#REF!</v>
      </c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9"/>
      <c r="O452" s="146" t="s">
        <v>1</v>
      </c>
      <c r="P452" s="147"/>
      <c r="Q452" s="147"/>
      <c r="R452" s="147"/>
      <c r="S452" s="147"/>
      <c r="T452" s="148"/>
      <c r="U452" s="149" t="s">
        <v>52</v>
      </c>
      <c r="V452" s="147"/>
      <c r="W452" s="147"/>
      <c r="X452" s="147"/>
      <c r="Y452" s="147"/>
      <c r="Z452" s="150" t="e">
        <f>$Z$2</f>
        <v>#REF!</v>
      </c>
      <c r="AA452" s="151"/>
      <c r="AB452" s="151"/>
      <c r="AC452" s="151"/>
      <c r="AD452" s="151"/>
      <c r="AE452" s="151"/>
      <c r="AF452" s="151"/>
      <c r="AG452" s="151"/>
      <c r="AH452" s="151"/>
      <c r="AI452" s="151"/>
      <c r="AJ452" s="151"/>
      <c r="AK452" s="151"/>
      <c r="AL452" s="151"/>
      <c r="AM452" s="151"/>
      <c r="AN452" s="151"/>
      <c r="AO452" s="152"/>
      <c r="AP452" s="153"/>
      <c r="AQ452" s="154"/>
      <c r="AR452" s="154"/>
      <c r="AS452" s="154"/>
      <c r="AT452" s="154"/>
      <c r="AU452" s="154"/>
      <c r="AV452" s="154"/>
      <c r="AW452" s="154"/>
      <c r="AX452" s="154"/>
      <c r="AY452" s="154"/>
      <c r="AZ452" s="154"/>
      <c r="BA452" s="154"/>
      <c r="BB452" s="154"/>
      <c r="BC452" s="154"/>
      <c r="BD452" s="155"/>
    </row>
    <row r="453" spans="2:56" ht="12.75" customHeight="1" thickBot="1">
      <c r="B453" s="141" t="e">
        <f>$B$3</f>
        <v>#REF!</v>
      </c>
      <c r="C453" s="142"/>
      <c r="D453" s="142"/>
      <c r="E453" s="142"/>
      <c r="F453" s="142"/>
      <c r="G453" s="142"/>
      <c r="H453" s="142"/>
      <c r="I453" s="142"/>
      <c r="J453" s="142"/>
      <c r="K453" s="142"/>
      <c r="L453" s="142"/>
      <c r="M453" s="142"/>
      <c r="N453" s="143"/>
      <c r="O453" s="156"/>
      <c r="P453" s="157"/>
      <c r="Q453" s="157"/>
      <c r="R453" s="157"/>
      <c r="S453" s="157"/>
      <c r="T453" s="158"/>
      <c r="U453" s="159"/>
      <c r="V453" s="157"/>
      <c r="W453" s="157"/>
      <c r="X453" s="157"/>
      <c r="Y453" s="157"/>
      <c r="Z453" s="140"/>
      <c r="AA453" s="160"/>
      <c r="AB453" s="160"/>
      <c r="AC453" s="160"/>
      <c r="AD453" s="160"/>
      <c r="AE453" s="160"/>
      <c r="AF453" s="160"/>
      <c r="AG453" s="160"/>
      <c r="AH453" s="160"/>
      <c r="AI453" s="160"/>
      <c r="AJ453" s="160"/>
      <c r="AK453" s="160"/>
      <c r="AL453" s="160"/>
      <c r="AM453" s="160"/>
      <c r="AN453" s="160"/>
      <c r="AO453" s="161"/>
      <c r="AP453" s="4"/>
      <c r="AQ453" s="162"/>
      <c r="AR453" s="163"/>
      <c r="AS453" s="163"/>
      <c r="AT453" s="163"/>
      <c r="AU453" s="163"/>
      <c r="AV453" s="162"/>
      <c r="AW453" s="162"/>
      <c r="AX453" s="162"/>
      <c r="AY453" s="163"/>
      <c r="AZ453" s="163"/>
      <c r="BA453" s="163"/>
      <c r="BB453" s="163"/>
      <c r="BC453" s="164"/>
      <c r="BD453" s="165"/>
    </row>
    <row r="454" spans="2:56" ht="12.75" customHeight="1" thickTop="1"/>
    <row r="455" spans="2:56" ht="12.95" customHeight="1">
      <c r="B455" s="173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  <c r="AA455" s="174"/>
      <c r="AB455" s="174"/>
      <c r="AC455" s="174"/>
      <c r="AD455" s="174"/>
      <c r="AE455" s="174"/>
      <c r="AF455" s="174"/>
      <c r="AG455" s="174"/>
      <c r="AH455" s="174"/>
      <c r="AI455" s="174"/>
      <c r="AJ455" s="174"/>
      <c r="AK455" s="174"/>
      <c r="AL455" s="174"/>
      <c r="AM455" s="174"/>
      <c r="AN455" s="174"/>
      <c r="AO455" s="174"/>
      <c r="AP455" s="174"/>
      <c r="AQ455" s="174"/>
      <c r="AR455" s="174"/>
      <c r="AS455" s="174"/>
      <c r="AT455" s="174"/>
      <c r="AU455" s="174"/>
      <c r="AV455" s="174"/>
      <c r="AW455" s="174"/>
      <c r="AX455" s="174"/>
      <c r="AY455" s="174"/>
      <c r="AZ455" s="174"/>
      <c r="BA455" s="174"/>
      <c r="BB455" s="174"/>
      <c r="BC455" s="174"/>
      <c r="BD455" s="175"/>
    </row>
    <row r="456" spans="2:56" ht="12.95" customHeight="1">
      <c r="B456" s="176"/>
      <c r="C456" s="15"/>
      <c r="D456" s="7" t="s">
        <v>297</v>
      </c>
      <c r="E456" s="1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177"/>
    </row>
    <row r="457" spans="2:56" ht="12.95" customHeight="1">
      <c r="B457" s="176"/>
      <c r="C457" s="15"/>
      <c r="D457" s="7"/>
      <c r="E457" s="7" t="s">
        <v>298</v>
      </c>
      <c r="AZ457" s="2"/>
      <c r="BA457" s="2"/>
      <c r="BB457" s="2"/>
      <c r="BC457" s="2"/>
      <c r="BD457" s="177"/>
    </row>
    <row r="458" spans="2:56" ht="12.95" customHeight="1" thickBot="1">
      <c r="B458" s="176"/>
      <c r="C458" s="2"/>
      <c r="D458" s="2"/>
      <c r="E458" s="2" t="s">
        <v>299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177"/>
    </row>
    <row r="459" spans="2:56" ht="12.95" customHeight="1">
      <c r="B459" s="176"/>
      <c r="C459" s="2"/>
      <c r="D459" s="2"/>
      <c r="E459" s="17" t="s">
        <v>61</v>
      </c>
      <c r="F459" s="18"/>
      <c r="G459" s="18"/>
      <c r="H459" s="18"/>
      <c r="I459" s="18"/>
      <c r="J459" s="18"/>
      <c r="K459" s="19"/>
      <c r="L459" s="20" t="s">
        <v>62</v>
      </c>
      <c r="M459" s="19"/>
      <c r="N459" s="19"/>
      <c r="O459" s="19"/>
      <c r="P459" s="19"/>
      <c r="Q459" s="19"/>
      <c r="R459" s="19"/>
      <c r="S459" s="19"/>
      <c r="T459" s="20" t="s">
        <v>300</v>
      </c>
      <c r="U459" s="19"/>
      <c r="V459" s="21"/>
      <c r="W459" s="19" t="s">
        <v>63</v>
      </c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22"/>
      <c r="AZ459" s="2"/>
      <c r="BA459" s="2"/>
      <c r="BB459" s="2"/>
      <c r="BC459" s="2"/>
      <c r="BD459" s="177"/>
    </row>
    <row r="460" spans="2:56" ht="12.95" customHeight="1">
      <c r="B460" s="176"/>
      <c r="C460" s="2"/>
      <c r="D460" s="2"/>
      <c r="E460" s="28" t="s">
        <v>301</v>
      </c>
      <c r="F460" s="178"/>
      <c r="G460" s="178"/>
      <c r="H460" s="178"/>
      <c r="I460" s="178"/>
      <c r="J460" s="178"/>
      <c r="K460" s="178"/>
      <c r="L460" s="26" t="s">
        <v>302</v>
      </c>
      <c r="M460" s="178"/>
      <c r="N460" s="178"/>
      <c r="O460" s="178"/>
      <c r="P460" s="178"/>
      <c r="Q460" s="178"/>
      <c r="R460" s="178"/>
      <c r="S460" s="178"/>
      <c r="T460" s="26" t="s">
        <v>303</v>
      </c>
      <c r="U460" s="178"/>
      <c r="V460" s="179"/>
      <c r="W460" s="178" t="s">
        <v>304</v>
      </c>
      <c r="X460" s="178"/>
      <c r="Y460" s="178"/>
      <c r="Z460" s="178"/>
      <c r="AA460" s="190"/>
      <c r="AB460" s="178"/>
      <c r="AC460" s="178"/>
      <c r="AD460" s="178"/>
      <c r="AE460" s="178"/>
      <c r="AF460" s="178"/>
      <c r="AG460" s="178"/>
      <c r="AH460" s="178"/>
      <c r="AI460" s="178"/>
      <c r="AJ460" s="178"/>
      <c r="AK460" s="178"/>
      <c r="AL460" s="178"/>
      <c r="AM460" s="178"/>
      <c r="AN460" s="178"/>
      <c r="AO460" s="178"/>
      <c r="AP460" s="178"/>
      <c r="AQ460" s="178"/>
      <c r="AR460" s="178"/>
      <c r="AS460" s="178"/>
      <c r="AT460" s="178"/>
      <c r="AU460" s="178"/>
      <c r="AV460" s="178"/>
      <c r="AW460" s="178"/>
      <c r="AX460" s="178"/>
      <c r="AY460" s="27"/>
      <c r="AZ460" s="2"/>
      <c r="BA460" s="2"/>
      <c r="BB460" s="2"/>
      <c r="BC460" s="2"/>
      <c r="BD460" s="177"/>
    </row>
    <row r="461" spans="2:56" ht="12.95" customHeight="1">
      <c r="B461" s="176"/>
      <c r="C461" s="2"/>
      <c r="D461" s="2"/>
      <c r="E461" s="23" t="s">
        <v>301</v>
      </c>
      <c r="F461" s="191"/>
      <c r="G461" s="180"/>
      <c r="H461" s="180"/>
      <c r="I461" s="180"/>
      <c r="J461" s="180"/>
      <c r="K461" s="180"/>
      <c r="L461" s="181" t="s">
        <v>305</v>
      </c>
      <c r="M461" s="180"/>
      <c r="N461" s="180"/>
      <c r="O461" s="180"/>
      <c r="P461" s="180"/>
      <c r="Q461" s="180"/>
      <c r="R461" s="180"/>
      <c r="S461" s="180"/>
      <c r="T461" s="181" t="s">
        <v>306</v>
      </c>
      <c r="U461" s="180"/>
      <c r="V461" s="183"/>
      <c r="W461" s="180" t="s">
        <v>307</v>
      </c>
      <c r="X461" s="180"/>
      <c r="Y461" s="180"/>
      <c r="Z461" s="180"/>
      <c r="AA461" s="182"/>
      <c r="AB461" s="180"/>
      <c r="AC461" s="180"/>
      <c r="AD461" s="180"/>
      <c r="AE461" s="180"/>
      <c r="AF461" s="180"/>
      <c r="AG461" s="180"/>
      <c r="AH461" s="180"/>
      <c r="AI461" s="180"/>
      <c r="AJ461" s="180"/>
      <c r="AK461" s="180"/>
      <c r="AL461" s="180"/>
      <c r="AM461" s="180"/>
      <c r="AN461" s="180"/>
      <c r="AO461" s="180"/>
      <c r="AP461" s="180"/>
      <c r="AQ461" s="180"/>
      <c r="AR461" s="180"/>
      <c r="AS461" s="180"/>
      <c r="AT461" s="180"/>
      <c r="AU461" s="180"/>
      <c r="AV461" s="180"/>
      <c r="AW461" s="180"/>
      <c r="AX461" s="180"/>
      <c r="AY461" s="24"/>
      <c r="AZ461" s="2"/>
      <c r="BA461" s="2"/>
      <c r="BB461" s="2"/>
      <c r="BC461" s="2"/>
      <c r="BD461" s="177"/>
    </row>
    <row r="462" spans="2:56" ht="12.95" customHeight="1">
      <c r="B462" s="176"/>
      <c r="C462" s="2"/>
      <c r="D462" s="2"/>
      <c r="E462" s="23" t="s">
        <v>301</v>
      </c>
      <c r="F462" s="191"/>
      <c r="G462" s="191"/>
      <c r="H462" s="180"/>
      <c r="I462" s="191"/>
      <c r="J462" s="180"/>
      <c r="K462" s="180"/>
      <c r="L462" s="181" t="s">
        <v>308</v>
      </c>
      <c r="M462" s="180"/>
      <c r="N462" s="180"/>
      <c r="O462" s="180"/>
      <c r="P462" s="180"/>
      <c r="Q462" s="180"/>
      <c r="R462" s="180"/>
      <c r="S462" s="180"/>
      <c r="T462" s="181" t="s">
        <v>309</v>
      </c>
      <c r="U462" s="180"/>
      <c r="V462" s="183"/>
      <c r="W462" s="180" t="s">
        <v>310</v>
      </c>
      <c r="X462" s="180"/>
      <c r="Y462" s="180"/>
      <c r="Z462" s="180"/>
      <c r="AA462" s="182"/>
      <c r="AB462" s="180"/>
      <c r="AC462" s="180"/>
      <c r="AD462" s="180"/>
      <c r="AE462" s="180"/>
      <c r="AF462" s="180"/>
      <c r="AG462" s="180"/>
      <c r="AH462" s="180"/>
      <c r="AI462" s="180"/>
      <c r="AJ462" s="180"/>
      <c r="AK462" s="180"/>
      <c r="AL462" s="180"/>
      <c r="AM462" s="180"/>
      <c r="AN462" s="180"/>
      <c r="AO462" s="180"/>
      <c r="AP462" s="180"/>
      <c r="AQ462" s="180"/>
      <c r="AR462" s="180"/>
      <c r="AS462" s="180"/>
      <c r="AT462" s="180"/>
      <c r="AU462" s="180"/>
      <c r="AV462" s="180"/>
      <c r="AW462" s="180"/>
      <c r="AX462" s="180"/>
      <c r="AY462" s="24"/>
      <c r="AZ462" s="2"/>
      <c r="BA462" s="2"/>
      <c r="BB462" s="2"/>
      <c r="BC462" s="2"/>
      <c r="BD462" s="177"/>
    </row>
    <row r="463" spans="2:56" ht="12.95" customHeight="1">
      <c r="B463" s="176"/>
      <c r="C463" s="2"/>
      <c r="D463" s="2"/>
      <c r="E463" s="23" t="s">
        <v>301</v>
      </c>
      <c r="F463" s="180"/>
      <c r="G463" s="180"/>
      <c r="H463" s="180"/>
      <c r="I463" s="180"/>
      <c r="J463" s="180"/>
      <c r="K463" s="180"/>
      <c r="L463" s="181" t="s">
        <v>311</v>
      </c>
      <c r="M463" s="180"/>
      <c r="N463" s="180"/>
      <c r="O463" s="180"/>
      <c r="P463" s="180"/>
      <c r="Q463" s="180"/>
      <c r="R463" s="180"/>
      <c r="S463" s="180"/>
      <c r="T463" s="181" t="s">
        <v>312</v>
      </c>
      <c r="U463" s="180"/>
      <c r="V463" s="183"/>
      <c r="W463" s="180" t="s">
        <v>313</v>
      </c>
      <c r="X463" s="180"/>
      <c r="Y463" s="180"/>
      <c r="Z463" s="180"/>
      <c r="AA463" s="182"/>
      <c r="AB463" s="180"/>
      <c r="AC463" s="180"/>
      <c r="AD463" s="180"/>
      <c r="AE463" s="180"/>
      <c r="AF463" s="180"/>
      <c r="AG463" s="180"/>
      <c r="AH463" s="180"/>
      <c r="AI463" s="180"/>
      <c r="AJ463" s="180"/>
      <c r="AK463" s="180"/>
      <c r="AL463" s="180"/>
      <c r="AM463" s="180"/>
      <c r="AN463" s="180"/>
      <c r="AO463" s="180"/>
      <c r="AP463" s="180"/>
      <c r="AQ463" s="180"/>
      <c r="AR463" s="180"/>
      <c r="AS463" s="180"/>
      <c r="AT463" s="180"/>
      <c r="AU463" s="180"/>
      <c r="AV463" s="180"/>
      <c r="AW463" s="180"/>
      <c r="AX463" s="180"/>
      <c r="AY463" s="24"/>
      <c r="AZ463" s="2"/>
      <c r="BA463" s="2"/>
      <c r="BB463" s="2"/>
      <c r="BC463" s="2"/>
      <c r="BD463" s="177"/>
    </row>
    <row r="464" spans="2:56" ht="12.95" customHeight="1">
      <c r="B464" s="176"/>
      <c r="C464" s="2"/>
      <c r="D464" s="2"/>
      <c r="E464" s="23" t="s">
        <v>301</v>
      </c>
      <c r="F464" s="191"/>
      <c r="G464" s="191"/>
      <c r="H464" s="191"/>
      <c r="I464" s="191"/>
      <c r="J464" s="191"/>
      <c r="K464" s="191"/>
      <c r="L464" s="192" t="s">
        <v>314</v>
      </c>
      <c r="M464" s="180"/>
      <c r="N464" s="180"/>
      <c r="O464" s="180"/>
      <c r="P464" s="180"/>
      <c r="Q464" s="180"/>
      <c r="R464" s="180"/>
      <c r="S464" s="180"/>
      <c r="T464" s="181" t="s">
        <v>312</v>
      </c>
      <c r="U464" s="180"/>
      <c r="V464" s="183"/>
      <c r="W464" s="180" t="s">
        <v>315</v>
      </c>
      <c r="X464" s="180"/>
      <c r="Y464" s="180"/>
      <c r="Z464" s="180"/>
      <c r="AA464" s="180"/>
      <c r="AB464" s="180"/>
      <c r="AC464" s="180"/>
      <c r="AD464" s="180"/>
      <c r="AE464" s="180"/>
      <c r="AF464" s="180"/>
      <c r="AG464" s="180"/>
      <c r="AH464" s="180"/>
      <c r="AI464" s="180"/>
      <c r="AJ464" s="180"/>
      <c r="AK464" s="180"/>
      <c r="AL464" s="180"/>
      <c r="AM464" s="180"/>
      <c r="AN464" s="180"/>
      <c r="AO464" s="180"/>
      <c r="AP464" s="180"/>
      <c r="AQ464" s="180"/>
      <c r="AR464" s="180"/>
      <c r="AS464" s="180"/>
      <c r="AT464" s="180"/>
      <c r="AU464" s="180"/>
      <c r="AV464" s="180"/>
      <c r="AW464" s="180"/>
      <c r="AX464" s="180"/>
      <c r="AY464" s="24"/>
      <c r="AZ464" s="2"/>
      <c r="BA464" s="2"/>
      <c r="BB464" s="2"/>
      <c r="BC464" s="2"/>
      <c r="BD464" s="177"/>
    </row>
    <row r="465" spans="2:56" ht="12.95" customHeight="1">
      <c r="B465" s="176"/>
      <c r="C465" s="2"/>
      <c r="D465" s="2"/>
      <c r="E465" s="23" t="s">
        <v>301</v>
      </c>
      <c r="F465" s="180"/>
      <c r="G465" s="180"/>
      <c r="H465" s="180"/>
      <c r="I465" s="180"/>
      <c r="J465" s="180"/>
      <c r="K465" s="180"/>
      <c r="L465" s="181" t="s">
        <v>316</v>
      </c>
      <c r="M465" s="180"/>
      <c r="N465" s="180"/>
      <c r="O465" s="180"/>
      <c r="P465" s="180"/>
      <c r="Q465" s="180"/>
      <c r="R465" s="180"/>
      <c r="S465" s="182"/>
      <c r="T465" s="181" t="s">
        <v>309</v>
      </c>
      <c r="U465" s="180"/>
      <c r="V465" s="183"/>
      <c r="W465" s="180" t="s">
        <v>317</v>
      </c>
      <c r="X465" s="180"/>
      <c r="Y465" s="180"/>
      <c r="Z465" s="180"/>
      <c r="AA465" s="182"/>
      <c r="AB465" s="180"/>
      <c r="AC465" s="180"/>
      <c r="AD465" s="180"/>
      <c r="AE465" s="180"/>
      <c r="AF465" s="180"/>
      <c r="AG465" s="180"/>
      <c r="AH465" s="180"/>
      <c r="AI465" s="180"/>
      <c r="AJ465" s="180"/>
      <c r="AK465" s="180"/>
      <c r="AL465" s="180"/>
      <c r="AM465" s="180"/>
      <c r="AN465" s="180"/>
      <c r="AO465" s="180"/>
      <c r="AP465" s="180"/>
      <c r="AQ465" s="180"/>
      <c r="AR465" s="180"/>
      <c r="AS465" s="180"/>
      <c r="AT465" s="180"/>
      <c r="AU465" s="180"/>
      <c r="AV465" s="180"/>
      <c r="AW465" s="180"/>
      <c r="AX465" s="180"/>
      <c r="AY465" s="24"/>
      <c r="AZ465" s="2"/>
      <c r="BA465" s="2"/>
      <c r="BB465" s="2"/>
      <c r="BC465" s="2"/>
      <c r="BD465" s="177"/>
    </row>
    <row r="466" spans="2:56" ht="12.95" customHeight="1">
      <c r="B466" s="176"/>
      <c r="C466" s="2"/>
      <c r="D466" s="2"/>
      <c r="E466" s="28" t="s">
        <v>301</v>
      </c>
      <c r="F466" s="178"/>
      <c r="G466" s="178"/>
      <c r="H466" s="178"/>
      <c r="I466" s="178"/>
      <c r="J466" s="178"/>
      <c r="K466" s="178"/>
      <c r="L466" s="26" t="s">
        <v>318</v>
      </c>
      <c r="M466" s="178"/>
      <c r="N466" s="178"/>
      <c r="O466" s="178"/>
      <c r="P466" s="178"/>
      <c r="Q466" s="178"/>
      <c r="R466" s="178"/>
      <c r="S466" s="190"/>
      <c r="T466" s="26" t="s">
        <v>309</v>
      </c>
      <c r="U466" s="178"/>
      <c r="V466" s="179"/>
      <c r="W466" s="178" t="s">
        <v>319</v>
      </c>
      <c r="X466" s="178"/>
      <c r="Y466" s="178"/>
      <c r="Z466" s="178"/>
      <c r="AA466" s="190"/>
      <c r="AB466" s="178"/>
      <c r="AC466" s="178"/>
      <c r="AD466" s="178"/>
      <c r="AE466" s="178"/>
      <c r="AF466" s="178"/>
      <c r="AG466" s="178"/>
      <c r="AH466" s="178"/>
      <c r="AI466" s="178"/>
      <c r="AJ466" s="178"/>
      <c r="AK466" s="178"/>
      <c r="AL466" s="178"/>
      <c r="AM466" s="178"/>
      <c r="AN466" s="178"/>
      <c r="AO466" s="178"/>
      <c r="AP466" s="178"/>
      <c r="AQ466" s="178"/>
      <c r="AR466" s="178"/>
      <c r="AS466" s="178"/>
      <c r="AT466" s="178"/>
      <c r="AU466" s="178"/>
      <c r="AV466" s="178"/>
      <c r="AW466" s="178"/>
      <c r="AX466" s="178"/>
      <c r="AY466" s="27"/>
      <c r="AZ466" s="2"/>
      <c r="BA466" s="2"/>
      <c r="BB466" s="2"/>
      <c r="BC466" s="2"/>
      <c r="BD466" s="177"/>
    </row>
    <row r="467" spans="2:56" ht="12.95" customHeight="1">
      <c r="B467" s="176"/>
      <c r="C467" s="2"/>
      <c r="D467" s="2"/>
      <c r="E467" s="28" t="s">
        <v>301</v>
      </c>
      <c r="F467" s="178"/>
      <c r="G467" s="178"/>
      <c r="H467" s="178"/>
      <c r="I467" s="178"/>
      <c r="J467" s="178"/>
      <c r="K467" s="178"/>
      <c r="L467" s="26" t="s">
        <v>320</v>
      </c>
      <c r="M467" s="178"/>
      <c r="N467" s="178"/>
      <c r="O467" s="178"/>
      <c r="P467" s="178"/>
      <c r="Q467" s="178"/>
      <c r="R467" s="178"/>
      <c r="S467" s="190"/>
      <c r="T467" s="26" t="s">
        <v>309</v>
      </c>
      <c r="U467" s="178"/>
      <c r="V467" s="179"/>
      <c r="W467" s="178" t="s">
        <v>321</v>
      </c>
      <c r="X467" s="178"/>
      <c r="Y467" s="178"/>
      <c r="Z467" s="178"/>
      <c r="AA467" s="190"/>
      <c r="AB467" s="178"/>
      <c r="AC467" s="178"/>
      <c r="AD467" s="178"/>
      <c r="AE467" s="178"/>
      <c r="AF467" s="178"/>
      <c r="AG467" s="178"/>
      <c r="AH467" s="178"/>
      <c r="AI467" s="178"/>
      <c r="AJ467" s="178"/>
      <c r="AK467" s="178"/>
      <c r="AL467" s="178"/>
      <c r="AM467" s="178"/>
      <c r="AN467" s="178"/>
      <c r="AO467" s="178"/>
      <c r="AP467" s="178"/>
      <c r="AQ467" s="178"/>
      <c r="AR467" s="178"/>
      <c r="AS467" s="178"/>
      <c r="AT467" s="178"/>
      <c r="AU467" s="178"/>
      <c r="AV467" s="178"/>
      <c r="AW467" s="178"/>
      <c r="AX467" s="178"/>
      <c r="AY467" s="27"/>
      <c r="AZ467" s="2"/>
      <c r="BA467" s="2"/>
      <c r="BB467" s="2"/>
      <c r="BC467" s="2"/>
      <c r="BD467" s="177"/>
    </row>
    <row r="468" spans="2:56" ht="12.95" customHeight="1">
      <c r="B468" s="176"/>
      <c r="C468" s="2"/>
      <c r="D468" s="2"/>
      <c r="E468" s="28" t="s">
        <v>301</v>
      </c>
      <c r="F468" s="178"/>
      <c r="G468" s="178"/>
      <c r="H468" s="178"/>
      <c r="I468" s="178"/>
      <c r="J468" s="178"/>
      <c r="K468" s="178"/>
      <c r="L468" s="26" t="s">
        <v>322</v>
      </c>
      <c r="M468" s="178"/>
      <c r="N468" s="178"/>
      <c r="O468" s="178"/>
      <c r="P468" s="178"/>
      <c r="Q468" s="178"/>
      <c r="R468" s="178"/>
      <c r="S468" s="190"/>
      <c r="T468" s="26" t="s">
        <v>309</v>
      </c>
      <c r="U468" s="178"/>
      <c r="V468" s="179"/>
      <c r="W468" s="178" t="s">
        <v>323</v>
      </c>
      <c r="X468" s="178"/>
      <c r="Y468" s="178"/>
      <c r="Z468" s="178"/>
      <c r="AA468" s="190"/>
      <c r="AB468" s="178"/>
      <c r="AC468" s="178"/>
      <c r="AD468" s="178"/>
      <c r="AE468" s="178"/>
      <c r="AF468" s="178"/>
      <c r="AG468" s="178"/>
      <c r="AH468" s="178"/>
      <c r="AI468" s="178"/>
      <c r="AJ468" s="178"/>
      <c r="AK468" s="178"/>
      <c r="AL468" s="178"/>
      <c r="AM468" s="178"/>
      <c r="AN468" s="178"/>
      <c r="AO468" s="178"/>
      <c r="AP468" s="178"/>
      <c r="AQ468" s="178"/>
      <c r="AR468" s="178"/>
      <c r="AS468" s="178"/>
      <c r="AT468" s="178"/>
      <c r="AU468" s="178"/>
      <c r="AV468" s="178"/>
      <c r="AW468" s="178"/>
      <c r="AX468" s="178"/>
      <c r="AY468" s="27"/>
      <c r="AZ468" s="2"/>
      <c r="BA468" s="2"/>
      <c r="BB468" s="2"/>
      <c r="BC468" s="2"/>
      <c r="BD468" s="177"/>
    </row>
    <row r="469" spans="2:56" ht="12.95" customHeight="1">
      <c r="B469" s="176"/>
      <c r="C469" s="2"/>
      <c r="D469" s="2"/>
      <c r="E469" s="28" t="s">
        <v>301</v>
      </c>
      <c r="F469" s="178"/>
      <c r="G469" s="178"/>
      <c r="H469" s="178"/>
      <c r="I469" s="178"/>
      <c r="J469" s="178"/>
      <c r="K469" s="178"/>
      <c r="L469" s="26" t="s">
        <v>324</v>
      </c>
      <c r="M469" s="178"/>
      <c r="N469" s="178"/>
      <c r="O469" s="178"/>
      <c r="P469" s="178"/>
      <c r="Q469" s="178"/>
      <c r="R469" s="178"/>
      <c r="S469" s="190"/>
      <c r="T469" s="26" t="s">
        <v>309</v>
      </c>
      <c r="U469" s="178"/>
      <c r="V469" s="179"/>
      <c r="W469" s="178" t="s">
        <v>325</v>
      </c>
      <c r="X469" s="178"/>
      <c r="Y469" s="178"/>
      <c r="Z469" s="178"/>
      <c r="AA469" s="190"/>
      <c r="AB469" s="178"/>
      <c r="AC469" s="178"/>
      <c r="AD469" s="178"/>
      <c r="AE469" s="178"/>
      <c r="AF469" s="178"/>
      <c r="AG469" s="178"/>
      <c r="AH469" s="178"/>
      <c r="AI469" s="178"/>
      <c r="AJ469" s="178"/>
      <c r="AK469" s="178"/>
      <c r="AL469" s="178"/>
      <c r="AM469" s="178"/>
      <c r="AN469" s="178"/>
      <c r="AO469" s="178"/>
      <c r="AP469" s="178"/>
      <c r="AQ469" s="178"/>
      <c r="AR469" s="178"/>
      <c r="AS469" s="178"/>
      <c r="AT469" s="178"/>
      <c r="AU469" s="178"/>
      <c r="AV469" s="178"/>
      <c r="AW469" s="178"/>
      <c r="AX469" s="178"/>
      <c r="AY469" s="27"/>
      <c r="AZ469" s="2"/>
      <c r="BA469" s="2"/>
      <c r="BB469" s="2"/>
      <c r="BC469" s="2"/>
      <c r="BD469" s="177"/>
    </row>
    <row r="470" spans="2:56" ht="12.95" customHeight="1">
      <c r="B470" s="176"/>
      <c r="C470" s="2"/>
      <c r="D470" s="2"/>
      <c r="E470" s="28" t="s">
        <v>301</v>
      </c>
      <c r="F470" s="178"/>
      <c r="G470" s="178"/>
      <c r="H470" s="178"/>
      <c r="I470" s="178"/>
      <c r="J470" s="178"/>
      <c r="K470" s="178"/>
      <c r="L470" s="26" t="s">
        <v>326</v>
      </c>
      <c r="M470" s="178"/>
      <c r="N470" s="178"/>
      <c r="O470" s="178"/>
      <c r="P470" s="178"/>
      <c r="Q470" s="178"/>
      <c r="R470" s="178"/>
      <c r="S470" s="190"/>
      <c r="T470" s="26" t="s">
        <v>309</v>
      </c>
      <c r="U470" s="178"/>
      <c r="V470" s="179"/>
      <c r="W470" s="178" t="s">
        <v>327</v>
      </c>
      <c r="X470" s="178"/>
      <c r="Y470" s="178"/>
      <c r="Z470" s="178"/>
      <c r="AA470" s="190"/>
      <c r="AB470" s="178"/>
      <c r="AC470" s="178"/>
      <c r="AD470" s="178"/>
      <c r="AE470" s="178"/>
      <c r="AF470" s="178"/>
      <c r="AG470" s="178"/>
      <c r="AH470" s="178"/>
      <c r="AI470" s="178"/>
      <c r="AJ470" s="178"/>
      <c r="AK470" s="178"/>
      <c r="AL470" s="178"/>
      <c r="AM470" s="178"/>
      <c r="AN470" s="178"/>
      <c r="AO470" s="178"/>
      <c r="AP470" s="178"/>
      <c r="AQ470" s="178"/>
      <c r="AR470" s="178"/>
      <c r="AS470" s="178"/>
      <c r="AT470" s="178"/>
      <c r="AU470" s="178"/>
      <c r="AV470" s="178"/>
      <c r="AW470" s="178"/>
      <c r="AX470" s="178"/>
      <c r="AY470" s="27"/>
      <c r="AZ470" s="2"/>
      <c r="BA470" s="2"/>
      <c r="BB470" s="2"/>
      <c r="BC470" s="2"/>
      <c r="BD470" s="177"/>
    </row>
    <row r="471" spans="2:56" ht="12.95" customHeight="1">
      <c r="B471" s="176"/>
      <c r="C471" s="2"/>
      <c r="D471" s="2"/>
      <c r="E471" s="28" t="s">
        <v>301</v>
      </c>
      <c r="F471" s="178"/>
      <c r="G471" s="178"/>
      <c r="H471" s="178"/>
      <c r="I471" s="178"/>
      <c r="J471" s="178"/>
      <c r="K471" s="178"/>
      <c r="L471" s="26" t="s">
        <v>328</v>
      </c>
      <c r="M471" s="178"/>
      <c r="N471" s="178"/>
      <c r="O471" s="178"/>
      <c r="P471" s="178"/>
      <c r="Q471" s="178"/>
      <c r="R471" s="178"/>
      <c r="S471" s="190"/>
      <c r="T471" s="26" t="s">
        <v>309</v>
      </c>
      <c r="U471" s="178"/>
      <c r="V471" s="179"/>
      <c r="W471" s="178" t="s">
        <v>329</v>
      </c>
      <c r="X471" s="178"/>
      <c r="Y471" s="178"/>
      <c r="Z471" s="178"/>
      <c r="AA471" s="190"/>
      <c r="AB471" s="178"/>
      <c r="AC471" s="178"/>
      <c r="AD471" s="178"/>
      <c r="AE471" s="178"/>
      <c r="AF471" s="178"/>
      <c r="AG471" s="178"/>
      <c r="AH471" s="178"/>
      <c r="AI471" s="178"/>
      <c r="AJ471" s="178"/>
      <c r="AK471" s="178"/>
      <c r="AL471" s="178"/>
      <c r="AM471" s="178"/>
      <c r="AN471" s="178"/>
      <c r="AO471" s="178"/>
      <c r="AP471" s="178"/>
      <c r="AQ471" s="178"/>
      <c r="AR471" s="178"/>
      <c r="AS471" s="178"/>
      <c r="AT471" s="178"/>
      <c r="AU471" s="178"/>
      <c r="AV471" s="178"/>
      <c r="AW471" s="178"/>
      <c r="AX471" s="178"/>
      <c r="AY471" s="27"/>
      <c r="AZ471" s="2"/>
      <c r="BA471" s="2"/>
      <c r="BB471" s="2"/>
      <c r="BC471" s="2"/>
      <c r="BD471" s="177"/>
    </row>
    <row r="472" spans="2:56" ht="12.95" customHeight="1">
      <c r="B472" s="176"/>
      <c r="C472" s="2"/>
      <c r="D472" s="2"/>
      <c r="E472" s="28" t="s">
        <v>301</v>
      </c>
      <c r="F472" s="178"/>
      <c r="G472" s="178"/>
      <c r="H472" s="178"/>
      <c r="I472" s="178"/>
      <c r="J472" s="178"/>
      <c r="K472" s="178"/>
      <c r="L472" s="26" t="s">
        <v>330</v>
      </c>
      <c r="M472" s="178"/>
      <c r="N472" s="178"/>
      <c r="O472" s="178"/>
      <c r="P472" s="178"/>
      <c r="Q472" s="178"/>
      <c r="R472" s="178"/>
      <c r="S472" s="190"/>
      <c r="T472" s="26" t="s">
        <v>309</v>
      </c>
      <c r="U472" s="178"/>
      <c r="V472" s="179"/>
      <c r="W472" s="178" t="s">
        <v>331</v>
      </c>
      <c r="X472" s="178"/>
      <c r="Y472" s="178"/>
      <c r="Z472" s="178"/>
      <c r="AA472" s="190"/>
      <c r="AB472" s="178"/>
      <c r="AC472" s="178"/>
      <c r="AD472" s="178"/>
      <c r="AE472" s="178"/>
      <c r="AF472" s="178"/>
      <c r="AG472" s="178"/>
      <c r="AH472" s="178"/>
      <c r="AI472" s="178"/>
      <c r="AJ472" s="178"/>
      <c r="AK472" s="178"/>
      <c r="AL472" s="178"/>
      <c r="AM472" s="178"/>
      <c r="AN472" s="178"/>
      <c r="AO472" s="178"/>
      <c r="AP472" s="178"/>
      <c r="AQ472" s="178"/>
      <c r="AR472" s="178"/>
      <c r="AS472" s="178"/>
      <c r="AT472" s="178"/>
      <c r="AU472" s="178"/>
      <c r="AV472" s="178"/>
      <c r="AW472" s="178"/>
      <c r="AX472" s="178"/>
      <c r="AY472" s="27"/>
      <c r="AZ472" s="2"/>
      <c r="BA472" s="2"/>
      <c r="BB472" s="2"/>
      <c r="BC472" s="2"/>
      <c r="BD472" s="177"/>
    </row>
    <row r="473" spans="2:56" ht="12.95" customHeight="1">
      <c r="B473" s="176"/>
      <c r="C473" s="2"/>
      <c r="D473" s="2"/>
      <c r="E473" s="28" t="s">
        <v>301</v>
      </c>
      <c r="F473" s="178"/>
      <c r="G473" s="178"/>
      <c r="H473" s="178"/>
      <c r="I473" s="178"/>
      <c r="J473" s="178"/>
      <c r="K473" s="178"/>
      <c r="L473" s="26" t="s">
        <v>332</v>
      </c>
      <c r="M473" s="178"/>
      <c r="N473" s="178"/>
      <c r="O473" s="178"/>
      <c r="P473" s="178"/>
      <c r="Q473" s="178"/>
      <c r="R473" s="178"/>
      <c r="S473" s="190"/>
      <c r="T473" s="26" t="s">
        <v>309</v>
      </c>
      <c r="U473" s="178"/>
      <c r="V473" s="179"/>
      <c r="W473" s="178" t="s">
        <v>333</v>
      </c>
      <c r="X473" s="178"/>
      <c r="Y473" s="178"/>
      <c r="Z473" s="178"/>
      <c r="AA473" s="190"/>
      <c r="AB473" s="178"/>
      <c r="AC473" s="178"/>
      <c r="AD473" s="178"/>
      <c r="AE473" s="178"/>
      <c r="AF473" s="178"/>
      <c r="AG473" s="178"/>
      <c r="AH473" s="178"/>
      <c r="AI473" s="178"/>
      <c r="AJ473" s="178"/>
      <c r="AK473" s="178"/>
      <c r="AL473" s="178"/>
      <c r="AM473" s="178"/>
      <c r="AN473" s="178"/>
      <c r="AO473" s="178"/>
      <c r="AP473" s="178"/>
      <c r="AQ473" s="178"/>
      <c r="AR473" s="178"/>
      <c r="AS473" s="178"/>
      <c r="AT473" s="178"/>
      <c r="AU473" s="178"/>
      <c r="AV473" s="178"/>
      <c r="AW473" s="178"/>
      <c r="AX473" s="178"/>
      <c r="AY473" s="27"/>
      <c r="AZ473" s="2"/>
      <c r="BA473" s="2"/>
      <c r="BB473" s="2"/>
      <c r="BC473" s="2"/>
      <c r="BD473" s="177"/>
    </row>
    <row r="474" spans="2:56" ht="12.95" customHeight="1">
      <c r="B474" s="176"/>
      <c r="C474" s="2"/>
      <c r="D474" s="2"/>
      <c r="E474" s="28" t="s">
        <v>301</v>
      </c>
      <c r="F474" s="178"/>
      <c r="G474" s="178"/>
      <c r="H474" s="178"/>
      <c r="I474" s="178"/>
      <c r="J474" s="178"/>
      <c r="K474" s="178"/>
      <c r="L474" s="26" t="s">
        <v>334</v>
      </c>
      <c r="M474" s="178"/>
      <c r="N474" s="178"/>
      <c r="O474" s="178"/>
      <c r="P474" s="178"/>
      <c r="Q474" s="178"/>
      <c r="R474" s="178"/>
      <c r="S474" s="190"/>
      <c r="T474" s="26" t="s">
        <v>335</v>
      </c>
      <c r="U474" s="178"/>
      <c r="V474" s="179"/>
      <c r="W474" s="178" t="s">
        <v>336</v>
      </c>
      <c r="X474" s="178"/>
      <c r="Y474" s="178"/>
      <c r="Z474" s="178"/>
      <c r="AA474" s="190"/>
      <c r="AB474" s="178"/>
      <c r="AC474" s="178"/>
      <c r="AD474" s="178"/>
      <c r="AE474" s="178"/>
      <c r="AF474" s="178"/>
      <c r="AG474" s="178"/>
      <c r="AH474" s="178"/>
      <c r="AI474" s="178"/>
      <c r="AJ474" s="178"/>
      <c r="AK474" s="178"/>
      <c r="AL474" s="178"/>
      <c r="AM474" s="178"/>
      <c r="AN474" s="178"/>
      <c r="AO474" s="178"/>
      <c r="AP474" s="178"/>
      <c r="AQ474" s="178"/>
      <c r="AR474" s="178"/>
      <c r="AS474" s="178"/>
      <c r="AT474" s="178"/>
      <c r="AU474" s="178"/>
      <c r="AV474" s="178"/>
      <c r="AW474" s="178"/>
      <c r="AX474" s="178"/>
      <c r="AY474" s="27"/>
      <c r="AZ474" s="2"/>
      <c r="BA474" s="2"/>
      <c r="BB474" s="2"/>
      <c r="BC474" s="2"/>
      <c r="BD474" s="177"/>
    </row>
    <row r="475" spans="2:56" ht="12.95" customHeight="1">
      <c r="B475" s="17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177"/>
    </row>
    <row r="476" spans="2:56" ht="12.95" customHeight="1">
      <c r="B476" s="17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177"/>
    </row>
    <row r="477" spans="2:56" ht="12.95" customHeight="1">
      <c r="B477" s="17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177"/>
    </row>
    <row r="478" spans="2:56" ht="12.75" customHeight="1">
      <c r="B478" s="17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177"/>
    </row>
    <row r="479" spans="2:56" ht="12.75" customHeight="1">
      <c r="B479" s="17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177"/>
    </row>
    <row r="480" spans="2:56" ht="12.75" customHeight="1">
      <c r="B480" s="17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177"/>
    </row>
    <row r="481" spans="2:56" ht="12.75" customHeight="1">
      <c r="B481" s="17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177"/>
    </row>
    <row r="482" spans="2:56" ht="12.75" customHeight="1">
      <c r="B482" s="17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177"/>
    </row>
    <row r="483" spans="2:56" ht="12.75" customHeight="1">
      <c r="B483" s="17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177"/>
    </row>
    <row r="484" spans="2:56" ht="12.75" customHeight="1">
      <c r="B484" s="17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177"/>
    </row>
    <row r="485" spans="2:56" ht="12.75" customHeight="1">
      <c r="B485" s="17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177"/>
    </row>
    <row r="486" spans="2:56" ht="12.75" customHeight="1">
      <c r="B486" s="17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177"/>
    </row>
    <row r="487" spans="2:56" ht="12.75" customHeight="1">
      <c r="B487" s="17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177"/>
    </row>
    <row r="488" spans="2:56" ht="12.75" customHeight="1">
      <c r="B488" s="17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177"/>
    </row>
    <row r="489" spans="2:56" ht="12.75" customHeight="1">
      <c r="B489" s="17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177"/>
    </row>
    <row r="490" spans="2:56" ht="12.75" customHeight="1">
      <c r="B490" s="17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177"/>
    </row>
    <row r="491" spans="2:56" ht="12.75" customHeight="1">
      <c r="B491" s="17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177"/>
    </row>
    <row r="492" spans="2:56" ht="12.75" customHeight="1">
      <c r="B492" s="17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177"/>
    </row>
    <row r="493" spans="2:56" ht="12.75" customHeight="1">
      <c r="B493" s="17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177"/>
    </row>
    <row r="494" spans="2:56" ht="12.75" customHeight="1">
      <c r="B494" s="17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177"/>
    </row>
    <row r="495" spans="2:56" ht="12.95" customHeight="1">
      <c r="B495" s="17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177"/>
    </row>
    <row r="496" spans="2:56" ht="12.95" customHeight="1">
      <c r="B496" s="17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177"/>
    </row>
    <row r="497" spans="2:56" ht="12.95" customHeight="1">
      <c r="B497" s="17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177"/>
    </row>
    <row r="498" spans="2:56" ht="12.95" customHeight="1">
      <c r="B498" s="17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177"/>
    </row>
    <row r="499" spans="2:56" ht="12.95" customHeight="1">
      <c r="B499" s="26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78"/>
      <c r="AH499" s="178"/>
      <c r="AI499" s="178"/>
      <c r="AJ499" s="178"/>
      <c r="AK499" s="178"/>
      <c r="AL499" s="178"/>
      <c r="AM499" s="178"/>
      <c r="AN499" s="178"/>
      <c r="AO499" s="178"/>
      <c r="AP499" s="178"/>
      <c r="AQ499" s="178"/>
      <c r="AR499" s="178"/>
      <c r="AS499" s="178"/>
      <c r="AT499" s="178"/>
      <c r="AU499" s="178"/>
      <c r="AV499" s="178"/>
      <c r="AW499" s="178"/>
      <c r="AX499" s="178"/>
      <c r="AY499" s="178"/>
      <c r="AZ499" s="178"/>
      <c r="BA499" s="178"/>
      <c r="BB499" s="178"/>
      <c r="BC499" s="178"/>
      <c r="BD499" s="179"/>
    </row>
    <row r="500" spans="2:56" ht="12.9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 spans="2:56" ht="12.95" customHeight="1" thickBot="1"/>
    <row r="502" spans="2:56" ht="12.75" customHeight="1" thickTop="1">
      <c r="B502" s="137" t="e">
        <f>$B$2</f>
        <v>#REF!</v>
      </c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9"/>
      <c r="O502" s="146" t="s">
        <v>1</v>
      </c>
      <c r="P502" s="147"/>
      <c r="Q502" s="147"/>
      <c r="R502" s="147"/>
      <c r="S502" s="147"/>
      <c r="T502" s="148"/>
      <c r="U502" s="149" t="s">
        <v>52</v>
      </c>
      <c r="V502" s="147"/>
      <c r="W502" s="147"/>
      <c r="X502" s="147"/>
      <c r="Y502" s="147"/>
      <c r="Z502" s="150" t="e">
        <f>$Z$2</f>
        <v>#REF!</v>
      </c>
      <c r="AA502" s="151"/>
      <c r="AB502" s="151"/>
      <c r="AC502" s="151"/>
      <c r="AD502" s="151"/>
      <c r="AE502" s="151"/>
      <c r="AF502" s="151"/>
      <c r="AG502" s="151"/>
      <c r="AH502" s="151"/>
      <c r="AI502" s="151"/>
      <c r="AJ502" s="151"/>
      <c r="AK502" s="151"/>
      <c r="AL502" s="151"/>
      <c r="AM502" s="151"/>
      <c r="AN502" s="151"/>
      <c r="AO502" s="152"/>
      <c r="AP502" s="153"/>
      <c r="AQ502" s="154"/>
      <c r="AR502" s="154"/>
      <c r="AS502" s="154"/>
      <c r="AT502" s="154"/>
      <c r="AU502" s="154"/>
      <c r="AV502" s="154"/>
      <c r="AW502" s="154"/>
      <c r="AX502" s="154"/>
      <c r="AY502" s="154"/>
      <c r="AZ502" s="154"/>
      <c r="BA502" s="154"/>
      <c r="BB502" s="154"/>
      <c r="BC502" s="154"/>
      <c r="BD502" s="155"/>
    </row>
    <row r="503" spans="2:56" ht="12.75" customHeight="1" thickBot="1">
      <c r="B503" s="141" t="e">
        <f>$B$3</f>
        <v>#REF!</v>
      </c>
      <c r="C503" s="142"/>
      <c r="D503" s="142"/>
      <c r="E503" s="142"/>
      <c r="F503" s="142"/>
      <c r="G503" s="142"/>
      <c r="H503" s="142"/>
      <c r="I503" s="142"/>
      <c r="J503" s="142"/>
      <c r="K503" s="142"/>
      <c r="L503" s="142"/>
      <c r="M503" s="142"/>
      <c r="N503" s="143"/>
      <c r="O503" s="156"/>
      <c r="P503" s="157"/>
      <c r="Q503" s="157"/>
      <c r="R503" s="157"/>
      <c r="S503" s="157"/>
      <c r="T503" s="158"/>
      <c r="U503" s="159"/>
      <c r="V503" s="157"/>
      <c r="W503" s="157"/>
      <c r="X503" s="157"/>
      <c r="Y503" s="157"/>
      <c r="Z503" s="140"/>
      <c r="AA503" s="160"/>
      <c r="AB503" s="160"/>
      <c r="AC503" s="160"/>
      <c r="AD503" s="160"/>
      <c r="AE503" s="160"/>
      <c r="AF503" s="160"/>
      <c r="AG503" s="160"/>
      <c r="AH503" s="160"/>
      <c r="AI503" s="160"/>
      <c r="AJ503" s="160"/>
      <c r="AK503" s="160"/>
      <c r="AL503" s="160"/>
      <c r="AM503" s="160"/>
      <c r="AN503" s="160"/>
      <c r="AO503" s="161"/>
      <c r="AP503" s="4"/>
      <c r="AQ503" s="162"/>
      <c r="AR503" s="163"/>
      <c r="AS503" s="163"/>
      <c r="AT503" s="163"/>
      <c r="AU503" s="163"/>
      <c r="AV503" s="162"/>
      <c r="AW503" s="162"/>
      <c r="AX503" s="162"/>
      <c r="AY503" s="163"/>
      <c r="AZ503" s="163"/>
      <c r="BA503" s="163"/>
      <c r="BB503" s="163"/>
      <c r="BC503" s="164"/>
      <c r="BD503" s="165"/>
    </row>
    <row r="504" spans="2:56" ht="12.75" customHeight="1" thickTop="1"/>
    <row r="505" spans="2:56" ht="12.95" customHeight="1">
      <c r="B505" s="173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  <c r="AA505" s="174"/>
      <c r="AB505" s="174"/>
      <c r="AC505" s="174"/>
      <c r="AD505" s="174"/>
      <c r="AE505" s="174"/>
      <c r="AF505" s="174"/>
      <c r="AG505" s="174"/>
      <c r="AH505" s="174"/>
      <c r="AI505" s="174"/>
      <c r="AJ505" s="174"/>
      <c r="AK505" s="174"/>
      <c r="AL505" s="174"/>
      <c r="AM505" s="174"/>
      <c r="AN505" s="174"/>
      <c r="AO505" s="174"/>
      <c r="AP505" s="174"/>
      <c r="AQ505" s="174"/>
      <c r="AR505" s="174"/>
      <c r="AS505" s="174"/>
      <c r="AT505" s="174"/>
      <c r="AU505" s="174"/>
      <c r="AV505" s="174"/>
      <c r="AW505" s="174"/>
      <c r="AX505" s="174"/>
      <c r="AY505" s="174"/>
      <c r="AZ505" s="174"/>
      <c r="BA505" s="174"/>
      <c r="BB505" s="174"/>
      <c r="BC505" s="174"/>
      <c r="BD505" s="175"/>
    </row>
    <row r="506" spans="2:56" ht="12.95" customHeight="1">
      <c r="B506" s="176"/>
      <c r="C506" s="15"/>
      <c r="D506" s="7"/>
      <c r="E506" s="1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177"/>
    </row>
    <row r="507" spans="2:56" ht="12.95" customHeight="1">
      <c r="B507" s="176"/>
      <c r="C507" s="15"/>
      <c r="D507" s="7"/>
      <c r="E507" s="7" t="s">
        <v>337</v>
      </c>
      <c r="AZ507" s="2"/>
      <c r="BA507" s="2"/>
      <c r="BB507" s="2"/>
      <c r="BC507" s="2"/>
      <c r="BD507" s="177"/>
    </row>
    <row r="508" spans="2:56" ht="12.95" customHeight="1" thickBot="1">
      <c r="B508" s="176"/>
      <c r="C508" s="2"/>
      <c r="D508" s="2"/>
      <c r="E508" s="2" t="s">
        <v>338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177"/>
    </row>
    <row r="509" spans="2:56" ht="12.95" customHeight="1">
      <c r="B509" s="176"/>
      <c r="C509" s="2"/>
      <c r="D509" s="2"/>
      <c r="E509" s="17" t="s">
        <v>61</v>
      </c>
      <c r="F509" s="18"/>
      <c r="G509" s="18"/>
      <c r="H509" s="18"/>
      <c r="I509" s="18"/>
      <c r="J509" s="18"/>
      <c r="K509" s="19"/>
      <c r="L509" s="20" t="s">
        <v>62</v>
      </c>
      <c r="M509" s="19"/>
      <c r="N509" s="19"/>
      <c r="O509" s="19"/>
      <c r="P509" s="19"/>
      <c r="Q509" s="19"/>
      <c r="R509" s="19"/>
      <c r="S509" s="19"/>
      <c r="T509" s="20" t="s">
        <v>300</v>
      </c>
      <c r="U509" s="19"/>
      <c r="V509" s="21"/>
      <c r="W509" s="19" t="s">
        <v>63</v>
      </c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22"/>
      <c r="AZ509" s="2"/>
      <c r="BA509" s="2"/>
      <c r="BB509" s="2"/>
      <c r="BC509" s="2"/>
      <c r="BD509" s="177"/>
    </row>
    <row r="510" spans="2:56" ht="12.95" customHeight="1">
      <c r="B510" s="176"/>
      <c r="C510" s="2"/>
      <c r="D510" s="2"/>
      <c r="E510" s="28" t="s">
        <v>301</v>
      </c>
      <c r="F510" s="178"/>
      <c r="G510" s="178"/>
      <c r="H510" s="178"/>
      <c r="I510" s="178"/>
      <c r="J510" s="178"/>
      <c r="K510" s="178"/>
      <c r="L510" s="26" t="s">
        <v>339</v>
      </c>
      <c r="M510" s="178"/>
      <c r="N510" s="178"/>
      <c r="O510" s="178"/>
      <c r="P510" s="178"/>
      <c r="Q510" s="178"/>
      <c r="R510" s="178"/>
      <c r="S510" s="190"/>
      <c r="T510" s="26" t="s">
        <v>303</v>
      </c>
      <c r="U510" s="178"/>
      <c r="V510" s="179"/>
      <c r="W510" s="178"/>
      <c r="X510" s="178"/>
      <c r="Y510" s="178"/>
      <c r="Z510" s="178"/>
      <c r="AA510" s="190"/>
      <c r="AB510" s="178"/>
      <c r="AC510" s="178"/>
      <c r="AD510" s="178"/>
      <c r="AE510" s="178"/>
      <c r="AF510" s="178"/>
      <c r="AG510" s="178"/>
      <c r="AH510" s="178"/>
      <c r="AI510" s="178"/>
      <c r="AJ510" s="178"/>
      <c r="AK510" s="178"/>
      <c r="AL510" s="178"/>
      <c r="AM510" s="178"/>
      <c r="AN510" s="178"/>
      <c r="AO510" s="178"/>
      <c r="AP510" s="178"/>
      <c r="AQ510" s="178"/>
      <c r="AR510" s="178"/>
      <c r="AS510" s="178"/>
      <c r="AT510" s="178"/>
      <c r="AU510" s="178"/>
      <c r="AV510" s="178"/>
      <c r="AW510" s="178"/>
      <c r="AX510" s="178"/>
      <c r="AY510" s="27"/>
      <c r="AZ510" s="2"/>
      <c r="BA510" s="2"/>
      <c r="BB510" s="2"/>
      <c r="BC510" s="2"/>
      <c r="BD510" s="177"/>
    </row>
    <row r="511" spans="2:56" ht="12.95" customHeight="1">
      <c r="B511" s="176"/>
      <c r="C511" s="2"/>
      <c r="D511" s="2"/>
      <c r="E511" s="28" t="s">
        <v>301</v>
      </c>
      <c r="F511" s="178"/>
      <c r="G511" s="178"/>
      <c r="H511" s="178"/>
      <c r="I511" s="178"/>
      <c r="J511" s="178"/>
      <c r="K511" s="178"/>
      <c r="L511" s="26" t="s">
        <v>340</v>
      </c>
      <c r="M511" s="178"/>
      <c r="N511" s="178"/>
      <c r="O511" s="178"/>
      <c r="P511" s="178"/>
      <c r="Q511" s="178"/>
      <c r="R511" s="178"/>
      <c r="S511" s="190"/>
      <c r="T511" s="26" t="s">
        <v>306</v>
      </c>
      <c r="U511" s="178"/>
      <c r="V511" s="179"/>
      <c r="W511" s="178"/>
      <c r="X511" s="178"/>
      <c r="Y511" s="178"/>
      <c r="Z511" s="178"/>
      <c r="AA511" s="190"/>
      <c r="AB511" s="178"/>
      <c r="AC511" s="178"/>
      <c r="AD511" s="178"/>
      <c r="AE511" s="178"/>
      <c r="AF511" s="178"/>
      <c r="AG511" s="178"/>
      <c r="AH511" s="178"/>
      <c r="AI511" s="178"/>
      <c r="AJ511" s="178"/>
      <c r="AK511" s="178"/>
      <c r="AL511" s="178"/>
      <c r="AM511" s="178"/>
      <c r="AN511" s="178"/>
      <c r="AO511" s="178"/>
      <c r="AP511" s="178"/>
      <c r="AQ511" s="178"/>
      <c r="AR511" s="178"/>
      <c r="AS511" s="178"/>
      <c r="AT511" s="178"/>
      <c r="AU511" s="178"/>
      <c r="AV511" s="178"/>
      <c r="AW511" s="178"/>
      <c r="AX511" s="178"/>
      <c r="AY511" s="27"/>
      <c r="AZ511" s="2"/>
      <c r="BA511" s="2"/>
      <c r="BB511" s="2"/>
      <c r="BC511" s="2"/>
      <c r="BD511" s="177"/>
    </row>
    <row r="512" spans="2:56" ht="12.95" customHeight="1">
      <c r="B512" s="176"/>
      <c r="C512" s="2"/>
      <c r="D512" s="2"/>
      <c r="E512" s="28" t="s">
        <v>301</v>
      </c>
      <c r="F512" s="178"/>
      <c r="G512" s="178"/>
      <c r="H512" s="178"/>
      <c r="I512" s="178"/>
      <c r="J512" s="178"/>
      <c r="K512" s="178"/>
      <c r="L512" s="26" t="s">
        <v>341</v>
      </c>
      <c r="M512" s="178"/>
      <c r="N512" s="178"/>
      <c r="O512" s="178"/>
      <c r="P512" s="178"/>
      <c r="Q512" s="178"/>
      <c r="R512" s="178"/>
      <c r="S512" s="190"/>
      <c r="T512" s="26" t="s">
        <v>303</v>
      </c>
      <c r="U512" s="178"/>
      <c r="V512" s="179"/>
      <c r="W512" s="178" t="s">
        <v>342</v>
      </c>
      <c r="X512" s="178"/>
      <c r="Y512" s="178"/>
      <c r="Z512" s="178"/>
      <c r="AA512" s="190"/>
      <c r="AB512" s="178"/>
      <c r="AC512" s="178"/>
      <c r="AD512" s="178"/>
      <c r="AE512" s="178"/>
      <c r="AF512" s="178"/>
      <c r="AG512" s="178"/>
      <c r="AH512" s="178"/>
      <c r="AI512" s="178"/>
      <c r="AJ512" s="178"/>
      <c r="AK512" s="178"/>
      <c r="AL512" s="178"/>
      <c r="AM512" s="178"/>
      <c r="AN512" s="178"/>
      <c r="AO512" s="178"/>
      <c r="AP512" s="178"/>
      <c r="AQ512" s="178"/>
      <c r="AR512" s="178"/>
      <c r="AS512" s="178"/>
      <c r="AT512" s="178"/>
      <c r="AU512" s="178"/>
      <c r="AV512" s="178"/>
      <c r="AW512" s="178"/>
      <c r="AX512" s="178"/>
      <c r="AY512" s="27"/>
      <c r="AZ512" s="2"/>
      <c r="BA512" s="2"/>
      <c r="BB512" s="2"/>
      <c r="BC512" s="2"/>
      <c r="BD512" s="177"/>
    </row>
    <row r="513" spans="2:56" ht="12.95" customHeight="1">
      <c r="B513" s="176"/>
      <c r="C513" s="2"/>
      <c r="D513" s="2"/>
      <c r="E513" s="28" t="s">
        <v>301</v>
      </c>
      <c r="F513" s="178"/>
      <c r="G513" s="178"/>
      <c r="H513" s="178"/>
      <c r="I513" s="178"/>
      <c r="J513" s="178"/>
      <c r="K513" s="178"/>
      <c r="L513" s="26" t="s">
        <v>343</v>
      </c>
      <c r="M513" s="178"/>
      <c r="N513" s="178"/>
      <c r="O513" s="178"/>
      <c r="P513" s="178"/>
      <c r="Q513" s="178"/>
      <c r="R513" s="178"/>
      <c r="S513" s="190"/>
      <c r="T513" s="26" t="s">
        <v>303</v>
      </c>
      <c r="U513" s="178"/>
      <c r="V513" s="179"/>
      <c r="W513" s="178" t="s">
        <v>344</v>
      </c>
      <c r="X513" s="178"/>
      <c r="Y513" s="178"/>
      <c r="Z513" s="178"/>
      <c r="AA513" s="190"/>
      <c r="AB513" s="178"/>
      <c r="AC513" s="178"/>
      <c r="AD513" s="178"/>
      <c r="AE513" s="178"/>
      <c r="AF513" s="178"/>
      <c r="AG513" s="178"/>
      <c r="AH513" s="178"/>
      <c r="AI513" s="178"/>
      <c r="AJ513" s="178"/>
      <c r="AK513" s="178"/>
      <c r="AL513" s="178"/>
      <c r="AM513" s="178"/>
      <c r="AN513" s="178"/>
      <c r="AO513" s="178"/>
      <c r="AP513" s="178"/>
      <c r="AQ513" s="178"/>
      <c r="AR513" s="178"/>
      <c r="AS513" s="178"/>
      <c r="AT513" s="178"/>
      <c r="AU513" s="178"/>
      <c r="AV513" s="178"/>
      <c r="AW513" s="178"/>
      <c r="AX513" s="178"/>
      <c r="AY513" s="27"/>
      <c r="AZ513" s="2"/>
      <c r="BA513" s="2"/>
      <c r="BB513" s="2"/>
      <c r="BC513" s="2"/>
      <c r="BD513" s="177"/>
    </row>
    <row r="514" spans="2:56" ht="12.95" customHeight="1">
      <c r="B514" s="176"/>
      <c r="C514" s="2"/>
      <c r="D514" s="2"/>
      <c r="E514" s="28" t="s">
        <v>301</v>
      </c>
      <c r="F514" s="178"/>
      <c r="G514" s="178"/>
      <c r="H514" s="178"/>
      <c r="I514" s="178"/>
      <c r="J514" s="178"/>
      <c r="K514" s="178"/>
      <c r="L514" s="26" t="s">
        <v>345</v>
      </c>
      <c r="M514" s="178"/>
      <c r="N514" s="178"/>
      <c r="O514" s="178"/>
      <c r="P514" s="178"/>
      <c r="Q514" s="178"/>
      <c r="R514" s="178"/>
      <c r="S514" s="190"/>
      <c r="T514" s="26" t="s">
        <v>303</v>
      </c>
      <c r="U514" s="178"/>
      <c r="V514" s="179"/>
      <c r="W514" s="178" t="s">
        <v>346</v>
      </c>
      <c r="X514" s="178"/>
      <c r="Y514" s="178"/>
      <c r="Z514" s="178"/>
      <c r="AA514" s="190"/>
      <c r="AB514" s="178"/>
      <c r="AC514" s="178"/>
      <c r="AD514" s="178"/>
      <c r="AE514" s="178"/>
      <c r="AF514" s="178"/>
      <c r="AG514" s="178"/>
      <c r="AH514" s="178"/>
      <c r="AI514" s="178"/>
      <c r="AJ514" s="178"/>
      <c r="AK514" s="178"/>
      <c r="AL514" s="178"/>
      <c r="AM514" s="178"/>
      <c r="AN514" s="178"/>
      <c r="AO514" s="178"/>
      <c r="AP514" s="178"/>
      <c r="AQ514" s="178"/>
      <c r="AR514" s="178"/>
      <c r="AS514" s="178"/>
      <c r="AT514" s="178"/>
      <c r="AU514" s="178"/>
      <c r="AV514" s="178"/>
      <c r="AW514" s="178"/>
      <c r="AX514" s="178"/>
      <c r="AY514" s="27"/>
      <c r="AZ514" s="2"/>
      <c r="BA514" s="2"/>
      <c r="BB514" s="2"/>
      <c r="BC514" s="2"/>
      <c r="BD514" s="177"/>
    </row>
    <row r="515" spans="2:56" ht="12.95" customHeight="1">
      <c r="B515" s="176"/>
      <c r="C515" s="2"/>
      <c r="D515" s="2"/>
      <c r="E515" s="28" t="s">
        <v>301</v>
      </c>
      <c r="F515" s="178"/>
      <c r="G515" s="178"/>
      <c r="H515" s="178"/>
      <c r="I515" s="178"/>
      <c r="J515" s="178"/>
      <c r="K515" s="178"/>
      <c r="L515" s="26" t="s">
        <v>347</v>
      </c>
      <c r="M515" s="178"/>
      <c r="N515" s="178"/>
      <c r="O515" s="178"/>
      <c r="P515" s="178"/>
      <c r="Q515" s="178"/>
      <c r="R515" s="178"/>
      <c r="S515" s="190"/>
      <c r="T515" s="26" t="s">
        <v>303</v>
      </c>
      <c r="U515" s="178"/>
      <c r="V515" s="179"/>
      <c r="W515" s="178" t="s">
        <v>348</v>
      </c>
      <c r="X515" s="178"/>
      <c r="Y515" s="178"/>
      <c r="Z515" s="178"/>
      <c r="AA515" s="190"/>
      <c r="AB515" s="178"/>
      <c r="AC515" s="178"/>
      <c r="AD515" s="178"/>
      <c r="AE515" s="178"/>
      <c r="AF515" s="178"/>
      <c r="AG515" s="178"/>
      <c r="AH515" s="178"/>
      <c r="AI515" s="178"/>
      <c r="AJ515" s="178"/>
      <c r="AK515" s="178"/>
      <c r="AL515" s="178"/>
      <c r="AM515" s="178"/>
      <c r="AN515" s="178"/>
      <c r="AO515" s="178"/>
      <c r="AP515" s="178"/>
      <c r="AQ515" s="178"/>
      <c r="AR515" s="178"/>
      <c r="AS515" s="178"/>
      <c r="AT515" s="178"/>
      <c r="AU515" s="178"/>
      <c r="AV515" s="178"/>
      <c r="AW515" s="178"/>
      <c r="AX515" s="178"/>
      <c r="AY515" s="27"/>
      <c r="AZ515" s="2"/>
      <c r="BA515" s="2"/>
      <c r="BB515" s="2"/>
      <c r="BC515" s="2"/>
      <c r="BD515" s="177"/>
    </row>
    <row r="516" spans="2:56" ht="12.95" customHeight="1">
      <c r="B516" s="176"/>
      <c r="C516" s="2"/>
      <c r="D516" s="2"/>
      <c r="E516" s="28" t="s">
        <v>301</v>
      </c>
      <c r="F516" s="178"/>
      <c r="G516" s="178"/>
      <c r="H516" s="178"/>
      <c r="I516" s="178"/>
      <c r="J516" s="178"/>
      <c r="K516" s="178"/>
      <c r="L516" s="26" t="s">
        <v>349</v>
      </c>
      <c r="M516" s="178"/>
      <c r="N516" s="178"/>
      <c r="O516" s="178"/>
      <c r="P516" s="178"/>
      <c r="Q516" s="178"/>
      <c r="R516" s="178"/>
      <c r="S516" s="190"/>
      <c r="T516" s="26" t="s">
        <v>306</v>
      </c>
      <c r="U516" s="178"/>
      <c r="V516" s="179"/>
      <c r="W516" s="178" t="s">
        <v>350</v>
      </c>
      <c r="X516" s="178"/>
      <c r="Y516" s="178"/>
      <c r="Z516" s="178"/>
      <c r="AA516" s="190"/>
      <c r="AB516" s="178"/>
      <c r="AC516" s="178"/>
      <c r="AD516" s="178"/>
      <c r="AE516" s="178"/>
      <c r="AF516" s="178"/>
      <c r="AG516" s="178"/>
      <c r="AH516" s="178"/>
      <c r="AI516" s="178"/>
      <c r="AJ516" s="178"/>
      <c r="AK516" s="178"/>
      <c r="AL516" s="178"/>
      <c r="AM516" s="178"/>
      <c r="AN516" s="178"/>
      <c r="AO516" s="178"/>
      <c r="AP516" s="178"/>
      <c r="AQ516" s="178"/>
      <c r="AR516" s="178"/>
      <c r="AS516" s="178"/>
      <c r="AT516" s="178"/>
      <c r="AU516" s="178"/>
      <c r="AV516" s="178"/>
      <c r="AW516" s="178"/>
      <c r="AX516" s="178"/>
      <c r="AY516" s="27"/>
      <c r="AZ516" s="2"/>
      <c r="BA516" s="2"/>
      <c r="BB516" s="2"/>
      <c r="BC516" s="2"/>
      <c r="BD516" s="177"/>
    </row>
    <row r="517" spans="2:56" ht="12.95" customHeight="1">
      <c r="B517" s="176"/>
      <c r="C517" s="2"/>
      <c r="D517" s="2"/>
      <c r="E517" s="28" t="s">
        <v>301</v>
      </c>
      <c r="F517" s="178"/>
      <c r="G517" s="178"/>
      <c r="H517" s="178"/>
      <c r="I517" s="178"/>
      <c r="J517" s="178"/>
      <c r="K517" s="178"/>
      <c r="L517" s="26" t="s">
        <v>351</v>
      </c>
      <c r="M517" s="178"/>
      <c r="N517" s="178"/>
      <c r="O517" s="178"/>
      <c r="P517" s="178"/>
      <c r="Q517" s="178"/>
      <c r="R517" s="178"/>
      <c r="S517" s="190"/>
      <c r="T517" s="26" t="s">
        <v>306</v>
      </c>
      <c r="U517" s="178"/>
      <c r="V517" s="179"/>
      <c r="W517" s="178" t="s">
        <v>352</v>
      </c>
      <c r="X517" s="178"/>
      <c r="Y517" s="178"/>
      <c r="Z517" s="178"/>
      <c r="AA517" s="190"/>
      <c r="AB517" s="178"/>
      <c r="AC517" s="178"/>
      <c r="AD517" s="178"/>
      <c r="AE517" s="178"/>
      <c r="AF517" s="178"/>
      <c r="AG517" s="178"/>
      <c r="AH517" s="178"/>
      <c r="AI517" s="178"/>
      <c r="AJ517" s="178"/>
      <c r="AK517" s="178"/>
      <c r="AL517" s="178"/>
      <c r="AM517" s="178"/>
      <c r="AN517" s="178"/>
      <c r="AO517" s="178"/>
      <c r="AP517" s="178"/>
      <c r="AQ517" s="178"/>
      <c r="AR517" s="178"/>
      <c r="AS517" s="178"/>
      <c r="AT517" s="178"/>
      <c r="AU517" s="178"/>
      <c r="AV517" s="178"/>
      <c r="AW517" s="178"/>
      <c r="AX517" s="178"/>
      <c r="AY517" s="27"/>
      <c r="AZ517" s="2"/>
      <c r="BA517" s="2"/>
      <c r="BB517" s="2"/>
      <c r="BC517" s="2"/>
      <c r="BD517" s="177"/>
    </row>
    <row r="518" spans="2:56" ht="12.95" customHeight="1">
      <c r="B518" s="176"/>
      <c r="C518" s="2"/>
      <c r="D518" s="2"/>
      <c r="E518" s="28" t="s">
        <v>301</v>
      </c>
      <c r="F518" s="178"/>
      <c r="G518" s="178"/>
      <c r="H518" s="178"/>
      <c r="I518" s="178"/>
      <c r="J518" s="178"/>
      <c r="K518" s="178"/>
      <c r="L518" s="26" t="s">
        <v>353</v>
      </c>
      <c r="M518" s="178"/>
      <c r="N518" s="178"/>
      <c r="O518" s="178"/>
      <c r="P518" s="178"/>
      <c r="Q518" s="178"/>
      <c r="R518" s="178"/>
      <c r="S518" s="190"/>
      <c r="T518" s="26" t="s">
        <v>306</v>
      </c>
      <c r="U518" s="178"/>
      <c r="V518" s="179"/>
      <c r="W518" s="178" t="s">
        <v>354</v>
      </c>
      <c r="X518" s="178"/>
      <c r="Y518" s="178"/>
      <c r="Z518" s="178"/>
      <c r="AA518" s="190"/>
      <c r="AB518" s="178"/>
      <c r="AC518" s="178"/>
      <c r="AD518" s="178"/>
      <c r="AE518" s="178"/>
      <c r="AF518" s="178"/>
      <c r="AG518" s="178"/>
      <c r="AH518" s="178"/>
      <c r="AI518" s="178"/>
      <c r="AJ518" s="178"/>
      <c r="AK518" s="178"/>
      <c r="AL518" s="178"/>
      <c r="AM518" s="178"/>
      <c r="AN518" s="178"/>
      <c r="AO518" s="178"/>
      <c r="AP518" s="178"/>
      <c r="AQ518" s="178"/>
      <c r="AR518" s="178"/>
      <c r="AS518" s="178"/>
      <c r="AT518" s="178"/>
      <c r="AU518" s="178"/>
      <c r="AV518" s="178"/>
      <c r="AW518" s="178"/>
      <c r="AX518" s="178"/>
      <c r="AY518" s="27"/>
      <c r="AZ518" s="2"/>
      <c r="BA518" s="2"/>
      <c r="BB518" s="2"/>
      <c r="BC518" s="2"/>
      <c r="BD518" s="177"/>
    </row>
    <row r="519" spans="2:56" ht="12.95" customHeight="1">
      <c r="B519" s="176"/>
      <c r="C519" s="2"/>
      <c r="D519" s="2"/>
      <c r="E519" s="28" t="s">
        <v>301</v>
      </c>
      <c r="F519" s="178"/>
      <c r="G519" s="178"/>
      <c r="H519" s="178"/>
      <c r="I519" s="178"/>
      <c r="J519" s="178"/>
      <c r="K519" s="178"/>
      <c r="L519" s="26" t="s">
        <v>355</v>
      </c>
      <c r="M519" s="178"/>
      <c r="N519" s="178"/>
      <c r="O519" s="178"/>
      <c r="P519" s="178"/>
      <c r="Q519" s="178"/>
      <c r="R519" s="178"/>
      <c r="S519" s="190"/>
      <c r="T519" s="26" t="s">
        <v>356</v>
      </c>
      <c r="U519" s="178"/>
      <c r="V519" s="179"/>
      <c r="W519" s="178"/>
      <c r="X519" s="178"/>
      <c r="Y519" s="178"/>
      <c r="Z519" s="178"/>
      <c r="AA519" s="190"/>
      <c r="AB519" s="178"/>
      <c r="AC519" s="178"/>
      <c r="AD519" s="178"/>
      <c r="AE519" s="178"/>
      <c r="AF519" s="178"/>
      <c r="AG519" s="178"/>
      <c r="AH519" s="178"/>
      <c r="AI519" s="178"/>
      <c r="AJ519" s="178"/>
      <c r="AK519" s="178"/>
      <c r="AL519" s="178"/>
      <c r="AM519" s="178"/>
      <c r="AN519" s="178"/>
      <c r="AO519" s="178"/>
      <c r="AP519" s="178"/>
      <c r="AQ519" s="178"/>
      <c r="AR519" s="178"/>
      <c r="AS519" s="178"/>
      <c r="AT519" s="178"/>
      <c r="AU519" s="178"/>
      <c r="AV519" s="178"/>
      <c r="AW519" s="178"/>
      <c r="AX519" s="178"/>
      <c r="AY519" s="27"/>
      <c r="AZ519" s="2"/>
      <c r="BA519" s="2"/>
      <c r="BB519" s="2"/>
      <c r="BC519" s="2"/>
      <c r="BD519" s="177"/>
    </row>
    <row r="520" spans="2:56" ht="12.95" customHeight="1">
      <c r="B520" s="176"/>
      <c r="C520" s="2"/>
      <c r="D520" s="2"/>
      <c r="E520" s="28" t="s">
        <v>301</v>
      </c>
      <c r="F520" s="178"/>
      <c r="G520" s="178"/>
      <c r="H520" s="178"/>
      <c r="I520" s="178"/>
      <c r="J520" s="178"/>
      <c r="K520" s="178"/>
      <c r="L520" s="26" t="s">
        <v>357</v>
      </c>
      <c r="M520" s="178"/>
      <c r="N520" s="178"/>
      <c r="O520" s="178"/>
      <c r="P520" s="178"/>
      <c r="Q520" s="178"/>
      <c r="R520" s="178"/>
      <c r="S520" s="190"/>
      <c r="T520" s="26" t="s">
        <v>356</v>
      </c>
      <c r="U520" s="178"/>
      <c r="V520" s="179"/>
      <c r="W520" s="178"/>
      <c r="X520" s="178"/>
      <c r="Y520" s="178"/>
      <c r="Z520" s="178"/>
      <c r="AA520" s="190"/>
      <c r="AB520" s="178"/>
      <c r="AC520" s="178"/>
      <c r="AD520" s="178"/>
      <c r="AE520" s="178"/>
      <c r="AF520" s="178"/>
      <c r="AG520" s="178"/>
      <c r="AH520" s="178"/>
      <c r="AI520" s="178"/>
      <c r="AJ520" s="178"/>
      <c r="AK520" s="178"/>
      <c r="AL520" s="178"/>
      <c r="AM520" s="178"/>
      <c r="AN520" s="178"/>
      <c r="AO520" s="178"/>
      <c r="AP520" s="178"/>
      <c r="AQ520" s="178"/>
      <c r="AR520" s="178"/>
      <c r="AS520" s="178"/>
      <c r="AT520" s="178"/>
      <c r="AU520" s="178"/>
      <c r="AV520" s="178"/>
      <c r="AW520" s="178"/>
      <c r="AX520" s="178"/>
      <c r="AY520" s="27"/>
      <c r="AZ520" s="2"/>
      <c r="BA520" s="2"/>
      <c r="BB520" s="2"/>
      <c r="BC520" s="2"/>
      <c r="BD520" s="177"/>
    </row>
    <row r="521" spans="2:56" ht="12.95" customHeight="1">
      <c r="B521" s="176"/>
      <c r="C521" s="2"/>
      <c r="D521" s="2"/>
      <c r="E521" s="28" t="s">
        <v>301</v>
      </c>
      <c r="F521" s="178"/>
      <c r="G521" s="178"/>
      <c r="H521" s="178"/>
      <c r="I521" s="178"/>
      <c r="J521" s="178"/>
      <c r="K521" s="178"/>
      <c r="L521" s="26" t="s">
        <v>358</v>
      </c>
      <c r="M521" s="178"/>
      <c r="N521" s="178"/>
      <c r="O521" s="178"/>
      <c r="P521" s="178"/>
      <c r="Q521" s="178"/>
      <c r="R521" s="178"/>
      <c r="S521" s="190"/>
      <c r="T521" s="26" t="s">
        <v>356</v>
      </c>
      <c r="U521" s="178"/>
      <c r="V521" s="179"/>
      <c r="W521" s="178"/>
      <c r="X521" s="178"/>
      <c r="Y521" s="178"/>
      <c r="Z521" s="178"/>
      <c r="AA521" s="190"/>
      <c r="AB521" s="178"/>
      <c r="AC521" s="178"/>
      <c r="AD521" s="178"/>
      <c r="AE521" s="178"/>
      <c r="AF521" s="178"/>
      <c r="AG521" s="178"/>
      <c r="AH521" s="178"/>
      <c r="AI521" s="178"/>
      <c r="AJ521" s="178"/>
      <c r="AK521" s="178"/>
      <c r="AL521" s="178"/>
      <c r="AM521" s="178"/>
      <c r="AN521" s="178"/>
      <c r="AO521" s="178"/>
      <c r="AP521" s="178"/>
      <c r="AQ521" s="178"/>
      <c r="AR521" s="178"/>
      <c r="AS521" s="178"/>
      <c r="AT521" s="178"/>
      <c r="AU521" s="178"/>
      <c r="AV521" s="178"/>
      <c r="AW521" s="178"/>
      <c r="AX521" s="178"/>
      <c r="AY521" s="27"/>
      <c r="AZ521" s="2"/>
      <c r="BA521" s="2"/>
      <c r="BB521" s="2"/>
      <c r="BC521" s="2"/>
      <c r="BD521" s="177"/>
    </row>
    <row r="522" spans="2:56" ht="12.95" customHeight="1">
      <c r="B522" s="176"/>
      <c r="C522" s="2"/>
      <c r="D522" s="2"/>
      <c r="E522" s="28" t="s">
        <v>301</v>
      </c>
      <c r="F522" s="178"/>
      <c r="G522" s="178"/>
      <c r="H522" s="178"/>
      <c r="I522" s="178"/>
      <c r="J522" s="178"/>
      <c r="K522" s="178"/>
      <c r="L522" s="26" t="s">
        <v>359</v>
      </c>
      <c r="M522" s="178"/>
      <c r="N522" s="178"/>
      <c r="O522" s="178"/>
      <c r="P522" s="178"/>
      <c r="Q522" s="178"/>
      <c r="R522" s="178"/>
      <c r="S522" s="190"/>
      <c r="T522" s="26" t="s">
        <v>356</v>
      </c>
      <c r="U522" s="178"/>
      <c r="V522" s="179"/>
      <c r="W522" s="178"/>
      <c r="X522" s="178"/>
      <c r="Y522" s="178"/>
      <c r="Z522" s="178"/>
      <c r="AA522" s="190"/>
      <c r="AB522" s="178"/>
      <c r="AC522" s="178"/>
      <c r="AD522" s="178"/>
      <c r="AE522" s="178"/>
      <c r="AF522" s="178"/>
      <c r="AG522" s="178"/>
      <c r="AH522" s="178"/>
      <c r="AI522" s="178"/>
      <c r="AJ522" s="178"/>
      <c r="AK522" s="178"/>
      <c r="AL522" s="178"/>
      <c r="AM522" s="178"/>
      <c r="AN522" s="178"/>
      <c r="AO522" s="178"/>
      <c r="AP522" s="178"/>
      <c r="AQ522" s="178"/>
      <c r="AR522" s="178"/>
      <c r="AS522" s="178"/>
      <c r="AT522" s="178"/>
      <c r="AU522" s="178"/>
      <c r="AV522" s="178"/>
      <c r="AW522" s="178"/>
      <c r="AX522" s="178"/>
      <c r="AY522" s="27"/>
      <c r="AZ522" s="2"/>
      <c r="BA522" s="2"/>
      <c r="BB522" s="2"/>
      <c r="BC522" s="2"/>
      <c r="BD522" s="177"/>
    </row>
    <row r="523" spans="2:56" ht="12.95" customHeight="1">
      <c r="B523" s="176"/>
      <c r="C523" s="2"/>
      <c r="D523" s="2"/>
      <c r="E523" s="28" t="s">
        <v>301</v>
      </c>
      <c r="F523" s="178"/>
      <c r="G523" s="178"/>
      <c r="H523" s="178"/>
      <c r="I523" s="178"/>
      <c r="J523" s="178"/>
      <c r="K523" s="178"/>
      <c r="L523" s="26" t="s">
        <v>360</v>
      </c>
      <c r="M523" s="178"/>
      <c r="N523" s="178"/>
      <c r="O523" s="178"/>
      <c r="P523" s="178"/>
      <c r="Q523" s="178"/>
      <c r="R523" s="178"/>
      <c r="S523" s="190"/>
      <c r="T523" s="26" t="s">
        <v>356</v>
      </c>
      <c r="U523" s="178"/>
      <c r="V523" s="179"/>
      <c r="W523" s="178"/>
      <c r="X523" s="178"/>
      <c r="Y523" s="178"/>
      <c r="Z523" s="178"/>
      <c r="AA523" s="190"/>
      <c r="AB523" s="178"/>
      <c r="AC523" s="178"/>
      <c r="AD523" s="178"/>
      <c r="AE523" s="178"/>
      <c r="AF523" s="178"/>
      <c r="AG523" s="178"/>
      <c r="AH523" s="178"/>
      <c r="AI523" s="178"/>
      <c r="AJ523" s="178"/>
      <c r="AK523" s="178"/>
      <c r="AL523" s="178"/>
      <c r="AM523" s="178"/>
      <c r="AN523" s="178"/>
      <c r="AO523" s="178"/>
      <c r="AP523" s="178"/>
      <c r="AQ523" s="178"/>
      <c r="AR523" s="178"/>
      <c r="AS523" s="178"/>
      <c r="AT523" s="178"/>
      <c r="AU523" s="178"/>
      <c r="AV523" s="178"/>
      <c r="AW523" s="178"/>
      <c r="AX523" s="178"/>
      <c r="AY523" s="27"/>
      <c r="AZ523" s="2"/>
      <c r="BA523" s="2"/>
      <c r="BB523" s="2"/>
      <c r="BC523" s="2"/>
      <c r="BD523" s="177"/>
    </row>
    <row r="524" spans="2:56" ht="12.95" customHeight="1">
      <c r="B524" s="176"/>
      <c r="C524" s="2"/>
      <c r="D524" s="2"/>
      <c r="E524" s="28" t="s">
        <v>301</v>
      </c>
      <c r="F524" s="178"/>
      <c r="G524" s="178"/>
      <c r="H524" s="178"/>
      <c r="I524" s="178"/>
      <c r="J524" s="178"/>
      <c r="K524" s="178"/>
      <c r="L524" s="26" t="s">
        <v>361</v>
      </c>
      <c r="M524" s="178"/>
      <c r="N524" s="178"/>
      <c r="O524" s="178"/>
      <c r="P524" s="178"/>
      <c r="Q524" s="178"/>
      <c r="R524" s="178"/>
      <c r="S524" s="190"/>
      <c r="T524" s="26" t="s">
        <v>356</v>
      </c>
      <c r="U524" s="178"/>
      <c r="V524" s="179"/>
      <c r="W524" s="178"/>
      <c r="X524" s="178"/>
      <c r="Y524" s="178"/>
      <c r="Z524" s="178"/>
      <c r="AA524" s="190"/>
      <c r="AB524" s="178"/>
      <c r="AC524" s="178"/>
      <c r="AD524" s="178"/>
      <c r="AE524" s="178"/>
      <c r="AF524" s="178"/>
      <c r="AG524" s="178"/>
      <c r="AH524" s="178"/>
      <c r="AI524" s="178"/>
      <c r="AJ524" s="178"/>
      <c r="AK524" s="178"/>
      <c r="AL524" s="178"/>
      <c r="AM524" s="178"/>
      <c r="AN524" s="178"/>
      <c r="AO524" s="178"/>
      <c r="AP524" s="178"/>
      <c r="AQ524" s="178"/>
      <c r="AR524" s="178"/>
      <c r="AS524" s="178"/>
      <c r="AT524" s="178"/>
      <c r="AU524" s="178"/>
      <c r="AV524" s="178"/>
      <c r="AW524" s="178"/>
      <c r="AX524" s="178"/>
      <c r="AY524" s="27"/>
      <c r="AZ524" s="2"/>
      <c r="BA524" s="2"/>
      <c r="BB524" s="2"/>
      <c r="BC524" s="2"/>
      <c r="BD524" s="177"/>
    </row>
    <row r="525" spans="2:56" ht="12.95" customHeight="1">
      <c r="B525" s="176"/>
      <c r="C525" s="2"/>
      <c r="D525" s="2"/>
      <c r="E525" s="28" t="s">
        <v>301</v>
      </c>
      <c r="F525" s="178"/>
      <c r="G525" s="178"/>
      <c r="H525" s="178"/>
      <c r="I525" s="178"/>
      <c r="J525" s="178"/>
      <c r="K525" s="178"/>
      <c r="L525" s="26" t="s">
        <v>362</v>
      </c>
      <c r="M525" s="178"/>
      <c r="N525" s="178"/>
      <c r="O525" s="178"/>
      <c r="P525" s="178"/>
      <c r="Q525" s="178"/>
      <c r="R525" s="178"/>
      <c r="S525" s="190"/>
      <c r="T525" s="26" t="s">
        <v>363</v>
      </c>
      <c r="U525" s="178"/>
      <c r="V525" s="179"/>
      <c r="W525" s="178" t="s">
        <v>364</v>
      </c>
      <c r="X525" s="178"/>
      <c r="Y525" s="178"/>
      <c r="Z525" s="178"/>
      <c r="AA525" s="190"/>
      <c r="AB525" s="178"/>
      <c r="AC525" s="178"/>
      <c r="AD525" s="178"/>
      <c r="AE525" s="178"/>
      <c r="AF525" s="178"/>
      <c r="AG525" s="178"/>
      <c r="AH525" s="178"/>
      <c r="AI525" s="178"/>
      <c r="AJ525" s="178"/>
      <c r="AK525" s="178"/>
      <c r="AL525" s="178"/>
      <c r="AM525" s="178"/>
      <c r="AN525" s="178"/>
      <c r="AO525" s="178"/>
      <c r="AP525" s="178"/>
      <c r="AQ525" s="178"/>
      <c r="AR525" s="178"/>
      <c r="AS525" s="178"/>
      <c r="AT525" s="178"/>
      <c r="AU525" s="178"/>
      <c r="AV525" s="178"/>
      <c r="AW525" s="178"/>
      <c r="AX525" s="178"/>
      <c r="AY525" s="27"/>
      <c r="AZ525" s="2"/>
      <c r="BA525" s="2"/>
      <c r="BB525" s="2"/>
      <c r="BC525" s="2"/>
      <c r="BD525" s="177"/>
    </row>
    <row r="526" spans="2:56" ht="12.95" customHeight="1">
      <c r="B526" s="176"/>
      <c r="C526" s="2"/>
      <c r="D526" s="2"/>
      <c r="E526" s="28" t="s">
        <v>301</v>
      </c>
      <c r="F526" s="178"/>
      <c r="G526" s="178"/>
      <c r="H526" s="178"/>
      <c r="I526" s="178"/>
      <c r="J526" s="178"/>
      <c r="K526" s="178"/>
      <c r="L526" s="26" t="s">
        <v>365</v>
      </c>
      <c r="M526" s="178"/>
      <c r="N526" s="178"/>
      <c r="O526" s="178"/>
      <c r="P526" s="178"/>
      <c r="Q526" s="178"/>
      <c r="R526" s="178"/>
      <c r="S526" s="190"/>
      <c r="T526" s="26" t="s">
        <v>366</v>
      </c>
      <c r="U526" s="178"/>
      <c r="V526" s="179"/>
      <c r="W526" s="178" t="s">
        <v>367</v>
      </c>
      <c r="X526" s="178"/>
      <c r="Y526" s="178"/>
      <c r="Z526" s="178"/>
      <c r="AA526" s="190"/>
      <c r="AB526" s="178"/>
      <c r="AC526" s="178"/>
      <c r="AD526" s="178"/>
      <c r="AE526" s="178"/>
      <c r="AF526" s="178"/>
      <c r="AG526" s="178"/>
      <c r="AH526" s="178"/>
      <c r="AI526" s="178"/>
      <c r="AJ526" s="178"/>
      <c r="AK526" s="178"/>
      <c r="AL526" s="178"/>
      <c r="AM526" s="178"/>
      <c r="AN526" s="178"/>
      <c r="AO526" s="178"/>
      <c r="AP526" s="178"/>
      <c r="AQ526" s="178"/>
      <c r="AR526" s="178"/>
      <c r="AS526" s="178"/>
      <c r="AT526" s="178"/>
      <c r="AU526" s="178"/>
      <c r="AV526" s="178"/>
      <c r="AW526" s="178"/>
      <c r="AX526" s="178"/>
      <c r="AY526" s="27"/>
      <c r="AZ526" s="2"/>
      <c r="BA526" s="2"/>
      <c r="BB526" s="2"/>
      <c r="BC526" s="2"/>
      <c r="BD526" s="177"/>
    </row>
    <row r="527" spans="2:56" ht="12.95" customHeight="1">
      <c r="B527" s="176"/>
      <c r="C527" s="2"/>
      <c r="D527" s="2"/>
      <c r="E527" s="28" t="s">
        <v>301</v>
      </c>
      <c r="F527" s="178"/>
      <c r="G527" s="178"/>
      <c r="H527" s="178"/>
      <c r="I527" s="178"/>
      <c r="J527" s="178"/>
      <c r="K527" s="178"/>
      <c r="L527" s="26" t="s">
        <v>368</v>
      </c>
      <c r="M527" s="178"/>
      <c r="N527" s="178"/>
      <c r="O527" s="178"/>
      <c r="P527" s="178"/>
      <c r="Q527" s="178"/>
      <c r="R527" s="178"/>
      <c r="S527" s="190"/>
      <c r="T527" s="26" t="s">
        <v>369</v>
      </c>
      <c r="U527" s="178"/>
      <c r="V527" s="179"/>
      <c r="W527" s="178"/>
      <c r="X527" s="178"/>
      <c r="Y527" s="178"/>
      <c r="Z527" s="178"/>
      <c r="AA527" s="190"/>
      <c r="AB527" s="178"/>
      <c r="AC527" s="178"/>
      <c r="AD527" s="178"/>
      <c r="AE527" s="178"/>
      <c r="AF527" s="178"/>
      <c r="AG527" s="178"/>
      <c r="AH527" s="178"/>
      <c r="AI527" s="178"/>
      <c r="AJ527" s="178"/>
      <c r="AK527" s="178"/>
      <c r="AL527" s="178"/>
      <c r="AM527" s="178"/>
      <c r="AN527" s="178"/>
      <c r="AO527" s="178"/>
      <c r="AP527" s="178"/>
      <c r="AQ527" s="178"/>
      <c r="AR527" s="178"/>
      <c r="AS527" s="178"/>
      <c r="AT527" s="178"/>
      <c r="AU527" s="178"/>
      <c r="AV527" s="178"/>
      <c r="AW527" s="178"/>
      <c r="AX527" s="178"/>
      <c r="AY527" s="27"/>
      <c r="AZ527" s="2"/>
      <c r="BA527" s="2"/>
      <c r="BB527" s="2"/>
      <c r="BC527" s="2"/>
      <c r="BD527" s="177"/>
    </row>
    <row r="528" spans="2:56" ht="12.75" customHeight="1">
      <c r="B528" s="176"/>
      <c r="C528" s="2"/>
      <c r="D528" s="2"/>
      <c r="E528" s="28" t="s">
        <v>301</v>
      </c>
      <c r="F528" s="178"/>
      <c r="G528" s="178"/>
      <c r="H528" s="178"/>
      <c r="I528" s="178"/>
      <c r="J528" s="178"/>
      <c r="K528" s="178"/>
      <c r="L528" s="26" t="s">
        <v>370</v>
      </c>
      <c r="M528" s="178"/>
      <c r="N528" s="178"/>
      <c r="O528" s="178"/>
      <c r="P528" s="178"/>
      <c r="Q528" s="178"/>
      <c r="R528" s="178"/>
      <c r="S528" s="190"/>
      <c r="T528" s="26" t="s">
        <v>309</v>
      </c>
      <c r="U528" s="178"/>
      <c r="V528" s="179"/>
      <c r="W528" s="178"/>
      <c r="X528" s="178"/>
      <c r="Y528" s="178"/>
      <c r="Z528" s="178"/>
      <c r="AA528" s="190"/>
      <c r="AB528" s="178"/>
      <c r="AC528" s="178"/>
      <c r="AD528" s="178"/>
      <c r="AE528" s="178"/>
      <c r="AF528" s="178"/>
      <c r="AG528" s="178"/>
      <c r="AH528" s="178"/>
      <c r="AI528" s="178"/>
      <c r="AJ528" s="178"/>
      <c r="AK528" s="178"/>
      <c r="AL528" s="178"/>
      <c r="AM528" s="178"/>
      <c r="AN528" s="178"/>
      <c r="AO528" s="178"/>
      <c r="AP528" s="178"/>
      <c r="AQ528" s="178"/>
      <c r="AR528" s="178"/>
      <c r="AS528" s="178"/>
      <c r="AT528" s="178"/>
      <c r="AU528" s="178"/>
      <c r="AV528" s="178"/>
      <c r="AW528" s="178"/>
      <c r="AX528" s="178"/>
      <c r="AY528" s="27"/>
      <c r="AZ528" s="2"/>
      <c r="BA528" s="2"/>
      <c r="BB528" s="2"/>
      <c r="BC528" s="2"/>
      <c r="BD528" s="177"/>
    </row>
    <row r="529" spans="2:56" ht="12.75" customHeight="1">
      <c r="B529" s="176"/>
      <c r="C529" s="2"/>
      <c r="D529" s="2"/>
      <c r="E529" s="28" t="s">
        <v>301</v>
      </c>
      <c r="F529" s="178"/>
      <c r="G529" s="178"/>
      <c r="H529" s="178"/>
      <c r="I529" s="178"/>
      <c r="J529" s="178"/>
      <c r="K529" s="178"/>
      <c r="L529" s="26" t="s">
        <v>371</v>
      </c>
      <c r="M529" s="178"/>
      <c r="N529" s="178"/>
      <c r="O529" s="178"/>
      <c r="P529" s="178"/>
      <c r="Q529" s="178"/>
      <c r="R529" s="178"/>
      <c r="S529" s="190"/>
      <c r="T529" s="26" t="s">
        <v>372</v>
      </c>
      <c r="U529" s="178"/>
      <c r="V529" s="179"/>
      <c r="W529" s="178"/>
      <c r="X529" s="178"/>
      <c r="Y529" s="178"/>
      <c r="Z529" s="178"/>
      <c r="AA529" s="190"/>
      <c r="AB529" s="178"/>
      <c r="AC529" s="178"/>
      <c r="AD529" s="178"/>
      <c r="AE529" s="178"/>
      <c r="AF529" s="178"/>
      <c r="AG529" s="178"/>
      <c r="AH529" s="178"/>
      <c r="AI529" s="178"/>
      <c r="AJ529" s="178"/>
      <c r="AK529" s="178"/>
      <c r="AL529" s="178"/>
      <c r="AM529" s="178"/>
      <c r="AN529" s="178"/>
      <c r="AO529" s="178"/>
      <c r="AP529" s="178"/>
      <c r="AQ529" s="178"/>
      <c r="AR529" s="178"/>
      <c r="AS529" s="178"/>
      <c r="AT529" s="178"/>
      <c r="AU529" s="178"/>
      <c r="AV529" s="178"/>
      <c r="AW529" s="178"/>
      <c r="AX529" s="178"/>
      <c r="AY529" s="27"/>
      <c r="AZ529" s="2"/>
      <c r="BA529" s="2"/>
      <c r="BB529" s="2"/>
      <c r="BC529" s="2"/>
      <c r="BD529" s="177"/>
    </row>
    <row r="530" spans="2:56" ht="12.75" customHeight="1">
      <c r="B530" s="176"/>
      <c r="C530" s="2"/>
      <c r="D530" s="2"/>
      <c r="E530" s="28" t="s">
        <v>301</v>
      </c>
      <c r="F530" s="178"/>
      <c r="G530" s="178"/>
      <c r="H530" s="178"/>
      <c r="I530" s="178"/>
      <c r="J530" s="178"/>
      <c r="K530" s="178"/>
      <c r="L530" s="26" t="s">
        <v>373</v>
      </c>
      <c r="M530" s="178"/>
      <c r="N530" s="178"/>
      <c r="O530" s="178"/>
      <c r="P530" s="178"/>
      <c r="Q530" s="178"/>
      <c r="R530" s="178"/>
      <c r="S530" s="190"/>
      <c r="T530" s="26" t="s">
        <v>309</v>
      </c>
      <c r="U530" s="178"/>
      <c r="V530" s="179"/>
      <c r="W530" s="178"/>
      <c r="X530" s="178"/>
      <c r="Y530" s="178"/>
      <c r="Z530" s="178"/>
      <c r="AA530" s="190"/>
      <c r="AB530" s="178"/>
      <c r="AC530" s="178"/>
      <c r="AD530" s="178"/>
      <c r="AE530" s="178"/>
      <c r="AF530" s="178"/>
      <c r="AG530" s="178"/>
      <c r="AH530" s="178"/>
      <c r="AI530" s="178"/>
      <c r="AJ530" s="178"/>
      <c r="AK530" s="178"/>
      <c r="AL530" s="178"/>
      <c r="AM530" s="178"/>
      <c r="AN530" s="178"/>
      <c r="AO530" s="178"/>
      <c r="AP530" s="178"/>
      <c r="AQ530" s="178"/>
      <c r="AR530" s="178"/>
      <c r="AS530" s="178"/>
      <c r="AT530" s="178"/>
      <c r="AU530" s="178"/>
      <c r="AV530" s="178"/>
      <c r="AW530" s="178"/>
      <c r="AX530" s="178"/>
      <c r="AY530" s="27"/>
      <c r="AZ530" s="2"/>
      <c r="BA530" s="2"/>
      <c r="BB530" s="2"/>
      <c r="BC530" s="2"/>
      <c r="BD530" s="177"/>
    </row>
    <row r="531" spans="2:56" ht="12.75" customHeight="1">
      <c r="B531" s="176"/>
      <c r="C531" s="2"/>
      <c r="D531" s="2"/>
      <c r="E531" s="28" t="s">
        <v>301</v>
      </c>
      <c r="F531" s="178"/>
      <c r="G531" s="178"/>
      <c r="H531" s="178"/>
      <c r="I531" s="178"/>
      <c r="J531" s="178"/>
      <c r="K531" s="178"/>
      <c r="L531" s="26" t="s">
        <v>374</v>
      </c>
      <c r="M531" s="178"/>
      <c r="N531" s="178"/>
      <c r="O531" s="178"/>
      <c r="P531" s="178"/>
      <c r="Q531" s="178"/>
      <c r="R531" s="178"/>
      <c r="S531" s="190"/>
      <c r="T531" s="26" t="s">
        <v>303</v>
      </c>
      <c r="U531" s="178"/>
      <c r="V531" s="179"/>
      <c r="W531" s="178"/>
      <c r="X531" s="178"/>
      <c r="Y531" s="178"/>
      <c r="Z531" s="178"/>
      <c r="AA531" s="190"/>
      <c r="AB531" s="178"/>
      <c r="AC531" s="178"/>
      <c r="AD531" s="178"/>
      <c r="AE531" s="178"/>
      <c r="AF531" s="178"/>
      <c r="AG531" s="178"/>
      <c r="AH531" s="178"/>
      <c r="AI531" s="178"/>
      <c r="AJ531" s="178"/>
      <c r="AK531" s="178"/>
      <c r="AL531" s="178"/>
      <c r="AM531" s="178"/>
      <c r="AN531" s="178"/>
      <c r="AO531" s="178"/>
      <c r="AP531" s="178"/>
      <c r="AQ531" s="178"/>
      <c r="AR531" s="178"/>
      <c r="AS531" s="178"/>
      <c r="AT531" s="178"/>
      <c r="AU531" s="178"/>
      <c r="AV531" s="178"/>
      <c r="AW531" s="178"/>
      <c r="AX531" s="178"/>
      <c r="AY531" s="27"/>
      <c r="AZ531" s="2"/>
      <c r="BA531" s="2"/>
      <c r="BB531" s="2"/>
      <c r="BC531" s="2"/>
      <c r="BD531" s="177"/>
    </row>
    <row r="532" spans="2:56" ht="12.75" customHeight="1">
      <c r="B532" s="176"/>
      <c r="C532" s="2"/>
      <c r="D532" s="2"/>
      <c r="E532" s="28" t="s">
        <v>301</v>
      </c>
      <c r="F532" s="178"/>
      <c r="G532" s="178"/>
      <c r="H532" s="178"/>
      <c r="I532" s="178"/>
      <c r="J532" s="178"/>
      <c r="K532" s="178"/>
      <c r="L532" s="26" t="s">
        <v>375</v>
      </c>
      <c r="M532" s="178"/>
      <c r="N532" s="178"/>
      <c r="O532" s="178"/>
      <c r="P532" s="178"/>
      <c r="Q532" s="178"/>
      <c r="R532" s="178"/>
      <c r="S532" s="190"/>
      <c r="T532" s="26" t="s">
        <v>309</v>
      </c>
      <c r="U532" s="178"/>
      <c r="V532" s="179"/>
      <c r="W532" s="178" t="s">
        <v>376</v>
      </c>
      <c r="X532" s="178"/>
      <c r="Y532" s="178"/>
      <c r="Z532" s="178"/>
      <c r="AA532" s="190"/>
      <c r="AB532" s="178"/>
      <c r="AC532" s="178"/>
      <c r="AD532" s="178"/>
      <c r="AE532" s="178"/>
      <c r="AF532" s="178"/>
      <c r="AG532" s="178"/>
      <c r="AH532" s="178"/>
      <c r="AI532" s="178"/>
      <c r="AJ532" s="178"/>
      <c r="AK532" s="178"/>
      <c r="AL532" s="178"/>
      <c r="AM532" s="178"/>
      <c r="AN532" s="178"/>
      <c r="AO532" s="178"/>
      <c r="AP532" s="178"/>
      <c r="AQ532" s="178"/>
      <c r="AR532" s="178"/>
      <c r="AS532" s="178"/>
      <c r="AT532" s="178"/>
      <c r="AU532" s="178"/>
      <c r="AV532" s="178"/>
      <c r="AW532" s="178"/>
      <c r="AX532" s="178"/>
      <c r="AY532" s="27"/>
      <c r="AZ532" s="2"/>
      <c r="BA532" s="2"/>
      <c r="BB532" s="2"/>
      <c r="BC532" s="2"/>
      <c r="BD532" s="177"/>
    </row>
    <row r="533" spans="2:56" ht="12.75" customHeight="1">
      <c r="B533" s="176"/>
      <c r="C533" s="2"/>
      <c r="D533" s="2"/>
      <c r="E533" s="28" t="s">
        <v>301</v>
      </c>
      <c r="F533" s="178"/>
      <c r="G533" s="178"/>
      <c r="H533" s="178"/>
      <c r="I533" s="178"/>
      <c r="J533" s="178"/>
      <c r="K533" s="178"/>
      <c r="L533" s="26" t="s">
        <v>377</v>
      </c>
      <c r="M533" s="178"/>
      <c r="N533" s="178"/>
      <c r="O533" s="178"/>
      <c r="P533" s="178"/>
      <c r="Q533" s="178"/>
      <c r="R533" s="178"/>
      <c r="S533" s="190"/>
      <c r="T533" s="26" t="s">
        <v>309</v>
      </c>
      <c r="U533" s="178"/>
      <c r="V533" s="179"/>
      <c r="W533" s="178" t="s">
        <v>378</v>
      </c>
      <c r="X533" s="178"/>
      <c r="Y533" s="178"/>
      <c r="Z533" s="178"/>
      <c r="AA533" s="190"/>
      <c r="AB533" s="178"/>
      <c r="AC533" s="178"/>
      <c r="AD533" s="178"/>
      <c r="AE533" s="178"/>
      <c r="AF533" s="178"/>
      <c r="AG533" s="178"/>
      <c r="AH533" s="178"/>
      <c r="AI533" s="178"/>
      <c r="AJ533" s="178"/>
      <c r="AK533" s="178"/>
      <c r="AL533" s="178"/>
      <c r="AM533" s="178"/>
      <c r="AN533" s="178"/>
      <c r="AO533" s="178"/>
      <c r="AP533" s="178"/>
      <c r="AQ533" s="178"/>
      <c r="AR533" s="178"/>
      <c r="AS533" s="178"/>
      <c r="AT533" s="178"/>
      <c r="AU533" s="178"/>
      <c r="AV533" s="178"/>
      <c r="AW533" s="178"/>
      <c r="AX533" s="178"/>
      <c r="AY533" s="27"/>
      <c r="AZ533" s="2"/>
      <c r="BA533" s="2"/>
      <c r="BB533" s="2"/>
      <c r="BC533" s="2"/>
      <c r="BD533" s="177"/>
    </row>
    <row r="534" spans="2:56" ht="12.75" customHeight="1">
      <c r="B534" s="176"/>
      <c r="C534" s="2"/>
      <c r="D534" s="2"/>
      <c r="E534" s="28" t="s">
        <v>301</v>
      </c>
      <c r="F534" s="178"/>
      <c r="G534" s="178"/>
      <c r="H534" s="178"/>
      <c r="I534" s="178"/>
      <c r="J534" s="178"/>
      <c r="K534" s="178"/>
      <c r="L534" s="26" t="s">
        <v>379</v>
      </c>
      <c r="M534" s="178"/>
      <c r="N534" s="178"/>
      <c r="O534" s="178"/>
      <c r="P534" s="178"/>
      <c r="Q534" s="178"/>
      <c r="R534" s="178"/>
      <c r="S534" s="190"/>
      <c r="T534" s="26" t="s">
        <v>303</v>
      </c>
      <c r="U534" s="178"/>
      <c r="V534" s="179"/>
      <c r="W534" s="178" t="s">
        <v>380</v>
      </c>
      <c r="X534" s="178"/>
      <c r="Y534" s="178"/>
      <c r="Z534" s="178"/>
      <c r="AA534" s="190"/>
      <c r="AB534" s="178"/>
      <c r="AC534" s="178"/>
      <c r="AD534" s="178"/>
      <c r="AE534" s="178"/>
      <c r="AF534" s="178"/>
      <c r="AG534" s="178"/>
      <c r="AH534" s="178"/>
      <c r="AI534" s="178"/>
      <c r="AJ534" s="178"/>
      <c r="AK534" s="178"/>
      <c r="AL534" s="178"/>
      <c r="AM534" s="178"/>
      <c r="AN534" s="178"/>
      <c r="AO534" s="178"/>
      <c r="AP534" s="178"/>
      <c r="AQ534" s="178"/>
      <c r="AR534" s="178"/>
      <c r="AS534" s="178"/>
      <c r="AT534" s="178"/>
      <c r="AU534" s="178"/>
      <c r="AV534" s="178"/>
      <c r="AW534" s="178"/>
      <c r="AX534" s="178"/>
      <c r="AY534" s="27"/>
      <c r="AZ534" s="2"/>
      <c r="BA534" s="2"/>
      <c r="BB534" s="2"/>
      <c r="BC534" s="2"/>
      <c r="BD534" s="177"/>
    </row>
    <row r="535" spans="2:56" ht="12.75" customHeight="1">
      <c r="B535" s="176"/>
      <c r="C535" s="2"/>
      <c r="D535" s="2"/>
      <c r="E535" s="28" t="s">
        <v>301</v>
      </c>
      <c r="F535" s="178"/>
      <c r="G535" s="178"/>
      <c r="H535" s="178"/>
      <c r="I535" s="178"/>
      <c r="J535" s="178"/>
      <c r="K535" s="178"/>
      <c r="L535" s="26" t="s">
        <v>381</v>
      </c>
      <c r="M535" s="178"/>
      <c r="N535" s="178"/>
      <c r="O535" s="178"/>
      <c r="P535" s="178"/>
      <c r="Q535" s="178"/>
      <c r="R535" s="178"/>
      <c r="S535" s="190"/>
      <c r="T535" s="26" t="s">
        <v>303</v>
      </c>
      <c r="U535" s="178"/>
      <c r="V535" s="179"/>
      <c r="W535" s="178" t="s">
        <v>382</v>
      </c>
      <c r="X535" s="178"/>
      <c r="Y535" s="178"/>
      <c r="Z535" s="178"/>
      <c r="AA535" s="190"/>
      <c r="AB535" s="178"/>
      <c r="AC535" s="178"/>
      <c r="AD535" s="178"/>
      <c r="AE535" s="178"/>
      <c r="AF535" s="178"/>
      <c r="AG535" s="178"/>
      <c r="AH535" s="178"/>
      <c r="AI535" s="178"/>
      <c r="AJ535" s="178"/>
      <c r="AK535" s="178"/>
      <c r="AL535" s="178"/>
      <c r="AM535" s="178"/>
      <c r="AN535" s="178"/>
      <c r="AO535" s="178"/>
      <c r="AP535" s="178"/>
      <c r="AQ535" s="178"/>
      <c r="AR535" s="178"/>
      <c r="AS535" s="178"/>
      <c r="AT535" s="178"/>
      <c r="AU535" s="178"/>
      <c r="AV535" s="178"/>
      <c r="AW535" s="178"/>
      <c r="AX535" s="178"/>
      <c r="AY535" s="27"/>
      <c r="AZ535" s="2"/>
      <c r="BA535" s="2"/>
      <c r="BB535" s="2"/>
      <c r="BC535" s="2"/>
      <c r="BD535" s="177"/>
    </row>
    <row r="536" spans="2:56" ht="12.75" customHeight="1">
      <c r="B536" s="176"/>
      <c r="C536" s="2"/>
      <c r="D536" s="2"/>
      <c r="E536" s="28" t="s">
        <v>301</v>
      </c>
      <c r="F536" s="178"/>
      <c r="G536" s="178"/>
      <c r="H536" s="178"/>
      <c r="I536" s="178"/>
      <c r="J536" s="178"/>
      <c r="K536" s="178"/>
      <c r="L536" s="26" t="s">
        <v>383</v>
      </c>
      <c r="M536" s="178"/>
      <c r="N536" s="178"/>
      <c r="O536" s="178"/>
      <c r="P536" s="178"/>
      <c r="Q536" s="178"/>
      <c r="R536" s="178"/>
      <c r="S536" s="190"/>
      <c r="T536" s="26" t="s">
        <v>306</v>
      </c>
      <c r="U536" s="178"/>
      <c r="V536" s="179"/>
      <c r="W536" s="178" t="s">
        <v>304</v>
      </c>
      <c r="X536" s="178"/>
      <c r="Y536" s="178"/>
      <c r="Z536" s="178"/>
      <c r="AA536" s="190"/>
      <c r="AB536" s="178"/>
      <c r="AC536" s="178"/>
      <c r="AD536" s="178"/>
      <c r="AE536" s="178"/>
      <c r="AF536" s="178"/>
      <c r="AG536" s="178"/>
      <c r="AH536" s="178"/>
      <c r="AI536" s="178"/>
      <c r="AJ536" s="178"/>
      <c r="AK536" s="178"/>
      <c r="AL536" s="178"/>
      <c r="AM536" s="178"/>
      <c r="AN536" s="178"/>
      <c r="AO536" s="178"/>
      <c r="AP536" s="178"/>
      <c r="AQ536" s="178"/>
      <c r="AR536" s="178"/>
      <c r="AS536" s="178"/>
      <c r="AT536" s="178"/>
      <c r="AU536" s="178"/>
      <c r="AV536" s="178"/>
      <c r="AW536" s="178"/>
      <c r="AX536" s="178"/>
      <c r="AY536" s="27"/>
      <c r="AZ536" s="2"/>
      <c r="BA536" s="2"/>
      <c r="BB536" s="2"/>
      <c r="BC536" s="2"/>
      <c r="BD536" s="177"/>
    </row>
    <row r="537" spans="2:56" ht="12.75" customHeight="1">
      <c r="B537" s="176"/>
      <c r="C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177"/>
    </row>
    <row r="538" spans="2:56" ht="12.75" customHeight="1">
      <c r="B538" s="17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177"/>
    </row>
    <row r="539" spans="2:56" ht="12.75" customHeight="1">
      <c r="B539" s="17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177"/>
    </row>
    <row r="540" spans="2:56" ht="12.75" customHeight="1">
      <c r="B540" s="17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177"/>
    </row>
    <row r="541" spans="2:56" ht="12.75" customHeight="1">
      <c r="B541" s="17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177"/>
    </row>
    <row r="542" spans="2:56" ht="12.75" customHeight="1">
      <c r="B542" s="17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177"/>
    </row>
    <row r="543" spans="2:56" ht="12.75" customHeight="1">
      <c r="B543" s="17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177"/>
    </row>
    <row r="544" spans="2:56" ht="12.75" customHeight="1">
      <c r="B544" s="17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177"/>
    </row>
    <row r="545" spans="2:56" ht="12.95" customHeight="1">
      <c r="B545" s="17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177"/>
    </row>
    <row r="546" spans="2:56" ht="12.95" customHeight="1">
      <c r="B546" s="17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177"/>
    </row>
    <row r="547" spans="2:56" ht="12.95" customHeight="1">
      <c r="B547" s="17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177"/>
    </row>
    <row r="548" spans="2:56" ht="12.75" customHeight="1">
      <c r="B548" s="176"/>
      <c r="C548" s="2"/>
      <c r="D548" s="2"/>
      <c r="AZ548" s="2"/>
      <c r="BA548" s="2"/>
      <c r="BB548" s="2"/>
      <c r="BC548" s="2"/>
      <c r="BD548" s="177"/>
    </row>
    <row r="549" spans="2:56" ht="12.95" customHeight="1">
      <c r="B549" s="26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78"/>
      <c r="AH549" s="178"/>
      <c r="AI549" s="178"/>
      <c r="AJ549" s="178"/>
      <c r="AK549" s="178"/>
      <c r="AL549" s="178"/>
      <c r="AM549" s="178"/>
      <c r="AN549" s="178"/>
      <c r="AO549" s="178"/>
      <c r="AP549" s="178"/>
      <c r="AQ549" s="178"/>
      <c r="AR549" s="178"/>
      <c r="AS549" s="178"/>
      <c r="AT549" s="178"/>
      <c r="AU549" s="178"/>
      <c r="AV549" s="178"/>
      <c r="AW549" s="178"/>
      <c r="AX549" s="178"/>
      <c r="AY549" s="178"/>
      <c r="AZ549" s="178"/>
      <c r="BA549" s="178"/>
      <c r="BB549" s="178"/>
      <c r="BC549" s="178"/>
      <c r="BD549" s="179"/>
    </row>
    <row r="550" spans="2:56" ht="12.7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  <c r="AA550" s="174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177"/>
    </row>
    <row r="551" spans="2:56" ht="12.95" customHeight="1" thickBo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177"/>
    </row>
    <row r="552" spans="2:56" ht="12.75" customHeight="1" thickTop="1">
      <c r="B552" s="137" t="e">
        <f>$B$2</f>
        <v>#REF!</v>
      </c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9"/>
      <c r="O552" s="146" t="s">
        <v>1</v>
      </c>
      <c r="P552" s="147"/>
      <c r="Q552" s="147"/>
      <c r="R552" s="147"/>
      <c r="S552" s="147"/>
      <c r="T552" s="148"/>
      <c r="U552" s="149" t="s">
        <v>52</v>
      </c>
      <c r="V552" s="147"/>
      <c r="W552" s="147"/>
      <c r="X552" s="147"/>
      <c r="Y552" s="147"/>
      <c r="Z552" s="150" t="e">
        <f>$Z$2</f>
        <v>#REF!</v>
      </c>
      <c r="AA552" s="151"/>
      <c r="AB552" s="151"/>
      <c r="AC552" s="151"/>
      <c r="AD552" s="151"/>
      <c r="AE552" s="151"/>
      <c r="AF552" s="151"/>
      <c r="AG552" s="151"/>
      <c r="AH552" s="151"/>
      <c r="AI552" s="151"/>
      <c r="AJ552" s="151"/>
      <c r="AK552" s="151"/>
      <c r="AL552" s="151"/>
      <c r="AM552" s="151"/>
      <c r="AN552" s="151"/>
      <c r="AO552" s="152"/>
      <c r="AP552" s="153"/>
      <c r="AQ552" s="154"/>
      <c r="AR552" s="154"/>
      <c r="AS552" s="154"/>
      <c r="AT552" s="154"/>
      <c r="AU552" s="154"/>
      <c r="AV552" s="154"/>
      <c r="AW552" s="154"/>
      <c r="AX552" s="154"/>
      <c r="AY552" s="154"/>
      <c r="AZ552" s="154"/>
      <c r="BA552" s="154"/>
      <c r="BB552" s="154"/>
      <c r="BC552" s="154"/>
      <c r="BD552" s="155"/>
    </row>
    <row r="553" spans="2:56" ht="12.75" customHeight="1" thickBot="1">
      <c r="B553" s="141" t="e">
        <f>$B$3</f>
        <v>#REF!</v>
      </c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3"/>
      <c r="O553" s="156"/>
      <c r="P553" s="157"/>
      <c r="Q553" s="157"/>
      <c r="R553" s="157"/>
      <c r="S553" s="157"/>
      <c r="T553" s="158"/>
      <c r="U553" s="159"/>
      <c r="V553" s="157"/>
      <c r="W553" s="157"/>
      <c r="X553" s="157"/>
      <c r="Y553" s="157"/>
      <c r="Z553" s="140"/>
      <c r="AA553" s="160"/>
      <c r="AB553" s="160"/>
      <c r="AC553" s="160"/>
      <c r="AD553" s="160"/>
      <c r="AE553" s="160"/>
      <c r="AF553" s="160"/>
      <c r="AG553" s="160"/>
      <c r="AH553" s="160"/>
      <c r="AI553" s="160"/>
      <c r="AJ553" s="160"/>
      <c r="AK553" s="160"/>
      <c r="AL553" s="160"/>
      <c r="AM553" s="160"/>
      <c r="AN553" s="160"/>
      <c r="AO553" s="161"/>
      <c r="AP553" s="4"/>
      <c r="AQ553" s="162"/>
      <c r="AR553" s="163"/>
      <c r="AS553" s="163"/>
      <c r="AT553" s="163"/>
      <c r="AU553" s="163"/>
      <c r="AV553" s="162"/>
      <c r="AW553" s="162"/>
      <c r="AX553" s="162"/>
      <c r="AY553" s="163"/>
      <c r="AZ553" s="163"/>
      <c r="BA553" s="163"/>
      <c r="BB553" s="163"/>
      <c r="BC553" s="164"/>
      <c r="BD553" s="165"/>
    </row>
    <row r="554" spans="2:56" ht="12.75" customHeight="1" thickTop="1"/>
    <row r="555" spans="2:56" ht="12.95" customHeight="1">
      <c r="B555" s="173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  <c r="AA555" s="174"/>
      <c r="AB555" s="174"/>
      <c r="AC555" s="174"/>
      <c r="AD555" s="174"/>
      <c r="AE555" s="174"/>
      <c r="AF555" s="174"/>
      <c r="AG555" s="174"/>
      <c r="AH555" s="174"/>
      <c r="AI555" s="174"/>
      <c r="AJ555" s="174"/>
      <c r="AK555" s="174"/>
      <c r="AL555" s="174"/>
      <c r="AM555" s="174"/>
      <c r="AN555" s="174"/>
      <c r="AO555" s="174"/>
      <c r="AP555" s="174"/>
      <c r="AQ555" s="174"/>
      <c r="AR555" s="174"/>
      <c r="AS555" s="174"/>
      <c r="AT555" s="174"/>
      <c r="AU555" s="174"/>
      <c r="AV555" s="174"/>
      <c r="AW555" s="174"/>
      <c r="AX555" s="174"/>
      <c r="AY555" s="174"/>
      <c r="AZ555" s="174"/>
      <c r="BA555" s="174"/>
      <c r="BB555" s="174"/>
      <c r="BC555" s="174"/>
      <c r="BD555" s="175"/>
    </row>
    <row r="556" spans="2:56" ht="12.95" customHeight="1">
      <c r="B556" s="176"/>
      <c r="C556" s="15"/>
      <c r="D556" s="7"/>
      <c r="E556" s="1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177"/>
    </row>
    <row r="557" spans="2:56" ht="12.95" customHeight="1" thickBot="1">
      <c r="B557" s="176"/>
      <c r="C557" s="15"/>
      <c r="D557" s="7"/>
      <c r="E557" s="2" t="s">
        <v>384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177"/>
    </row>
    <row r="558" spans="2:56" ht="12.95" customHeight="1">
      <c r="B558" s="176"/>
      <c r="C558" s="2"/>
      <c r="D558" s="2"/>
      <c r="E558" s="17" t="s">
        <v>61</v>
      </c>
      <c r="F558" s="18"/>
      <c r="G558" s="18"/>
      <c r="H558" s="18"/>
      <c r="I558" s="18"/>
      <c r="J558" s="18"/>
      <c r="K558" s="19"/>
      <c r="L558" s="20" t="s">
        <v>62</v>
      </c>
      <c r="M558" s="19"/>
      <c r="N558" s="19"/>
      <c r="O558" s="19"/>
      <c r="P558" s="19"/>
      <c r="Q558" s="19"/>
      <c r="R558" s="19"/>
      <c r="S558" s="19"/>
      <c r="T558" s="20" t="s">
        <v>300</v>
      </c>
      <c r="U558" s="19"/>
      <c r="V558" s="21"/>
      <c r="W558" s="19" t="s">
        <v>63</v>
      </c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22"/>
      <c r="AZ558" s="2"/>
      <c r="BA558" s="2"/>
      <c r="BB558" s="2"/>
      <c r="BC558" s="2"/>
      <c r="BD558" s="177"/>
    </row>
    <row r="559" spans="2:56" ht="12.95" customHeight="1">
      <c r="B559" s="176"/>
      <c r="C559" s="2"/>
      <c r="D559" s="2"/>
      <c r="E559" s="28" t="s">
        <v>301</v>
      </c>
      <c r="F559" s="178"/>
      <c r="G559" s="178"/>
      <c r="H559" s="178"/>
      <c r="I559" s="178"/>
      <c r="J559" s="178"/>
      <c r="K559" s="183"/>
      <c r="L559" s="181" t="s">
        <v>385</v>
      </c>
      <c r="M559" s="178"/>
      <c r="N559" s="178"/>
      <c r="O559" s="178"/>
      <c r="P559" s="178"/>
      <c r="Q559" s="178"/>
      <c r="R559" s="178"/>
      <c r="S559" s="190"/>
      <c r="T559" s="26" t="s">
        <v>356</v>
      </c>
      <c r="U559" s="178"/>
      <c r="V559" s="179"/>
      <c r="W559" s="178"/>
      <c r="X559" s="178"/>
      <c r="Y559" s="178"/>
      <c r="Z559" s="178"/>
      <c r="AA559" s="190"/>
      <c r="AB559" s="178"/>
      <c r="AC559" s="178"/>
      <c r="AD559" s="178"/>
      <c r="AE559" s="178"/>
      <c r="AF559" s="178"/>
      <c r="AG559" s="178"/>
      <c r="AH559" s="178"/>
      <c r="AI559" s="178"/>
      <c r="AJ559" s="178"/>
      <c r="AK559" s="178"/>
      <c r="AL559" s="178"/>
      <c r="AM559" s="178"/>
      <c r="AN559" s="178"/>
      <c r="AO559" s="178"/>
      <c r="AP559" s="178"/>
      <c r="AQ559" s="178"/>
      <c r="AR559" s="178"/>
      <c r="AS559" s="178"/>
      <c r="AT559" s="178"/>
      <c r="AU559" s="178"/>
      <c r="AV559" s="178"/>
      <c r="AW559" s="178"/>
      <c r="AX559" s="178"/>
      <c r="AY559" s="27"/>
      <c r="AZ559" s="2"/>
      <c r="BA559" s="2"/>
      <c r="BB559" s="2"/>
      <c r="BC559" s="2"/>
      <c r="BD559" s="177"/>
    </row>
    <row r="560" spans="2:56" ht="12.95" customHeight="1">
      <c r="B560" s="176"/>
      <c r="C560" s="2"/>
      <c r="D560" s="2"/>
      <c r="E560" s="28" t="s">
        <v>301</v>
      </c>
      <c r="F560" s="178"/>
      <c r="G560" s="178"/>
      <c r="H560" s="178"/>
      <c r="I560" s="178"/>
      <c r="J560" s="178"/>
      <c r="K560" s="179"/>
      <c r="L560" s="26" t="s">
        <v>386</v>
      </c>
      <c r="M560" s="178"/>
      <c r="N560" s="178"/>
      <c r="O560" s="178"/>
      <c r="P560" s="178"/>
      <c r="Q560" s="178"/>
      <c r="R560" s="178"/>
      <c r="S560" s="190"/>
      <c r="T560" s="26" t="s">
        <v>356</v>
      </c>
      <c r="U560" s="178"/>
      <c r="V560" s="179"/>
      <c r="W560" s="178"/>
      <c r="X560" s="178"/>
      <c r="Y560" s="178"/>
      <c r="Z560" s="178"/>
      <c r="AA560" s="190"/>
      <c r="AB560" s="178"/>
      <c r="AC560" s="178"/>
      <c r="AD560" s="178"/>
      <c r="AE560" s="178"/>
      <c r="AF560" s="178"/>
      <c r="AG560" s="178"/>
      <c r="AH560" s="178"/>
      <c r="AI560" s="178"/>
      <c r="AJ560" s="178"/>
      <c r="AK560" s="178"/>
      <c r="AL560" s="178"/>
      <c r="AM560" s="178"/>
      <c r="AN560" s="178"/>
      <c r="AO560" s="178"/>
      <c r="AP560" s="178"/>
      <c r="AQ560" s="178"/>
      <c r="AR560" s="178"/>
      <c r="AS560" s="178"/>
      <c r="AT560" s="178"/>
      <c r="AU560" s="178"/>
      <c r="AV560" s="178"/>
      <c r="AW560" s="178"/>
      <c r="AX560" s="178"/>
      <c r="AY560" s="27"/>
      <c r="AZ560" s="2"/>
      <c r="BA560" s="2"/>
      <c r="BB560" s="2"/>
      <c r="BC560" s="2"/>
      <c r="BD560" s="177"/>
    </row>
    <row r="561" spans="2:56" ht="12.95" customHeight="1">
      <c r="B561" s="176"/>
      <c r="C561" s="2"/>
      <c r="D561" s="2"/>
      <c r="E561" s="28" t="s">
        <v>301</v>
      </c>
      <c r="F561" s="178"/>
      <c r="G561" s="178"/>
      <c r="H561" s="178"/>
      <c r="I561" s="178"/>
      <c r="J561" s="178"/>
      <c r="K561" s="179"/>
      <c r="L561" s="26" t="s">
        <v>387</v>
      </c>
      <c r="M561" s="178"/>
      <c r="N561" s="178"/>
      <c r="O561" s="178"/>
      <c r="P561" s="178"/>
      <c r="Q561" s="178"/>
      <c r="R561" s="178"/>
      <c r="S561" s="190"/>
      <c r="T561" s="26" t="s">
        <v>306</v>
      </c>
      <c r="U561" s="178"/>
      <c r="V561" s="179"/>
      <c r="W561" s="178"/>
      <c r="X561" s="178"/>
      <c r="Y561" s="178"/>
      <c r="Z561" s="178"/>
      <c r="AA561" s="190"/>
      <c r="AB561" s="178"/>
      <c r="AC561" s="178"/>
      <c r="AD561" s="178"/>
      <c r="AE561" s="178"/>
      <c r="AF561" s="178"/>
      <c r="AG561" s="178"/>
      <c r="AH561" s="178"/>
      <c r="AI561" s="178"/>
      <c r="AJ561" s="178"/>
      <c r="AK561" s="178"/>
      <c r="AL561" s="178"/>
      <c r="AM561" s="178"/>
      <c r="AN561" s="178"/>
      <c r="AO561" s="178"/>
      <c r="AP561" s="178"/>
      <c r="AQ561" s="178"/>
      <c r="AR561" s="178"/>
      <c r="AS561" s="178"/>
      <c r="AT561" s="178"/>
      <c r="AU561" s="178"/>
      <c r="AV561" s="178"/>
      <c r="AW561" s="178"/>
      <c r="AX561" s="178"/>
      <c r="AY561" s="27"/>
      <c r="AZ561" s="2"/>
      <c r="BA561" s="2"/>
      <c r="BB561" s="2"/>
      <c r="BC561" s="2"/>
      <c r="BD561" s="177"/>
    </row>
    <row r="562" spans="2:56" ht="12.95" customHeight="1">
      <c r="B562" s="176"/>
      <c r="C562" s="2"/>
      <c r="D562" s="2"/>
      <c r="E562" s="28" t="s">
        <v>301</v>
      </c>
      <c r="F562" s="178"/>
      <c r="G562" s="178"/>
      <c r="H562" s="178"/>
      <c r="I562" s="178"/>
      <c r="J562" s="178"/>
      <c r="K562" s="179"/>
      <c r="L562" s="26" t="s">
        <v>388</v>
      </c>
      <c r="M562" s="178"/>
      <c r="N562" s="178"/>
      <c r="O562" s="178"/>
      <c r="P562" s="178"/>
      <c r="Q562" s="178"/>
      <c r="R562" s="178"/>
      <c r="S562" s="190"/>
      <c r="T562" s="26" t="s">
        <v>306</v>
      </c>
      <c r="U562" s="178"/>
      <c r="V562" s="179"/>
      <c r="W562" s="178"/>
      <c r="X562" s="178"/>
      <c r="Y562" s="178"/>
      <c r="Z562" s="178"/>
      <c r="AA562" s="190"/>
      <c r="AB562" s="178"/>
      <c r="AC562" s="178"/>
      <c r="AD562" s="178"/>
      <c r="AE562" s="178"/>
      <c r="AF562" s="178"/>
      <c r="AG562" s="178"/>
      <c r="AH562" s="178"/>
      <c r="AI562" s="178"/>
      <c r="AJ562" s="178"/>
      <c r="AK562" s="178"/>
      <c r="AL562" s="178"/>
      <c r="AM562" s="178"/>
      <c r="AN562" s="178"/>
      <c r="AO562" s="178"/>
      <c r="AP562" s="178"/>
      <c r="AQ562" s="178"/>
      <c r="AR562" s="178"/>
      <c r="AS562" s="178"/>
      <c r="AT562" s="178"/>
      <c r="AU562" s="178"/>
      <c r="AV562" s="178"/>
      <c r="AW562" s="178"/>
      <c r="AX562" s="178"/>
      <c r="AY562" s="27"/>
      <c r="AZ562" s="2"/>
      <c r="BA562" s="2"/>
      <c r="BB562" s="2"/>
      <c r="BC562" s="2"/>
      <c r="BD562" s="177"/>
    </row>
    <row r="563" spans="2:56" ht="12.95" customHeight="1">
      <c r="B563" s="176"/>
      <c r="C563" s="2"/>
      <c r="D563" s="2"/>
      <c r="E563" s="28" t="s">
        <v>301</v>
      </c>
      <c r="F563" s="178"/>
      <c r="G563" s="178"/>
      <c r="H563" s="178"/>
      <c r="I563" s="178"/>
      <c r="J563" s="178"/>
      <c r="K563" s="179"/>
      <c r="L563" s="26" t="s">
        <v>389</v>
      </c>
      <c r="M563" s="178"/>
      <c r="N563" s="178"/>
      <c r="O563" s="178"/>
      <c r="P563" s="178"/>
      <c r="Q563" s="178"/>
      <c r="R563" s="178"/>
      <c r="S563" s="190"/>
      <c r="T563" s="26" t="s">
        <v>303</v>
      </c>
      <c r="U563" s="178"/>
      <c r="V563" s="179"/>
      <c r="W563" s="178"/>
      <c r="X563" s="178"/>
      <c r="Y563" s="178"/>
      <c r="Z563" s="178"/>
      <c r="AA563" s="190"/>
      <c r="AB563" s="178"/>
      <c r="AC563" s="178"/>
      <c r="AD563" s="178"/>
      <c r="AE563" s="178"/>
      <c r="AF563" s="178"/>
      <c r="AG563" s="178"/>
      <c r="AH563" s="178"/>
      <c r="AI563" s="178"/>
      <c r="AJ563" s="178"/>
      <c r="AK563" s="178"/>
      <c r="AL563" s="178"/>
      <c r="AM563" s="178"/>
      <c r="AN563" s="178"/>
      <c r="AO563" s="178"/>
      <c r="AP563" s="178"/>
      <c r="AQ563" s="178"/>
      <c r="AR563" s="178"/>
      <c r="AS563" s="178"/>
      <c r="AT563" s="178"/>
      <c r="AU563" s="178"/>
      <c r="AV563" s="178"/>
      <c r="AW563" s="178"/>
      <c r="AX563" s="178"/>
      <c r="AY563" s="27"/>
      <c r="AZ563" s="2"/>
      <c r="BA563" s="2"/>
      <c r="BB563" s="2"/>
      <c r="BC563" s="2"/>
      <c r="BD563" s="177"/>
    </row>
    <row r="564" spans="2:56" ht="12.95" customHeight="1">
      <c r="B564" s="176"/>
      <c r="C564" s="2"/>
      <c r="D564" s="2"/>
      <c r="E564" s="28" t="s">
        <v>301</v>
      </c>
      <c r="F564" s="178"/>
      <c r="G564" s="178"/>
      <c r="H564" s="178"/>
      <c r="I564" s="178"/>
      <c r="J564" s="178"/>
      <c r="K564" s="179"/>
      <c r="L564" s="26" t="s">
        <v>390</v>
      </c>
      <c r="M564" s="178"/>
      <c r="N564" s="178"/>
      <c r="O564" s="178"/>
      <c r="P564" s="178"/>
      <c r="Q564" s="178"/>
      <c r="R564" s="178"/>
      <c r="S564" s="190"/>
      <c r="T564" s="26" t="s">
        <v>303</v>
      </c>
      <c r="U564" s="178"/>
      <c r="V564" s="179"/>
      <c r="W564" s="178"/>
      <c r="X564" s="178"/>
      <c r="Y564" s="178"/>
      <c r="Z564" s="178"/>
      <c r="AA564" s="190"/>
      <c r="AB564" s="178"/>
      <c r="AC564" s="178"/>
      <c r="AD564" s="178"/>
      <c r="AE564" s="178"/>
      <c r="AF564" s="178"/>
      <c r="AG564" s="178"/>
      <c r="AH564" s="178"/>
      <c r="AI564" s="178"/>
      <c r="AJ564" s="178"/>
      <c r="AK564" s="178"/>
      <c r="AL564" s="178"/>
      <c r="AM564" s="178"/>
      <c r="AN564" s="178"/>
      <c r="AO564" s="178"/>
      <c r="AP564" s="178"/>
      <c r="AQ564" s="178"/>
      <c r="AR564" s="178"/>
      <c r="AS564" s="178"/>
      <c r="AT564" s="178"/>
      <c r="AU564" s="178"/>
      <c r="AV564" s="178"/>
      <c r="AW564" s="178"/>
      <c r="AX564" s="178"/>
      <c r="AY564" s="27"/>
      <c r="AZ564" s="2"/>
      <c r="BA564" s="2"/>
      <c r="BB564" s="2"/>
      <c r="BC564" s="2"/>
      <c r="BD564" s="177"/>
    </row>
    <row r="565" spans="2:56" ht="12.95" customHeight="1">
      <c r="B565" s="176"/>
      <c r="C565" s="2"/>
      <c r="D565" s="2"/>
      <c r="E565" s="28" t="s">
        <v>301</v>
      </c>
      <c r="F565" s="178"/>
      <c r="G565" s="178"/>
      <c r="H565" s="178"/>
      <c r="I565" s="178"/>
      <c r="J565" s="178"/>
      <c r="K565" s="179"/>
      <c r="L565" s="26" t="s">
        <v>391</v>
      </c>
      <c r="M565" s="178"/>
      <c r="N565" s="178"/>
      <c r="O565" s="178"/>
      <c r="P565" s="178"/>
      <c r="Q565" s="178"/>
      <c r="R565" s="178"/>
      <c r="S565" s="190"/>
      <c r="T565" s="26" t="s">
        <v>309</v>
      </c>
      <c r="U565" s="178"/>
      <c r="V565" s="179"/>
      <c r="W565" s="178"/>
      <c r="X565" s="178"/>
      <c r="Y565" s="178"/>
      <c r="Z565" s="178"/>
      <c r="AA565" s="190"/>
      <c r="AB565" s="178"/>
      <c r="AC565" s="178"/>
      <c r="AD565" s="178"/>
      <c r="AE565" s="178"/>
      <c r="AF565" s="178"/>
      <c r="AG565" s="178"/>
      <c r="AH565" s="178"/>
      <c r="AI565" s="178"/>
      <c r="AJ565" s="178"/>
      <c r="AK565" s="178"/>
      <c r="AL565" s="178"/>
      <c r="AM565" s="178"/>
      <c r="AN565" s="178"/>
      <c r="AO565" s="178"/>
      <c r="AP565" s="178"/>
      <c r="AQ565" s="178"/>
      <c r="AR565" s="178"/>
      <c r="AS565" s="178"/>
      <c r="AT565" s="178"/>
      <c r="AU565" s="178"/>
      <c r="AV565" s="178"/>
      <c r="AW565" s="178"/>
      <c r="AX565" s="178"/>
      <c r="AY565" s="27"/>
      <c r="AZ565" s="2"/>
      <c r="BA565" s="2"/>
      <c r="BB565" s="2"/>
      <c r="BC565" s="2"/>
      <c r="BD565" s="177"/>
    </row>
    <row r="566" spans="2:56" ht="12.95" customHeight="1">
      <c r="B566" s="176"/>
      <c r="C566" s="2"/>
      <c r="D566" s="2"/>
      <c r="E566" s="28" t="s">
        <v>301</v>
      </c>
      <c r="F566" s="178"/>
      <c r="G566" s="178"/>
      <c r="H566" s="178"/>
      <c r="I566" s="178"/>
      <c r="J566" s="178"/>
      <c r="K566" s="179"/>
      <c r="L566" s="26" t="s">
        <v>392</v>
      </c>
      <c r="M566" s="178"/>
      <c r="N566" s="178"/>
      <c r="O566" s="178"/>
      <c r="P566" s="178"/>
      <c r="Q566" s="178"/>
      <c r="R566" s="178"/>
      <c r="S566" s="190"/>
      <c r="T566" s="26" t="s">
        <v>309</v>
      </c>
      <c r="U566" s="178"/>
      <c r="V566" s="179"/>
      <c r="W566" s="178"/>
      <c r="X566" s="178"/>
      <c r="Y566" s="178"/>
      <c r="Z566" s="178"/>
      <c r="AA566" s="190"/>
      <c r="AB566" s="178"/>
      <c r="AC566" s="178"/>
      <c r="AD566" s="178"/>
      <c r="AE566" s="178"/>
      <c r="AF566" s="178"/>
      <c r="AG566" s="178"/>
      <c r="AH566" s="178"/>
      <c r="AI566" s="178"/>
      <c r="AJ566" s="178"/>
      <c r="AK566" s="178"/>
      <c r="AL566" s="178"/>
      <c r="AM566" s="178"/>
      <c r="AN566" s="178"/>
      <c r="AO566" s="178"/>
      <c r="AP566" s="178"/>
      <c r="AQ566" s="178"/>
      <c r="AR566" s="178"/>
      <c r="AS566" s="178"/>
      <c r="AT566" s="178"/>
      <c r="AU566" s="178"/>
      <c r="AV566" s="178"/>
      <c r="AW566" s="178"/>
      <c r="AX566" s="178"/>
      <c r="AY566" s="27"/>
      <c r="AZ566" s="2"/>
      <c r="BA566" s="2"/>
      <c r="BB566" s="2"/>
      <c r="BC566" s="2"/>
      <c r="BD566" s="177"/>
    </row>
    <row r="567" spans="2:56" ht="12.95" customHeight="1">
      <c r="B567" s="176"/>
      <c r="C567" s="2"/>
      <c r="D567" s="2"/>
      <c r="E567" s="28" t="s">
        <v>301</v>
      </c>
      <c r="F567" s="178"/>
      <c r="G567" s="178"/>
      <c r="H567" s="178"/>
      <c r="I567" s="178"/>
      <c r="J567" s="178"/>
      <c r="K567" s="179"/>
      <c r="L567" s="26" t="s">
        <v>393</v>
      </c>
      <c r="M567" s="178"/>
      <c r="N567" s="178"/>
      <c r="O567" s="178"/>
      <c r="P567" s="178"/>
      <c r="Q567" s="178"/>
      <c r="R567" s="178"/>
      <c r="S567" s="190"/>
      <c r="T567" s="26" t="s">
        <v>309</v>
      </c>
      <c r="U567" s="178"/>
      <c r="V567" s="179"/>
      <c r="W567" s="178"/>
      <c r="X567" s="178"/>
      <c r="Y567" s="178"/>
      <c r="Z567" s="178"/>
      <c r="AA567" s="190"/>
      <c r="AB567" s="178"/>
      <c r="AC567" s="178"/>
      <c r="AD567" s="178"/>
      <c r="AE567" s="178"/>
      <c r="AF567" s="178"/>
      <c r="AG567" s="178"/>
      <c r="AH567" s="178"/>
      <c r="AI567" s="178"/>
      <c r="AJ567" s="178"/>
      <c r="AK567" s="178"/>
      <c r="AL567" s="178"/>
      <c r="AM567" s="178"/>
      <c r="AN567" s="178"/>
      <c r="AO567" s="178"/>
      <c r="AP567" s="178"/>
      <c r="AQ567" s="178"/>
      <c r="AR567" s="178"/>
      <c r="AS567" s="178"/>
      <c r="AT567" s="178"/>
      <c r="AU567" s="178"/>
      <c r="AV567" s="178"/>
      <c r="AW567" s="178"/>
      <c r="AX567" s="178"/>
      <c r="AY567" s="27"/>
      <c r="AZ567" s="2"/>
      <c r="BA567" s="2"/>
      <c r="BB567" s="2"/>
      <c r="BC567" s="2"/>
      <c r="BD567" s="177"/>
    </row>
    <row r="568" spans="2:56" ht="12.95" customHeight="1">
      <c r="B568" s="176"/>
      <c r="C568" s="2"/>
      <c r="D568" s="2"/>
      <c r="E568" s="28" t="s">
        <v>301</v>
      </c>
      <c r="F568" s="178"/>
      <c r="G568" s="178"/>
      <c r="H568" s="178"/>
      <c r="I568" s="178"/>
      <c r="J568" s="178"/>
      <c r="K568" s="179"/>
      <c r="L568" s="26" t="s">
        <v>394</v>
      </c>
      <c r="M568" s="178"/>
      <c r="N568" s="178"/>
      <c r="O568" s="178"/>
      <c r="P568" s="178"/>
      <c r="Q568" s="178"/>
      <c r="R568" s="178"/>
      <c r="S568" s="190"/>
      <c r="T568" s="26" t="s">
        <v>309</v>
      </c>
      <c r="U568" s="178"/>
      <c r="V568" s="179"/>
      <c r="W568" s="178"/>
      <c r="X568" s="178"/>
      <c r="Y568" s="178"/>
      <c r="Z568" s="178"/>
      <c r="AA568" s="190"/>
      <c r="AB568" s="178"/>
      <c r="AC568" s="178"/>
      <c r="AD568" s="178"/>
      <c r="AE568" s="178"/>
      <c r="AF568" s="178"/>
      <c r="AG568" s="178"/>
      <c r="AH568" s="178"/>
      <c r="AI568" s="178"/>
      <c r="AJ568" s="178"/>
      <c r="AK568" s="178"/>
      <c r="AL568" s="178"/>
      <c r="AM568" s="178"/>
      <c r="AN568" s="178"/>
      <c r="AO568" s="178"/>
      <c r="AP568" s="178"/>
      <c r="AQ568" s="178"/>
      <c r="AR568" s="178"/>
      <c r="AS568" s="178"/>
      <c r="AT568" s="178"/>
      <c r="AU568" s="178"/>
      <c r="AV568" s="178"/>
      <c r="AW568" s="178"/>
      <c r="AX568" s="178"/>
      <c r="AY568" s="27"/>
      <c r="AZ568" s="2"/>
      <c r="BA568" s="2"/>
      <c r="BB568" s="2"/>
      <c r="BC568" s="2"/>
      <c r="BD568" s="177"/>
    </row>
    <row r="569" spans="2:56" ht="12.95" customHeight="1">
      <c r="B569" s="176"/>
      <c r="C569" s="2"/>
      <c r="D569" s="2"/>
      <c r="E569" s="28" t="s">
        <v>301</v>
      </c>
      <c r="F569" s="178"/>
      <c r="G569" s="178"/>
      <c r="H569" s="178"/>
      <c r="I569" s="178"/>
      <c r="J569" s="178"/>
      <c r="K569" s="179"/>
      <c r="L569" s="26" t="s">
        <v>341</v>
      </c>
      <c r="M569" s="178"/>
      <c r="N569" s="178"/>
      <c r="O569" s="178"/>
      <c r="P569" s="178"/>
      <c r="Q569" s="178"/>
      <c r="R569" s="178"/>
      <c r="S569" s="190"/>
      <c r="T569" s="26" t="s">
        <v>303</v>
      </c>
      <c r="U569" s="178"/>
      <c r="V569" s="179"/>
      <c r="W569" s="178" t="s">
        <v>342</v>
      </c>
      <c r="X569" s="178"/>
      <c r="Y569" s="178"/>
      <c r="Z569" s="178"/>
      <c r="AA569" s="190"/>
      <c r="AB569" s="178"/>
      <c r="AC569" s="178"/>
      <c r="AD569" s="178"/>
      <c r="AE569" s="178"/>
      <c r="AF569" s="178"/>
      <c r="AG569" s="178"/>
      <c r="AH569" s="178"/>
      <c r="AI569" s="178"/>
      <c r="AJ569" s="178"/>
      <c r="AK569" s="178"/>
      <c r="AL569" s="178"/>
      <c r="AM569" s="178"/>
      <c r="AN569" s="178"/>
      <c r="AO569" s="178"/>
      <c r="AP569" s="178"/>
      <c r="AQ569" s="178"/>
      <c r="AR569" s="178"/>
      <c r="AS569" s="178"/>
      <c r="AT569" s="178"/>
      <c r="AU569" s="178"/>
      <c r="AV569" s="178"/>
      <c r="AW569" s="178"/>
      <c r="AX569" s="178"/>
      <c r="AY569" s="27"/>
      <c r="AZ569" s="2"/>
      <c r="BA569" s="2"/>
      <c r="BB569" s="2"/>
      <c r="BC569" s="2"/>
      <c r="BD569" s="177"/>
    </row>
    <row r="570" spans="2:56" ht="12.95" customHeight="1">
      <c r="B570" s="176"/>
      <c r="C570" s="2"/>
      <c r="D570" s="2"/>
      <c r="E570" s="28" t="s">
        <v>301</v>
      </c>
      <c r="F570" s="178"/>
      <c r="G570" s="178"/>
      <c r="H570" s="178"/>
      <c r="I570" s="178"/>
      <c r="J570" s="178"/>
      <c r="K570" s="179"/>
      <c r="L570" s="26" t="s">
        <v>343</v>
      </c>
      <c r="M570" s="178"/>
      <c r="N570" s="178"/>
      <c r="O570" s="178"/>
      <c r="P570" s="178"/>
      <c r="Q570" s="178"/>
      <c r="R570" s="178"/>
      <c r="S570" s="190"/>
      <c r="T570" s="26" t="s">
        <v>303</v>
      </c>
      <c r="U570" s="178"/>
      <c r="V570" s="179"/>
      <c r="W570" s="178" t="s">
        <v>344</v>
      </c>
      <c r="X570" s="178"/>
      <c r="Y570" s="178"/>
      <c r="Z570" s="178"/>
      <c r="AA570" s="190"/>
      <c r="AB570" s="178"/>
      <c r="AC570" s="178"/>
      <c r="AD570" s="178"/>
      <c r="AE570" s="178"/>
      <c r="AF570" s="178"/>
      <c r="AG570" s="178"/>
      <c r="AH570" s="178"/>
      <c r="AI570" s="178"/>
      <c r="AJ570" s="178"/>
      <c r="AK570" s="178"/>
      <c r="AL570" s="178"/>
      <c r="AM570" s="178"/>
      <c r="AN570" s="178"/>
      <c r="AO570" s="178"/>
      <c r="AP570" s="178"/>
      <c r="AQ570" s="178"/>
      <c r="AR570" s="178"/>
      <c r="AS570" s="178"/>
      <c r="AT570" s="178"/>
      <c r="AU570" s="178"/>
      <c r="AV570" s="178"/>
      <c r="AW570" s="178"/>
      <c r="AX570" s="178"/>
      <c r="AY570" s="27"/>
      <c r="AZ570" s="2"/>
      <c r="BA570" s="2"/>
      <c r="BB570" s="2"/>
      <c r="BC570" s="2"/>
      <c r="BD570" s="177"/>
    </row>
    <row r="571" spans="2:56" ht="12.95" customHeight="1">
      <c r="B571" s="176"/>
      <c r="C571" s="2"/>
      <c r="D571" s="2"/>
      <c r="E571" s="28" t="s">
        <v>301</v>
      </c>
      <c r="F571" s="178"/>
      <c r="G571" s="178"/>
      <c r="H571" s="178"/>
      <c r="I571" s="178"/>
      <c r="J571" s="178"/>
      <c r="K571" s="179"/>
      <c r="L571" s="26" t="s">
        <v>345</v>
      </c>
      <c r="M571" s="178"/>
      <c r="N571" s="178"/>
      <c r="O571" s="178"/>
      <c r="P571" s="178"/>
      <c r="Q571" s="178"/>
      <c r="R571" s="178"/>
      <c r="S571" s="190"/>
      <c r="T571" s="26" t="s">
        <v>303</v>
      </c>
      <c r="U571" s="178"/>
      <c r="V571" s="179"/>
      <c r="W571" s="178" t="s">
        <v>346</v>
      </c>
      <c r="X571" s="178"/>
      <c r="Y571" s="178"/>
      <c r="Z571" s="178"/>
      <c r="AA571" s="190"/>
      <c r="AB571" s="178"/>
      <c r="AC571" s="178"/>
      <c r="AD571" s="178"/>
      <c r="AE571" s="178"/>
      <c r="AF571" s="178"/>
      <c r="AG571" s="178"/>
      <c r="AH571" s="178"/>
      <c r="AI571" s="178"/>
      <c r="AJ571" s="178"/>
      <c r="AK571" s="178"/>
      <c r="AL571" s="178"/>
      <c r="AM571" s="178"/>
      <c r="AN571" s="178"/>
      <c r="AO571" s="178"/>
      <c r="AP571" s="178"/>
      <c r="AQ571" s="178"/>
      <c r="AR571" s="178"/>
      <c r="AS571" s="178"/>
      <c r="AT571" s="178"/>
      <c r="AU571" s="178"/>
      <c r="AV571" s="178"/>
      <c r="AW571" s="178"/>
      <c r="AX571" s="178"/>
      <c r="AY571" s="27"/>
      <c r="AZ571" s="2"/>
      <c r="BA571" s="2"/>
      <c r="BB571" s="2"/>
      <c r="BC571" s="2"/>
      <c r="BD571" s="177"/>
    </row>
    <row r="572" spans="2:56" ht="12.95" customHeight="1">
      <c r="B572" s="176"/>
      <c r="C572" s="2"/>
      <c r="D572" s="2"/>
      <c r="E572" s="28" t="s">
        <v>301</v>
      </c>
      <c r="F572" s="178"/>
      <c r="G572" s="178"/>
      <c r="H572" s="178"/>
      <c r="I572" s="178"/>
      <c r="J572" s="178"/>
      <c r="K572" s="179"/>
      <c r="L572" s="26" t="s">
        <v>347</v>
      </c>
      <c r="M572" s="178"/>
      <c r="N572" s="178"/>
      <c r="O572" s="178"/>
      <c r="P572" s="178"/>
      <c r="Q572" s="178"/>
      <c r="R572" s="178"/>
      <c r="S572" s="190"/>
      <c r="T572" s="26" t="s">
        <v>303</v>
      </c>
      <c r="U572" s="178"/>
      <c r="V572" s="179"/>
      <c r="W572" s="178" t="s">
        <v>348</v>
      </c>
      <c r="X572" s="178"/>
      <c r="Y572" s="178"/>
      <c r="Z572" s="178"/>
      <c r="AA572" s="190"/>
      <c r="AB572" s="178"/>
      <c r="AC572" s="178"/>
      <c r="AD572" s="178"/>
      <c r="AE572" s="178"/>
      <c r="AF572" s="178"/>
      <c r="AG572" s="178"/>
      <c r="AH572" s="178"/>
      <c r="AI572" s="178"/>
      <c r="AJ572" s="178"/>
      <c r="AK572" s="178"/>
      <c r="AL572" s="178"/>
      <c r="AM572" s="178"/>
      <c r="AN572" s="178"/>
      <c r="AO572" s="178"/>
      <c r="AP572" s="178"/>
      <c r="AQ572" s="178"/>
      <c r="AR572" s="178"/>
      <c r="AS572" s="178"/>
      <c r="AT572" s="178"/>
      <c r="AU572" s="178"/>
      <c r="AV572" s="178"/>
      <c r="AW572" s="178"/>
      <c r="AX572" s="178"/>
      <c r="AY572" s="27"/>
      <c r="AZ572" s="2"/>
      <c r="BA572" s="2"/>
      <c r="BB572" s="2"/>
      <c r="BC572" s="2"/>
      <c r="BD572" s="177"/>
    </row>
    <row r="573" spans="2:56" ht="12.95" customHeight="1">
      <c r="B573" s="176"/>
      <c r="C573" s="2"/>
      <c r="D573" s="2"/>
      <c r="E573" s="28" t="s">
        <v>301</v>
      </c>
      <c r="F573" s="178"/>
      <c r="G573" s="178"/>
      <c r="H573" s="178"/>
      <c r="I573" s="178"/>
      <c r="J573" s="178"/>
      <c r="K573" s="179"/>
      <c r="L573" s="26" t="s">
        <v>351</v>
      </c>
      <c r="M573" s="178"/>
      <c r="N573" s="178"/>
      <c r="O573" s="178"/>
      <c r="P573" s="178"/>
      <c r="Q573" s="178"/>
      <c r="R573" s="178"/>
      <c r="S573" s="190"/>
      <c r="T573" s="26" t="s">
        <v>306</v>
      </c>
      <c r="U573" s="178"/>
      <c r="V573" s="179"/>
      <c r="W573" s="178" t="s">
        <v>352</v>
      </c>
      <c r="X573" s="178"/>
      <c r="Y573" s="178"/>
      <c r="Z573" s="178"/>
      <c r="AA573" s="190"/>
      <c r="AB573" s="178"/>
      <c r="AC573" s="178"/>
      <c r="AD573" s="178"/>
      <c r="AE573" s="178"/>
      <c r="AF573" s="178"/>
      <c r="AG573" s="178"/>
      <c r="AH573" s="178"/>
      <c r="AI573" s="178"/>
      <c r="AJ573" s="178"/>
      <c r="AK573" s="178"/>
      <c r="AL573" s="178"/>
      <c r="AM573" s="178"/>
      <c r="AN573" s="178"/>
      <c r="AO573" s="178"/>
      <c r="AP573" s="178"/>
      <c r="AQ573" s="178"/>
      <c r="AR573" s="178"/>
      <c r="AS573" s="178"/>
      <c r="AT573" s="178"/>
      <c r="AU573" s="178"/>
      <c r="AV573" s="178"/>
      <c r="AW573" s="178"/>
      <c r="AX573" s="178"/>
      <c r="AY573" s="27"/>
      <c r="AZ573" s="2"/>
      <c r="BA573" s="2"/>
      <c r="BB573" s="2"/>
      <c r="BC573" s="2"/>
      <c r="BD573" s="177"/>
    </row>
    <row r="574" spans="2:56" ht="12.95" customHeight="1">
      <c r="B574" s="176"/>
      <c r="C574" s="2"/>
      <c r="D574" s="2"/>
      <c r="E574" s="28" t="s">
        <v>301</v>
      </c>
      <c r="F574" s="178"/>
      <c r="G574" s="178"/>
      <c r="H574" s="178"/>
      <c r="I574" s="178"/>
      <c r="J574" s="178"/>
      <c r="K574" s="179"/>
      <c r="L574" s="26" t="s">
        <v>353</v>
      </c>
      <c r="M574" s="178"/>
      <c r="N574" s="178"/>
      <c r="O574" s="178"/>
      <c r="P574" s="178"/>
      <c r="Q574" s="178"/>
      <c r="R574" s="178"/>
      <c r="S574" s="190"/>
      <c r="T574" s="26" t="s">
        <v>306</v>
      </c>
      <c r="U574" s="178"/>
      <c r="V574" s="179"/>
      <c r="W574" s="178" t="s">
        <v>354</v>
      </c>
      <c r="X574" s="178"/>
      <c r="Y574" s="178"/>
      <c r="Z574" s="178"/>
      <c r="AA574" s="190"/>
      <c r="AB574" s="178"/>
      <c r="AC574" s="178"/>
      <c r="AD574" s="178"/>
      <c r="AE574" s="178"/>
      <c r="AF574" s="178"/>
      <c r="AG574" s="178"/>
      <c r="AH574" s="178"/>
      <c r="AI574" s="178"/>
      <c r="AJ574" s="178"/>
      <c r="AK574" s="178"/>
      <c r="AL574" s="178"/>
      <c r="AM574" s="178"/>
      <c r="AN574" s="178"/>
      <c r="AO574" s="178"/>
      <c r="AP574" s="178"/>
      <c r="AQ574" s="178"/>
      <c r="AR574" s="178"/>
      <c r="AS574" s="178"/>
      <c r="AT574" s="178"/>
      <c r="AU574" s="178"/>
      <c r="AV574" s="178"/>
      <c r="AW574" s="178"/>
      <c r="AX574" s="178"/>
      <c r="AY574" s="27"/>
      <c r="AZ574" s="2"/>
      <c r="BA574" s="2"/>
      <c r="BB574" s="2"/>
      <c r="BC574" s="2"/>
      <c r="BD574" s="177"/>
    </row>
    <row r="575" spans="2:56" ht="12.95" customHeight="1">
      <c r="B575" s="176"/>
      <c r="C575" s="2"/>
      <c r="D575" s="2"/>
      <c r="E575" s="28" t="s">
        <v>301</v>
      </c>
      <c r="F575" s="178"/>
      <c r="G575" s="178"/>
      <c r="H575" s="178"/>
      <c r="I575" s="178"/>
      <c r="J575" s="178"/>
      <c r="K575" s="179"/>
      <c r="L575" s="26" t="s">
        <v>349</v>
      </c>
      <c r="M575" s="178"/>
      <c r="N575" s="178"/>
      <c r="O575" s="178"/>
      <c r="P575" s="178"/>
      <c r="Q575" s="178"/>
      <c r="R575" s="178"/>
      <c r="S575" s="190"/>
      <c r="T575" s="26" t="s">
        <v>306</v>
      </c>
      <c r="U575" s="178"/>
      <c r="V575" s="179"/>
      <c r="W575" s="178" t="s">
        <v>350</v>
      </c>
      <c r="X575" s="178"/>
      <c r="Y575" s="178"/>
      <c r="Z575" s="178"/>
      <c r="AA575" s="190"/>
      <c r="AB575" s="178"/>
      <c r="AC575" s="178"/>
      <c r="AD575" s="178"/>
      <c r="AE575" s="178"/>
      <c r="AF575" s="178"/>
      <c r="AG575" s="178"/>
      <c r="AH575" s="178"/>
      <c r="AI575" s="178"/>
      <c r="AJ575" s="178"/>
      <c r="AK575" s="178"/>
      <c r="AL575" s="178"/>
      <c r="AM575" s="178"/>
      <c r="AN575" s="178"/>
      <c r="AO575" s="178"/>
      <c r="AP575" s="178"/>
      <c r="AQ575" s="178"/>
      <c r="AR575" s="178"/>
      <c r="AS575" s="178"/>
      <c r="AT575" s="178"/>
      <c r="AU575" s="178"/>
      <c r="AV575" s="178"/>
      <c r="AW575" s="178"/>
      <c r="AX575" s="178"/>
      <c r="AY575" s="27"/>
      <c r="AZ575" s="2"/>
      <c r="BA575" s="2"/>
      <c r="BB575" s="2"/>
      <c r="BC575" s="2"/>
      <c r="BD575" s="177"/>
    </row>
    <row r="576" spans="2:56" ht="12.95" customHeight="1">
      <c r="B576" s="17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177"/>
    </row>
    <row r="577" spans="2:56" ht="12.95" customHeight="1" thickBot="1">
      <c r="B577" s="176"/>
      <c r="C577" s="2"/>
      <c r="D577" s="2"/>
      <c r="E577" s="2" t="s">
        <v>395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177"/>
    </row>
    <row r="578" spans="2:56" ht="12.75" customHeight="1">
      <c r="B578" s="176"/>
      <c r="C578" s="2"/>
      <c r="D578" s="2"/>
      <c r="E578" s="17" t="s">
        <v>61</v>
      </c>
      <c r="F578" s="18"/>
      <c r="G578" s="18"/>
      <c r="H578" s="18"/>
      <c r="I578" s="18"/>
      <c r="J578" s="18"/>
      <c r="K578" s="19"/>
      <c r="L578" s="20" t="s">
        <v>62</v>
      </c>
      <c r="M578" s="19"/>
      <c r="N578" s="19"/>
      <c r="O578" s="19"/>
      <c r="P578" s="19"/>
      <c r="Q578" s="19"/>
      <c r="R578" s="19"/>
      <c r="S578" s="19"/>
      <c r="T578" s="20" t="s">
        <v>300</v>
      </c>
      <c r="U578" s="19"/>
      <c r="V578" s="21"/>
      <c r="W578" s="19" t="s">
        <v>63</v>
      </c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22"/>
      <c r="AZ578" s="2"/>
      <c r="BA578" s="2"/>
      <c r="BB578" s="2"/>
      <c r="BC578" s="2"/>
      <c r="BD578" s="177"/>
    </row>
    <row r="579" spans="2:56" ht="12.75" customHeight="1">
      <c r="B579" s="176"/>
      <c r="C579" s="2"/>
      <c r="D579" s="2"/>
      <c r="E579" s="28" t="s">
        <v>301</v>
      </c>
      <c r="F579" s="178"/>
      <c r="G579" s="178"/>
      <c r="H579" s="178"/>
      <c r="I579" s="178"/>
      <c r="J579" s="178"/>
      <c r="K579" s="183"/>
      <c r="L579" s="178" t="s">
        <v>385</v>
      </c>
      <c r="M579" s="178"/>
      <c r="N579" s="178"/>
      <c r="O579" s="178"/>
      <c r="P579" s="178"/>
      <c r="Q579" s="178"/>
      <c r="R579" s="178"/>
      <c r="S579" s="193"/>
      <c r="T579" s="181" t="s">
        <v>356</v>
      </c>
      <c r="U579" s="178"/>
      <c r="V579" s="179"/>
      <c r="W579" s="178"/>
      <c r="X579" s="178"/>
      <c r="Y579" s="178"/>
      <c r="Z579" s="178"/>
      <c r="AA579" s="190"/>
      <c r="AB579" s="178"/>
      <c r="AC579" s="178"/>
      <c r="AD579" s="178"/>
      <c r="AE579" s="178"/>
      <c r="AF579" s="178"/>
      <c r="AG579" s="178"/>
      <c r="AH579" s="178"/>
      <c r="AI579" s="178"/>
      <c r="AJ579" s="178"/>
      <c r="AK579" s="178"/>
      <c r="AL579" s="178"/>
      <c r="AM579" s="178"/>
      <c r="AN579" s="178"/>
      <c r="AO579" s="178"/>
      <c r="AP579" s="178"/>
      <c r="AQ579" s="178"/>
      <c r="AR579" s="178"/>
      <c r="AS579" s="178"/>
      <c r="AT579" s="178"/>
      <c r="AU579" s="178"/>
      <c r="AV579" s="178"/>
      <c r="AW579" s="178"/>
      <c r="AX579" s="178"/>
      <c r="AY579" s="27"/>
      <c r="AZ579" s="2"/>
      <c r="BA579" s="2"/>
      <c r="BB579" s="2"/>
      <c r="BC579" s="2"/>
      <c r="BD579" s="177"/>
    </row>
    <row r="580" spans="2:56" ht="12.75" customHeight="1">
      <c r="B580" s="176"/>
      <c r="C580" s="2"/>
      <c r="D580" s="2"/>
      <c r="E580" s="28" t="s">
        <v>301</v>
      </c>
      <c r="F580" s="178"/>
      <c r="G580" s="178"/>
      <c r="H580" s="178"/>
      <c r="I580" s="178"/>
      <c r="J580" s="178"/>
      <c r="K580" s="179"/>
      <c r="L580" s="178" t="s">
        <v>386</v>
      </c>
      <c r="M580" s="178"/>
      <c r="N580" s="178"/>
      <c r="O580" s="178"/>
      <c r="P580" s="178"/>
      <c r="Q580" s="178"/>
      <c r="R580" s="178"/>
      <c r="S580" s="194"/>
      <c r="T580" s="26" t="s">
        <v>356</v>
      </c>
      <c r="U580" s="178"/>
      <c r="V580" s="179"/>
      <c r="W580" s="178"/>
      <c r="X580" s="178"/>
      <c r="Y580" s="178"/>
      <c r="Z580" s="178"/>
      <c r="AA580" s="190"/>
      <c r="AB580" s="178"/>
      <c r="AC580" s="178"/>
      <c r="AD580" s="178"/>
      <c r="AE580" s="178"/>
      <c r="AF580" s="178"/>
      <c r="AG580" s="178"/>
      <c r="AH580" s="178"/>
      <c r="AI580" s="178"/>
      <c r="AJ580" s="178"/>
      <c r="AK580" s="178"/>
      <c r="AL580" s="178"/>
      <c r="AM580" s="178"/>
      <c r="AN580" s="178"/>
      <c r="AO580" s="178"/>
      <c r="AP580" s="178"/>
      <c r="AQ580" s="178"/>
      <c r="AR580" s="178"/>
      <c r="AS580" s="178"/>
      <c r="AT580" s="178"/>
      <c r="AU580" s="178"/>
      <c r="AV580" s="178"/>
      <c r="AW580" s="178"/>
      <c r="AX580" s="178"/>
      <c r="AY580" s="27"/>
      <c r="AZ580" s="2"/>
      <c r="BA580" s="2"/>
      <c r="BB580" s="2"/>
      <c r="BC580" s="2"/>
      <c r="BD580" s="177"/>
    </row>
    <row r="581" spans="2:56" ht="12.75" customHeight="1">
      <c r="B581" s="176"/>
      <c r="C581" s="2"/>
      <c r="D581" s="2"/>
      <c r="E581" s="28" t="s">
        <v>301</v>
      </c>
      <c r="F581" s="178"/>
      <c r="G581" s="178"/>
      <c r="H581" s="178"/>
      <c r="I581" s="178"/>
      <c r="J581" s="178"/>
      <c r="K581" s="179"/>
      <c r="L581" s="178" t="s">
        <v>387</v>
      </c>
      <c r="M581" s="178"/>
      <c r="N581" s="178"/>
      <c r="O581" s="178"/>
      <c r="P581" s="178"/>
      <c r="Q581" s="178"/>
      <c r="R581" s="178"/>
      <c r="S581" s="194"/>
      <c r="T581" s="26" t="s">
        <v>306</v>
      </c>
      <c r="U581" s="178"/>
      <c r="V581" s="179"/>
      <c r="W581" s="178"/>
      <c r="X581" s="178"/>
      <c r="Y581" s="178"/>
      <c r="Z581" s="178"/>
      <c r="AA581" s="190"/>
      <c r="AB581" s="178"/>
      <c r="AC581" s="178"/>
      <c r="AD581" s="178"/>
      <c r="AE581" s="178"/>
      <c r="AF581" s="178"/>
      <c r="AG581" s="178"/>
      <c r="AH581" s="178"/>
      <c r="AI581" s="178"/>
      <c r="AJ581" s="178"/>
      <c r="AK581" s="178"/>
      <c r="AL581" s="178"/>
      <c r="AM581" s="178"/>
      <c r="AN581" s="178"/>
      <c r="AO581" s="178"/>
      <c r="AP581" s="178"/>
      <c r="AQ581" s="178"/>
      <c r="AR581" s="178"/>
      <c r="AS581" s="178"/>
      <c r="AT581" s="178"/>
      <c r="AU581" s="178"/>
      <c r="AV581" s="178"/>
      <c r="AW581" s="178"/>
      <c r="AX581" s="178"/>
      <c r="AY581" s="27"/>
      <c r="AZ581" s="2"/>
      <c r="BA581" s="2"/>
      <c r="BB581" s="2"/>
      <c r="BC581" s="2"/>
      <c r="BD581" s="177"/>
    </row>
    <row r="582" spans="2:56" ht="12.75" customHeight="1">
      <c r="B582" s="176"/>
      <c r="C582" s="2"/>
      <c r="D582" s="2"/>
      <c r="E582" s="28" t="s">
        <v>301</v>
      </c>
      <c r="F582" s="178"/>
      <c r="G582" s="178"/>
      <c r="H582" s="178"/>
      <c r="I582" s="178"/>
      <c r="J582" s="178"/>
      <c r="K582" s="179"/>
      <c r="L582" s="178" t="s">
        <v>388</v>
      </c>
      <c r="M582" s="178"/>
      <c r="N582" s="178"/>
      <c r="O582" s="178"/>
      <c r="P582" s="178"/>
      <c r="Q582" s="178"/>
      <c r="R582" s="178"/>
      <c r="S582" s="194"/>
      <c r="T582" s="26" t="s">
        <v>306</v>
      </c>
      <c r="U582" s="178"/>
      <c r="V582" s="179"/>
      <c r="W582" s="178"/>
      <c r="X582" s="178"/>
      <c r="Y582" s="178"/>
      <c r="Z582" s="178"/>
      <c r="AA582" s="190"/>
      <c r="AB582" s="178"/>
      <c r="AC582" s="178"/>
      <c r="AD582" s="178"/>
      <c r="AE582" s="178"/>
      <c r="AF582" s="178"/>
      <c r="AG582" s="178"/>
      <c r="AH582" s="178"/>
      <c r="AI582" s="178"/>
      <c r="AJ582" s="178"/>
      <c r="AK582" s="178"/>
      <c r="AL582" s="178"/>
      <c r="AM582" s="178"/>
      <c r="AN582" s="178"/>
      <c r="AO582" s="178"/>
      <c r="AP582" s="178"/>
      <c r="AQ582" s="178"/>
      <c r="AR582" s="178"/>
      <c r="AS582" s="178"/>
      <c r="AT582" s="178"/>
      <c r="AU582" s="178"/>
      <c r="AV582" s="178"/>
      <c r="AW582" s="178"/>
      <c r="AX582" s="178"/>
      <c r="AY582" s="27"/>
      <c r="AZ582" s="2"/>
      <c r="BA582" s="2"/>
      <c r="BB582" s="2"/>
      <c r="BC582" s="2"/>
      <c r="BD582" s="177"/>
    </row>
    <row r="583" spans="2:56" ht="12.75" customHeight="1">
      <c r="B583" s="176"/>
      <c r="C583" s="2"/>
      <c r="D583" s="2"/>
      <c r="E583" s="28" t="s">
        <v>301</v>
      </c>
      <c r="F583" s="178"/>
      <c r="G583" s="178"/>
      <c r="H583" s="178"/>
      <c r="I583" s="178"/>
      <c r="J583" s="178"/>
      <c r="K583" s="179"/>
      <c r="L583" s="178" t="s">
        <v>389</v>
      </c>
      <c r="M583" s="178"/>
      <c r="N583" s="178"/>
      <c r="O583" s="178"/>
      <c r="P583" s="178"/>
      <c r="Q583" s="178"/>
      <c r="R583" s="178"/>
      <c r="S583" s="194"/>
      <c r="T583" s="26" t="s">
        <v>303</v>
      </c>
      <c r="U583" s="178"/>
      <c r="V583" s="179"/>
      <c r="W583" s="178"/>
      <c r="X583" s="178"/>
      <c r="Y583" s="178"/>
      <c r="Z583" s="178"/>
      <c r="AA583" s="190"/>
      <c r="AB583" s="178"/>
      <c r="AC583" s="178"/>
      <c r="AD583" s="178"/>
      <c r="AE583" s="178"/>
      <c r="AF583" s="178"/>
      <c r="AG583" s="178"/>
      <c r="AH583" s="178"/>
      <c r="AI583" s="178"/>
      <c r="AJ583" s="178"/>
      <c r="AK583" s="178"/>
      <c r="AL583" s="178"/>
      <c r="AM583" s="178"/>
      <c r="AN583" s="178"/>
      <c r="AO583" s="178"/>
      <c r="AP583" s="178"/>
      <c r="AQ583" s="178"/>
      <c r="AR583" s="178"/>
      <c r="AS583" s="178"/>
      <c r="AT583" s="178"/>
      <c r="AU583" s="178"/>
      <c r="AV583" s="178"/>
      <c r="AW583" s="178"/>
      <c r="AX583" s="178"/>
      <c r="AY583" s="27"/>
      <c r="AZ583" s="2"/>
      <c r="BA583" s="2"/>
      <c r="BB583" s="2"/>
      <c r="BC583" s="2"/>
      <c r="BD583" s="177"/>
    </row>
    <row r="584" spans="2:56" ht="12.75" customHeight="1">
      <c r="B584" s="176"/>
      <c r="C584" s="2"/>
      <c r="D584" s="2"/>
      <c r="E584" s="28" t="s">
        <v>301</v>
      </c>
      <c r="F584" s="178"/>
      <c r="G584" s="178"/>
      <c r="H584" s="178"/>
      <c r="I584" s="178"/>
      <c r="J584" s="178"/>
      <c r="K584" s="179"/>
      <c r="L584" s="178" t="s">
        <v>390</v>
      </c>
      <c r="M584" s="178"/>
      <c r="N584" s="178"/>
      <c r="O584" s="178"/>
      <c r="P584" s="178"/>
      <c r="Q584" s="178"/>
      <c r="R584" s="178"/>
      <c r="S584" s="194"/>
      <c r="T584" s="26" t="s">
        <v>303</v>
      </c>
      <c r="U584" s="178"/>
      <c r="V584" s="179"/>
      <c r="W584" s="178"/>
      <c r="X584" s="178"/>
      <c r="Y584" s="178"/>
      <c r="Z584" s="178"/>
      <c r="AA584" s="190"/>
      <c r="AB584" s="178"/>
      <c r="AC584" s="178"/>
      <c r="AD584" s="178"/>
      <c r="AE584" s="178"/>
      <c r="AF584" s="178"/>
      <c r="AG584" s="178"/>
      <c r="AH584" s="178"/>
      <c r="AI584" s="178"/>
      <c r="AJ584" s="178"/>
      <c r="AK584" s="178"/>
      <c r="AL584" s="178"/>
      <c r="AM584" s="178"/>
      <c r="AN584" s="178"/>
      <c r="AO584" s="178"/>
      <c r="AP584" s="178"/>
      <c r="AQ584" s="178"/>
      <c r="AR584" s="178"/>
      <c r="AS584" s="178"/>
      <c r="AT584" s="178"/>
      <c r="AU584" s="178"/>
      <c r="AV584" s="178"/>
      <c r="AW584" s="178"/>
      <c r="AX584" s="178"/>
      <c r="AY584" s="27"/>
      <c r="AZ584" s="2"/>
      <c r="BA584" s="2"/>
      <c r="BB584" s="2"/>
      <c r="BC584" s="2"/>
      <c r="BD584" s="177"/>
    </row>
    <row r="585" spans="2:56" ht="12.75" customHeight="1">
      <c r="B585" s="176"/>
      <c r="C585" s="2"/>
      <c r="D585" s="2"/>
      <c r="E585" s="28" t="s">
        <v>301</v>
      </c>
      <c r="F585" s="178"/>
      <c r="G585" s="178"/>
      <c r="H585" s="178"/>
      <c r="I585" s="178"/>
      <c r="J585" s="178"/>
      <c r="K585" s="179"/>
      <c r="L585" s="178" t="s">
        <v>391</v>
      </c>
      <c r="M585" s="178"/>
      <c r="N585" s="178"/>
      <c r="O585" s="178"/>
      <c r="P585" s="178"/>
      <c r="Q585" s="178"/>
      <c r="R585" s="178"/>
      <c r="S585" s="194"/>
      <c r="T585" s="26" t="s">
        <v>309</v>
      </c>
      <c r="U585" s="178"/>
      <c r="V585" s="179"/>
      <c r="W585" s="178"/>
      <c r="X585" s="178"/>
      <c r="Y585" s="178"/>
      <c r="Z585" s="178"/>
      <c r="AA585" s="190"/>
      <c r="AB585" s="178"/>
      <c r="AC585" s="178"/>
      <c r="AD585" s="178"/>
      <c r="AE585" s="178"/>
      <c r="AF585" s="178"/>
      <c r="AG585" s="178"/>
      <c r="AH585" s="178"/>
      <c r="AI585" s="178"/>
      <c r="AJ585" s="178"/>
      <c r="AK585" s="178"/>
      <c r="AL585" s="178"/>
      <c r="AM585" s="178"/>
      <c r="AN585" s="178"/>
      <c r="AO585" s="178"/>
      <c r="AP585" s="178"/>
      <c r="AQ585" s="178"/>
      <c r="AR585" s="178"/>
      <c r="AS585" s="178"/>
      <c r="AT585" s="178"/>
      <c r="AU585" s="178"/>
      <c r="AV585" s="178"/>
      <c r="AW585" s="178"/>
      <c r="AX585" s="178"/>
      <c r="AY585" s="27"/>
      <c r="AZ585" s="2"/>
      <c r="BA585" s="2"/>
      <c r="BB585" s="2"/>
      <c r="BC585" s="2"/>
      <c r="BD585" s="177"/>
    </row>
    <row r="586" spans="2:56" ht="12.75" customHeight="1">
      <c r="B586" s="176"/>
      <c r="C586" s="2"/>
      <c r="D586" s="2"/>
      <c r="E586" s="28" t="s">
        <v>301</v>
      </c>
      <c r="F586" s="178"/>
      <c r="G586" s="178"/>
      <c r="H586" s="178"/>
      <c r="I586" s="178"/>
      <c r="J586" s="178"/>
      <c r="K586" s="179"/>
      <c r="L586" s="178" t="s">
        <v>392</v>
      </c>
      <c r="M586" s="178"/>
      <c r="N586" s="178"/>
      <c r="O586" s="178"/>
      <c r="P586" s="178"/>
      <c r="Q586" s="178"/>
      <c r="R586" s="178"/>
      <c r="S586" s="194"/>
      <c r="T586" s="26" t="s">
        <v>309</v>
      </c>
      <c r="U586" s="178"/>
      <c r="V586" s="179"/>
      <c r="W586" s="178"/>
      <c r="X586" s="178"/>
      <c r="Y586" s="178"/>
      <c r="Z586" s="178"/>
      <c r="AA586" s="190"/>
      <c r="AB586" s="178"/>
      <c r="AC586" s="178"/>
      <c r="AD586" s="178"/>
      <c r="AE586" s="178"/>
      <c r="AF586" s="178"/>
      <c r="AG586" s="178"/>
      <c r="AH586" s="178"/>
      <c r="AI586" s="178"/>
      <c r="AJ586" s="178"/>
      <c r="AK586" s="178"/>
      <c r="AL586" s="178"/>
      <c r="AM586" s="178"/>
      <c r="AN586" s="178"/>
      <c r="AO586" s="178"/>
      <c r="AP586" s="178"/>
      <c r="AQ586" s="178"/>
      <c r="AR586" s="178"/>
      <c r="AS586" s="178"/>
      <c r="AT586" s="178"/>
      <c r="AU586" s="178"/>
      <c r="AV586" s="178"/>
      <c r="AW586" s="178"/>
      <c r="AX586" s="178"/>
      <c r="AY586" s="27"/>
      <c r="AZ586" s="2"/>
      <c r="BA586" s="2"/>
      <c r="BB586" s="2"/>
      <c r="BC586" s="2"/>
      <c r="BD586" s="177"/>
    </row>
    <row r="587" spans="2:56" ht="12.75" customHeight="1">
      <c r="B587" s="176"/>
      <c r="C587" s="2"/>
      <c r="D587" s="2"/>
      <c r="E587" s="28" t="s">
        <v>301</v>
      </c>
      <c r="F587" s="178"/>
      <c r="G587" s="178"/>
      <c r="H587" s="178"/>
      <c r="I587" s="178"/>
      <c r="J587" s="178"/>
      <c r="K587" s="179"/>
      <c r="L587" s="178" t="s">
        <v>393</v>
      </c>
      <c r="M587" s="178"/>
      <c r="N587" s="178"/>
      <c r="O587" s="178"/>
      <c r="P587" s="178"/>
      <c r="Q587" s="178"/>
      <c r="R587" s="178"/>
      <c r="S587" s="194"/>
      <c r="T587" s="26" t="s">
        <v>309</v>
      </c>
      <c r="U587" s="178"/>
      <c r="V587" s="179"/>
      <c r="W587" s="178"/>
      <c r="X587" s="178"/>
      <c r="Y587" s="178"/>
      <c r="Z587" s="178"/>
      <c r="AA587" s="190"/>
      <c r="AB587" s="178"/>
      <c r="AC587" s="178"/>
      <c r="AD587" s="178"/>
      <c r="AE587" s="178"/>
      <c r="AF587" s="178"/>
      <c r="AG587" s="178"/>
      <c r="AH587" s="178"/>
      <c r="AI587" s="178"/>
      <c r="AJ587" s="178"/>
      <c r="AK587" s="178"/>
      <c r="AL587" s="178"/>
      <c r="AM587" s="178"/>
      <c r="AN587" s="178"/>
      <c r="AO587" s="178"/>
      <c r="AP587" s="178"/>
      <c r="AQ587" s="178"/>
      <c r="AR587" s="178"/>
      <c r="AS587" s="178"/>
      <c r="AT587" s="178"/>
      <c r="AU587" s="178"/>
      <c r="AV587" s="178"/>
      <c r="AW587" s="178"/>
      <c r="AX587" s="178"/>
      <c r="AY587" s="27"/>
      <c r="AZ587" s="2"/>
      <c r="BA587" s="2"/>
      <c r="BB587" s="2"/>
      <c r="BC587" s="2"/>
      <c r="BD587" s="177"/>
    </row>
    <row r="588" spans="2:56" ht="12.75" customHeight="1">
      <c r="B588" s="176"/>
      <c r="C588" s="2"/>
      <c r="D588" s="2"/>
      <c r="E588" s="28" t="s">
        <v>301</v>
      </c>
      <c r="F588" s="178"/>
      <c r="G588" s="178"/>
      <c r="H588" s="178"/>
      <c r="I588" s="178"/>
      <c r="J588" s="178"/>
      <c r="K588" s="179"/>
      <c r="L588" s="178" t="s">
        <v>394</v>
      </c>
      <c r="M588" s="178"/>
      <c r="N588" s="178"/>
      <c r="O588" s="178"/>
      <c r="P588" s="178"/>
      <c r="Q588" s="178"/>
      <c r="R588" s="178"/>
      <c r="S588" s="194"/>
      <c r="T588" s="26" t="s">
        <v>309</v>
      </c>
      <c r="U588" s="178"/>
      <c r="V588" s="179"/>
      <c r="W588" s="178"/>
      <c r="X588" s="178"/>
      <c r="Y588" s="178"/>
      <c r="Z588" s="178"/>
      <c r="AA588" s="190"/>
      <c r="AB588" s="178"/>
      <c r="AC588" s="178"/>
      <c r="AD588" s="178"/>
      <c r="AE588" s="178"/>
      <c r="AF588" s="178"/>
      <c r="AG588" s="178"/>
      <c r="AH588" s="178"/>
      <c r="AI588" s="178"/>
      <c r="AJ588" s="178"/>
      <c r="AK588" s="178"/>
      <c r="AL588" s="178"/>
      <c r="AM588" s="178"/>
      <c r="AN588" s="178"/>
      <c r="AO588" s="178"/>
      <c r="AP588" s="178"/>
      <c r="AQ588" s="178"/>
      <c r="AR588" s="178"/>
      <c r="AS588" s="178"/>
      <c r="AT588" s="178"/>
      <c r="AU588" s="178"/>
      <c r="AV588" s="178"/>
      <c r="AW588" s="178"/>
      <c r="AX588" s="178"/>
      <c r="AY588" s="27"/>
      <c r="AZ588" s="2"/>
      <c r="BA588" s="2"/>
      <c r="BB588" s="2"/>
      <c r="BC588" s="2"/>
      <c r="BD588" s="177"/>
    </row>
    <row r="589" spans="2:56" ht="12.75" customHeight="1">
      <c r="B589" s="17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177"/>
    </row>
    <row r="590" spans="2:56" ht="12.75" customHeight="1" thickBot="1">
      <c r="B590" s="176"/>
      <c r="C590" s="2"/>
      <c r="D590" s="2"/>
      <c r="E590" s="2" t="s">
        <v>396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177"/>
    </row>
    <row r="591" spans="2:56" ht="12.75" customHeight="1">
      <c r="B591" s="176"/>
      <c r="C591" s="2"/>
      <c r="D591" s="2"/>
      <c r="E591" s="17" t="s">
        <v>61</v>
      </c>
      <c r="F591" s="18"/>
      <c r="G591" s="18"/>
      <c r="H591" s="18"/>
      <c r="I591" s="18"/>
      <c r="J591" s="18"/>
      <c r="K591" s="19"/>
      <c r="L591" s="20" t="s">
        <v>62</v>
      </c>
      <c r="M591" s="19"/>
      <c r="N591" s="19"/>
      <c r="O591" s="19"/>
      <c r="P591" s="19"/>
      <c r="Q591" s="19"/>
      <c r="R591" s="19"/>
      <c r="S591" s="19"/>
      <c r="T591" s="20" t="s">
        <v>300</v>
      </c>
      <c r="U591" s="19"/>
      <c r="V591" s="21"/>
      <c r="W591" s="19" t="s">
        <v>63</v>
      </c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22"/>
      <c r="AZ591" s="2"/>
      <c r="BA591" s="2"/>
      <c r="BB591" s="2"/>
      <c r="BC591" s="2"/>
      <c r="BD591" s="177"/>
    </row>
    <row r="592" spans="2:56" ht="12.75" customHeight="1">
      <c r="B592" s="176"/>
      <c r="C592" s="2"/>
      <c r="D592" s="2"/>
      <c r="E592" s="28" t="s">
        <v>301</v>
      </c>
      <c r="F592" s="178"/>
      <c r="G592" s="178"/>
      <c r="H592" s="178"/>
      <c r="I592" s="178"/>
      <c r="J592" s="178"/>
      <c r="K592" s="183"/>
      <c r="L592" s="178" t="s">
        <v>397</v>
      </c>
      <c r="M592" s="178"/>
      <c r="N592" s="178"/>
      <c r="O592" s="178"/>
      <c r="P592" s="178"/>
      <c r="Q592" s="178"/>
      <c r="R592" s="178"/>
      <c r="S592" s="193"/>
      <c r="T592" s="178" t="s">
        <v>398</v>
      </c>
      <c r="U592" s="178"/>
      <c r="V592" s="179"/>
      <c r="W592" s="178"/>
      <c r="X592" s="178"/>
      <c r="Y592" s="178"/>
      <c r="Z592" s="178"/>
      <c r="AA592" s="190"/>
      <c r="AB592" s="178"/>
      <c r="AC592" s="178"/>
      <c r="AD592" s="178"/>
      <c r="AE592" s="178"/>
      <c r="AF592" s="178"/>
      <c r="AG592" s="178"/>
      <c r="AH592" s="178"/>
      <c r="AI592" s="178"/>
      <c r="AJ592" s="178"/>
      <c r="AK592" s="178"/>
      <c r="AL592" s="178"/>
      <c r="AM592" s="178"/>
      <c r="AN592" s="178"/>
      <c r="AO592" s="178"/>
      <c r="AP592" s="178"/>
      <c r="AQ592" s="178"/>
      <c r="AR592" s="178"/>
      <c r="AS592" s="178"/>
      <c r="AT592" s="178"/>
      <c r="AU592" s="178"/>
      <c r="AV592" s="178"/>
      <c r="AW592" s="178"/>
      <c r="AX592" s="178"/>
      <c r="AY592" s="27"/>
      <c r="AZ592" s="2"/>
      <c r="BA592" s="2"/>
      <c r="BB592" s="2"/>
      <c r="BC592" s="2"/>
      <c r="BD592" s="177"/>
    </row>
    <row r="593" spans="2:56" ht="12.75" customHeight="1">
      <c r="B593" s="176"/>
      <c r="C593" s="2"/>
      <c r="D593" s="2"/>
      <c r="E593" s="28" t="s">
        <v>301</v>
      </c>
      <c r="F593" s="178"/>
      <c r="G593" s="178"/>
      <c r="H593" s="178"/>
      <c r="I593" s="178"/>
      <c r="J593" s="178"/>
      <c r="K593" s="179"/>
      <c r="L593" s="178" t="s">
        <v>399</v>
      </c>
      <c r="M593" s="178"/>
      <c r="N593" s="178"/>
      <c r="O593" s="178"/>
      <c r="P593" s="178"/>
      <c r="Q593" s="178"/>
      <c r="R593" s="178"/>
      <c r="S593" s="194"/>
      <c r="T593" s="178" t="s">
        <v>356</v>
      </c>
      <c r="U593" s="178"/>
      <c r="V593" s="179"/>
      <c r="W593" s="178"/>
      <c r="X593" s="178"/>
      <c r="Y593" s="178"/>
      <c r="Z593" s="178"/>
      <c r="AA593" s="190"/>
      <c r="AB593" s="178"/>
      <c r="AC593" s="178"/>
      <c r="AD593" s="178"/>
      <c r="AE593" s="178"/>
      <c r="AF593" s="178"/>
      <c r="AG593" s="178"/>
      <c r="AH593" s="178"/>
      <c r="AI593" s="178"/>
      <c r="AJ593" s="178"/>
      <c r="AK593" s="178"/>
      <c r="AL593" s="178"/>
      <c r="AM593" s="178"/>
      <c r="AN593" s="178"/>
      <c r="AO593" s="178"/>
      <c r="AP593" s="178"/>
      <c r="AQ593" s="178"/>
      <c r="AR593" s="178"/>
      <c r="AS593" s="178"/>
      <c r="AT593" s="178"/>
      <c r="AU593" s="178"/>
      <c r="AV593" s="178"/>
      <c r="AW593" s="178"/>
      <c r="AX593" s="178"/>
      <c r="AY593" s="27"/>
      <c r="AZ593" s="2"/>
      <c r="BA593" s="2"/>
      <c r="BB593" s="2"/>
      <c r="BC593" s="2"/>
      <c r="BD593" s="177"/>
    </row>
    <row r="594" spans="2:56" ht="12.75" customHeight="1">
      <c r="B594" s="176"/>
      <c r="C594" s="2"/>
      <c r="D594" s="2"/>
      <c r="E594" s="28" t="s">
        <v>301</v>
      </c>
      <c r="F594" s="178"/>
      <c r="G594" s="178"/>
      <c r="H594" s="178"/>
      <c r="I594" s="178"/>
      <c r="J594" s="178"/>
      <c r="K594" s="179"/>
      <c r="L594" s="178" t="s">
        <v>302</v>
      </c>
      <c r="M594" s="178"/>
      <c r="N594" s="178"/>
      <c r="O594" s="178"/>
      <c r="P594" s="178"/>
      <c r="Q594" s="178"/>
      <c r="R594" s="178"/>
      <c r="S594" s="194"/>
      <c r="T594" s="178" t="s">
        <v>303</v>
      </c>
      <c r="U594" s="178"/>
      <c r="V594" s="179"/>
      <c r="W594" s="178" t="s">
        <v>400</v>
      </c>
      <c r="X594" s="178"/>
      <c r="Y594" s="178"/>
      <c r="Z594" s="178"/>
      <c r="AA594" s="190"/>
      <c r="AB594" s="178"/>
      <c r="AC594" s="178"/>
      <c r="AD594" s="178"/>
      <c r="AE594" s="178"/>
      <c r="AF594" s="178"/>
      <c r="AG594" s="178"/>
      <c r="AH594" s="178"/>
      <c r="AI594" s="178"/>
      <c r="AJ594" s="178"/>
      <c r="AK594" s="178"/>
      <c r="AL594" s="178"/>
      <c r="AM594" s="178"/>
      <c r="AN594" s="178"/>
      <c r="AO594" s="178"/>
      <c r="AP594" s="178"/>
      <c r="AQ594" s="178"/>
      <c r="AR594" s="178"/>
      <c r="AS594" s="178"/>
      <c r="AT594" s="178"/>
      <c r="AU594" s="178"/>
      <c r="AV594" s="178"/>
      <c r="AW594" s="178"/>
      <c r="AX594" s="178"/>
      <c r="AY594" s="27"/>
      <c r="AZ594" s="2"/>
      <c r="BA594" s="2"/>
      <c r="BB594" s="2"/>
      <c r="BC594" s="2"/>
      <c r="BD594" s="177"/>
    </row>
    <row r="595" spans="2:56" ht="12.95" customHeight="1">
      <c r="B595" s="176"/>
      <c r="C595" s="2"/>
      <c r="D595" s="2"/>
      <c r="E595" s="28" t="s">
        <v>301</v>
      </c>
      <c r="F595" s="178"/>
      <c r="G595" s="178"/>
      <c r="H595" s="178"/>
      <c r="I595" s="178"/>
      <c r="J595" s="178"/>
      <c r="K595" s="179"/>
      <c r="L595" s="178" t="s">
        <v>355</v>
      </c>
      <c r="M595" s="178"/>
      <c r="N595" s="178"/>
      <c r="O595" s="178"/>
      <c r="P595" s="178"/>
      <c r="Q595" s="178"/>
      <c r="R595" s="178"/>
      <c r="S595" s="194"/>
      <c r="T595" s="178" t="s">
        <v>356</v>
      </c>
      <c r="U595" s="178"/>
      <c r="V595" s="179"/>
      <c r="W595" s="178" t="s">
        <v>401</v>
      </c>
      <c r="X595" s="178"/>
      <c r="Y595" s="178"/>
      <c r="Z595" s="178"/>
      <c r="AA595" s="190"/>
      <c r="AB595" s="178"/>
      <c r="AC595" s="178"/>
      <c r="AD595" s="178"/>
      <c r="AE595" s="178"/>
      <c r="AF595" s="178"/>
      <c r="AG595" s="178"/>
      <c r="AH595" s="178"/>
      <c r="AI595" s="178"/>
      <c r="AJ595" s="178"/>
      <c r="AK595" s="178"/>
      <c r="AL595" s="178"/>
      <c r="AM595" s="178"/>
      <c r="AN595" s="178"/>
      <c r="AO595" s="178"/>
      <c r="AP595" s="178"/>
      <c r="AQ595" s="178"/>
      <c r="AR595" s="178"/>
      <c r="AS595" s="178"/>
      <c r="AT595" s="178"/>
      <c r="AU595" s="178"/>
      <c r="AV595" s="178"/>
      <c r="AW595" s="178"/>
      <c r="AX595" s="178"/>
      <c r="AY595" s="27"/>
      <c r="AZ595" s="2"/>
      <c r="BA595" s="2"/>
      <c r="BB595" s="2"/>
      <c r="BC595" s="2"/>
      <c r="BD595" s="177"/>
    </row>
    <row r="596" spans="2:56" ht="12.95" customHeight="1">
      <c r="B596" s="176"/>
      <c r="C596" s="2"/>
      <c r="D596" s="2"/>
      <c r="E596" s="28" t="s">
        <v>301</v>
      </c>
      <c r="F596" s="178"/>
      <c r="G596" s="178"/>
      <c r="H596" s="178"/>
      <c r="I596" s="178"/>
      <c r="J596" s="178"/>
      <c r="K596" s="179"/>
      <c r="L596" s="178" t="s">
        <v>402</v>
      </c>
      <c r="M596" s="178"/>
      <c r="N596" s="178"/>
      <c r="O596" s="178"/>
      <c r="P596" s="178"/>
      <c r="Q596" s="178"/>
      <c r="R596" s="178"/>
      <c r="S596" s="194"/>
      <c r="T596" s="178" t="s">
        <v>356</v>
      </c>
      <c r="U596" s="178"/>
      <c r="V596" s="179"/>
      <c r="W596" s="178" t="s">
        <v>401</v>
      </c>
      <c r="X596" s="178"/>
      <c r="Y596" s="178"/>
      <c r="Z596" s="178"/>
      <c r="AA596" s="190"/>
      <c r="AB596" s="178"/>
      <c r="AC596" s="178"/>
      <c r="AD596" s="178"/>
      <c r="AE596" s="178"/>
      <c r="AF596" s="178"/>
      <c r="AG596" s="178"/>
      <c r="AH596" s="178"/>
      <c r="AI596" s="178"/>
      <c r="AJ596" s="178"/>
      <c r="AK596" s="178"/>
      <c r="AL596" s="178"/>
      <c r="AM596" s="178"/>
      <c r="AN596" s="178"/>
      <c r="AO596" s="178"/>
      <c r="AP596" s="178"/>
      <c r="AQ596" s="178"/>
      <c r="AR596" s="178"/>
      <c r="AS596" s="178"/>
      <c r="AT596" s="178"/>
      <c r="AU596" s="178"/>
      <c r="AV596" s="178"/>
      <c r="AW596" s="178"/>
      <c r="AX596" s="178"/>
      <c r="AY596" s="27"/>
      <c r="AZ596" s="2"/>
      <c r="BA596" s="2"/>
      <c r="BB596" s="2"/>
      <c r="BC596" s="2"/>
      <c r="BD596" s="177"/>
    </row>
    <row r="597" spans="2:56" ht="12.95" customHeight="1">
      <c r="B597" s="17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177"/>
    </row>
    <row r="598" spans="2:56" ht="12.75" customHeight="1">
      <c r="B598" s="176"/>
      <c r="C598" s="2"/>
      <c r="D598" s="2"/>
      <c r="AZ598" s="2"/>
      <c r="BA598" s="2"/>
      <c r="BB598" s="2"/>
      <c r="BC598" s="2"/>
      <c r="BD598" s="177"/>
    </row>
    <row r="599" spans="2:56" ht="12.95" customHeight="1">
      <c r="B599" s="26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78"/>
      <c r="AH599" s="178"/>
      <c r="AI599" s="178"/>
      <c r="AJ599" s="178"/>
      <c r="AK599" s="178"/>
      <c r="AL599" s="178"/>
      <c r="AM599" s="178"/>
      <c r="AN599" s="178"/>
      <c r="AO599" s="178"/>
      <c r="AP599" s="178"/>
      <c r="AQ599" s="178"/>
      <c r="AR599" s="178"/>
      <c r="AS599" s="178"/>
      <c r="AT599" s="178"/>
      <c r="AU599" s="178"/>
      <c r="AV599" s="178"/>
      <c r="AW599" s="178"/>
      <c r="AX599" s="178"/>
      <c r="AY599" s="178"/>
      <c r="AZ599" s="178"/>
      <c r="BA599" s="178"/>
      <c r="BB599" s="178"/>
      <c r="BC599" s="178"/>
      <c r="BD599" s="179"/>
    </row>
    <row r="600" spans="2:56" ht="12.9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  <c r="AA600" s="174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177"/>
    </row>
    <row r="601" spans="2:56" ht="12.95" customHeight="1" thickBo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177"/>
    </row>
    <row r="602" spans="2:56" ht="12.75" customHeight="1" thickTop="1">
      <c r="B602" s="137" t="e">
        <f>$B$2</f>
        <v>#REF!</v>
      </c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9"/>
      <c r="O602" s="146" t="s">
        <v>1</v>
      </c>
      <c r="P602" s="147"/>
      <c r="Q602" s="147"/>
      <c r="R602" s="147"/>
      <c r="S602" s="147"/>
      <c r="T602" s="148"/>
      <c r="U602" s="149" t="s">
        <v>52</v>
      </c>
      <c r="V602" s="147"/>
      <c r="W602" s="147"/>
      <c r="X602" s="147"/>
      <c r="Y602" s="147"/>
      <c r="Z602" s="150" t="e">
        <f>$Z$2</f>
        <v>#REF!</v>
      </c>
      <c r="AA602" s="151"/>
      <c r="AB602" s="151"/>
      <c r="AC602" s="151"/>
      <c r="AD602" s="151"/>
      <c r="AE602" s="151"/>
      <c r="AF602" s="151"/>
      <c r="AG602" s="151"/>
      <c r="AH602" s="151"/>
      <c r="AI602" s="151"/>
      <c r="AJ602" s="151"/>
      <c r="AK602" s="151"/>
      <c r="AL602" s="151"/>
      <c r="AM602" s="151"/>
      <c r="AN602" s="151"/>
      <c r="AO602" s="152"/>
      <c r="AP602" s="153"/>
      <c r="AQ602" s="154"/>
      <c r="AR602" s="154"/>
      <c r="AS602" s="154"/>
      <c r="AT602" s="154"/>
      <c r="AU602" s="154"/>
      <c r="AV602" s="154"/>
      <c r="AW602" s="154"/>
      <c r="AX602" s="154"/>
      <c r="AY602" s="154"/>
      <c r="AZ602" s="154"/>
      <c r="BA602" s="154"/>
      <c r="BB602" s="154"/>
      <c r="BC602" s="154"/>
      <c r="BD602" s="155"/>
    </row>
    <row r="603" spans="2:56" ht="12.75" customHeight="1" thickBot="1">
      <c r="B603" s="141" t="e">
        <f>$B$3</f>
        <v>#REF!</v>
      </c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3"/>
      <c r="O603" s="156"/>
      <c r="P603" s="157"/>
      <c r="Q603" s="157"/>
      <c r="R603" s="157"/>
      <c r="S603" s="157"/>
      <c r="T603" s="158"/>
      <c r="U603" s="159"/>
      <c r="V603" s="157"/>
      <c r="W603" s="157"/>
      <c r="X603" s="157"/>
      <c r="Y603" s="157"/>
      <c r="Z603" s="140"/>
      <c r="AA603" s="160"/>
      <c r="AB603" s="160"/>
      <c r="AC603" s="160"/>
      <c r="AD603" s="160"/>
      <c r="AE603" s="160"/>
      <c r="AF603" s="160"/>
      <c r="AG603" s="160"/>
      <c r="AH603" s="160"/>
      <c r="AI603" s="160"/>
      <c r="AJ603" s="160"/>
      <c r="AK603" s="160"/>
      <c r="AL603" s="160"/>
      <c r="AM603" s="160"/>
      <c r="AN603" s="160"/>
      <c r="AO603" s="161"/>
      <c r="AP603" s="4"/>
      <c r="AQ603" s="162"/>
      <c r="AR603" s="163"/>
      <c r="AS603" s="163"/>
      <c r="AT603" s="163"/>
      <c r="AU603" s="163"/>
      <c r="AV603" s="162"/>
      <c r="AW603" s="162"/>
      <c r="AX603" s="162"/>
      <c r="AY603" s="163"/>
      <c r="AZ603" s="163"/>
      <c r="BA603" s="163"/>
      <c r="BB603" s="163"/>
      <c r="BC603" s="164"/>
      <c r="BD603" s="165"/>
    </row>
    <row r="604" spans="2:56" ht="12.75" customHeight="1" thickTop="1"/>
    <row r="605" spans="2:56" ht="12.95" customHeight="1">
      <c r="B605" s="173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  <c r="AA605" s="174"/>
      <c r="AB605" s="174"/>
      <c r="AC605" s="174"/>
      <c r="AD605" s="174"/>
      <c r="AE605" s="174"/>
      <c r="AF605" s="174"/>
      <c r="AG605" s="174"/>
      <c r="AH605" s="174"/>
      <c r="AI605" s="174"/>
      <c r="AJ605" s="174"/>
      <c r="AK605" s="174"/>
      <c r="AL605" s="174"/>
      <c r="AM605" s="174"/>
      <c r="AN605" s="174"/>
      <c r="AO605" s="174"/>
      <c r="AP605" s="174"/>
      <c r="AQ605" s="174"/>
      <c r="AR605" s="174"/>
      <c r="AS605" s="174"/>
      <c r="AT605" s="174"/>
      <c r="AU605" s="174"/>
      <c r="AV605" s="174"/>
      <c r="AW605" s="174"/>
      <c r="AX605" s="174"/>
      <c r="AY605" s="174"/>
      <c r="AZ605" s="174"/>
      <c r="BA605" s="174"/>
      <c r="BB605" s="174"/>
      <c r="BC605" s="174"/>
      <c r="BD605" s="175"/>
    </row>
    <row r="606" spans="2:56" ht="12.95" customHeight="1">
      <c r="B606" s="176"/>
      <c r="C606" s="15"/>
      <c r="E606" s="7" t="s">
        <v>403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177"/>
    </row>
    <row r="607" spans="2:56" ht="12.95" customHeight="1" thickBot="1">
      <c r="B607" s="176"/>
      <c r="C607" s="15"/>
      <c r="D607" s="7"/>
      <c r="E607" s="2" t="s">
        <v>404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177"/>
    </row>
    <row r="608" spans="2:56" ht="12.95" customHeight="1">
      <c r="B608" s="176"/>
      <c r="C608" s="2"/>
      <c r="D608" s="2"/>
      <c r="E608" s="17" t="s">
        <v>61</v>
      </c>
      <c r="F608" s="18"/>
      <c r="G608" s="18"/>
      <c r="H608" s="18"/>
      <c r="I608" s="18"/>
      <c r="J608" s="18"/>
      <c r="K608" s="19"/>
      <c r="L608" s="20" t="s">
        <v>62</v>
      </c>
      <c r="M608" s="19"/>
      <c r="N608" s="19"/>
      <c r="O608" s="19"/>
      <c r="P608" s="19"/>
      <c r="Q608" s="19"/>
      <c r="R608" s="19"/>
      <c r="S608" s="19"/>
      <c r="T608" s="20" t="s">
        <v>300</v>
      </c>
      <c r="U608" s="19"/>
      <c r="V608" s="21"/>
      <c r="W608" s="19" t="s">
        <v>63</v>
      </c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22"/>
      <c r="AZ608" s="2"/>
      <c r="BA608" s="2"/>
      <c r="BB608" s="2"/>
      <c r="BC608" s="2"/>
      <c r="BD608" s="177"/>
    </row>
    <row r="609" spans="2:56" ht="12.95" customHeight="1">
      <c r="B609" s="176"/>
      <c r="C609" s="2"/>
      <c r="D609" s="2"/>
      <c r="E609" s="28" t="s">
        <v>301</v>
      </c>
      <c r="F609" s="178"/>
      <c r="G609" s="178"/>
      <c r="H609" s="178"/>
      <c r="I609" s="178"/>
      <c r="J609" s="178"/>
      <c r="K609" s="183"/>
      <c r="L609" s="178" t="s">
        <v>405</v>
      </c>
      <c r="M609" s="178"/>
      <c r="N609" s="178"/>
      <c r="O609" s="178"/>
      <c r="P609" s="178"/>
      <c r="Q609" s="178"/>
      <c r="R609" s="178"/>
      <c r="S609" s="193"/>
      <c r="T609" s="181" t="s">
        <v>356</v>
      </c>
      <c r="U609" s="178"/>
      <c r="V609" s="179"/>
      <c r="W609" s="178"/>
      <c r="X609" s="178"/>
      <c r="Y609" s="178"/>
      <c r="Z609" s="178"/>
      <c r="AA609" s="190"/>
      <c r="AB609" s="178"/>
      <c r="AC609" s="178"/>
      <c r="AD609" s="178"/>
      <c r="AE609" s="178"/>
      <c r="AF609" s="178"/>
      <c r="AG609" s="178"/>
      <c r="AH609" s="178"/>
      <c r="AI609" s="178"/>
      <c r="AJ609" s="178"/>
      <c r="AK609" s="178"/>
      <c r="AL609" s="178"/>
      <c r="AM609" s="178"/>
      <c r="AN609" s="178"/>
      <c r="AO609" s="178"/>
      <c r="AP609" s="178"/>
      <c r="AQ609" s="178"/>
      <c r="AR609" s="178"/>
      <c r="AS609" s="178"/>
      <c r="AT609" s="178"/>
      <c r="AU609" s="178"/>
      <c r="AV609" s="178"/>
      <c r="AW609" s="178"/>
      <c r="AX609" s="178"/>
      <c r="AY609" s="27"/>
      <c r="AZ609" s="2"/>
      <c r="BA609" s="2"/>
      <c r="BB609" s="2"/>
      <c r="BC609" s="2"/>
      <c r="BD609" s="177"/>
    </row>
    <row r="610" spans="2:56" ht="12.95" customHeight="1">
      <c r="B610" s="176"/>
      <c r="C610" s="2"/>
      <c r="D610" s="2"/>
      <c r="E610" s="28" t="s">
        <v>301</v>
      </c>
      <c r="F610" s="178"/>
      <c r="G610" s="178"/>
      <c r="H610" s="178"/>
      <c r="I610" s="178"/>
      <c r="J610" s="178"/>
      <c r="K610" s="179"/>
      <c r="L610" s="178" t="s">
        <v>406</v>
      </c>
      <c r="M610" s="178"/>
      <c r="N610" s="178"/>
      <c r="O610" s="178"/>
      <c r="P610" s="178"/>
      <c r="Q610" s="178"/>
      <c r="R610" s="178"/>
      <c r="S610" s="194"/>
      <c r="T610" s="26" t="s">
        <v>356</v>
      </c>
      <c r="U610" s="178"/>
      <c r="V610" s="179"/>
      <c r="W610" s="178"/>
      <c r="X610" s="178"/>
      <c r="Y610" s="178"/>
      <c r="Z610" s="178"/>
      <c r="AA610" s="190"/>
      <c r="AB610" s="178"/>
      <c r="AC610" s="178"/>
      <c r="AD610" s="178"/>
      <c r="AE610" s="178"/>
      <c r="AF610" s="178"/>
      <c r="AG610" s="178"/>
      <c r="AH610" s="178"/>
      <c r="AI610" s="178"/>
      <c r="AJ610" s="178"/>
      <c r="AK610" s="178"/>
      <c r="AL610" s="178"/>
      <c r="AM610" s="178"/>
      <c r="AN610" s="178"/>
      <c r="AO610" s="178"/>
      <c r="AP610" s="178"/>
      <c r="AQ610" s="178"/>
      <c r="AR610" s="178"/>
      <c r="AS610" s="178"/>
      <c r="AT610" s="178"/>
      <c r="AU610" s="178"/>
      <c r="AV610" s="178"/>
      <c r="AW610" s="178"/>
      <c r="AX610" s="178"/>
      <c r="AY610" s="27"/>
      <c r="AZ610" s="2"/>
      <c r="BA610" s="2"/>
      <c r="BB610" s="2"/>
      <c r="BC610" s="2"/>
      <c r="BD610" s="177"/>
    </row>
    <row r="611" spans="2:56" ht="12.95" customHeight="1">
      <c r="B611" s="176"/>
      <c r="C611" s="2"/>
      <c r="D611" s="2"/>
      <c r="E611" s="28" t="s">
        <v>301</v>
      </c>
      <c r="F611" s="178"/>
      <c r="G611" s="178"/>
      <c r="H611" s="178"/>
      <c r="I611" s="178"/>
      <c r="J611" s="178"/>
      <c r="K611" s="179"/>
      <c r="L611" s="178" t="s">
        <v>407</v>
      </c>
      <c r="M611" s="178"/>
      <c r="N611" s="178"/>
      <c r="O611" s="178"/>
      <c r="P611" s="178"/>
      <c r="Q611" s="178"/>
      <c r="R611" s="178"/>
      <c r="S611" s="194"/>
      <c r="T611" s="26" t="s">
        <v>356</v>
      </c>
      <c r="U611" s="178"/>
      <c r="V611" s="179"/>
      <c r="W611" s="178"/>
      <c r="X611" s="178"/>
      <c r="Y611" s="178"/>
      <c r="Z611" s="178"/>
      <c r="AA611" s="190"/>
      <c r="AB611" s="178"/>
      <c r="AC611" s="178"/>
      <c r="AD611" s="178"/>
      <c r="AE611" s="178"/>
      <c r="AF611" s="178"/>
      <c r="AG611" s="178"/>
      <c r="AH611" s="178"/>
      <c r="AI611" s="178"/>
      <c r="AJ611" s="178"/>
      <c r="AK611" s="178"/>
      <c r="AL611" s="178"/>
      <c r="AM611" s="178"/>
      <c r="AN611" s="178"/>
      <c r="AO611" s="178"/>
      <c r="AP611" s="178"/>
      <c r="AQ611" s="178"/>
      <c r="AR611" s="178"/>
      <c r="AS611" s="178"/>
      <c r="AT611" s="178"/>
      <c r="AU611" s="178"/>
      <c r="AV611" s="178"/>
      <c r="AW611" s="178"/>
      <c r="AX611" s="178"/>
      <c r="AY611" s="27"/>
      <c r="AZ611" s="2"/>
      <c r="BA611" s="2"/>
      <c r="BB611" s="2"/>
      <c r="BC611" s="2"/>
      <c r="BD611" s="177"/>
    </row>
    <row r="612" spans="2:56" ht="12.95" customHeight="1">
      <c r="B612" s="176"/>
      <c r="C612" s="2"/>
      <c r="D612" s="2"/>
      <c r="E612" s="28" t="s">
        <v>301</v>
      </c>
      <c r="F612" s="178"/>
      <c r="G612" s="178"/>
      <c r="H612" s="178"/>
      <c r="I612" s="178"/>
      <c r="J612" s="178"/>
      <c r="K612" s="179"/>
      <c r="L612" s="178" t="s">
        <v>359</v>
      </c>
      <c r="M612" s="178"/>
      <c r="N612" s="178"/>
      <c r="O612" s="178"/>
      <c r="P612" s="178"/>
      <c r="Q612" s="178"/>
      <c r="R612" s="178"/>
      <c r="S612" s="194"/>
      <c r="T612" s="26" t="s">
        <v>356</v>
      </c>
      <c r="U612" s="178"/>
      <c r="V612" s="179"/>
      <c r="W612" s="178"/>
      <c r="X612" s="178"/>
      <c r="Y612" s="178"/>
      <c r="Z612" s="178"/>
      <c r="AA612" s="190"/>
      <c r="AB612" s="178"/>
      <c r="AC612" s="178"/>
      <c r="AD612" s="178"/>
      <c r="AE612" s="178"/>
      <c r="AF612" s="178"/>
      <c r="AG612" s="178"/>
      <c r="AH612" s="178"/>
      <c r="AI612" s="178"/>
      <c r="AJ612" s="178"/>
      <c r="AK612" s="178"/>
      <c r="AL612" s="178"/>
      <c r="AM612" s="178"/>
      <c r="AN612" s="178"/>
      <c r="AO612" s="178"/>
      <c r="AP612" s="178"/>
      <c r="AQ612" s="178"/>
      <c r="AR612" s="178"/>
      <c r="AS612" s="178"/>
      <c r="AT612" s="178"/>
      <c r="AU612" s="178"/>
      <c r="AV612" s="178"/>
      <c r="AW612" s="178"/>
      <c r="AX612" s="178"/>
      <c r="AY612" s="27"/>
      <c r="AZ612" s="2"/>
      <c r="BA612" s="2"/>
      <c r="BB612" s="2"/>
      <c r="BC612" s="2"/>
      <c r="BD612" s="177"/>
    </row>
    <row r="613" spans="2:56" ht="12.95" customHeight="1">
      <c r="B613" s="176"/>
      <c r="C613" s="2"/>
      <c r="D613" s="2"/>
      <c r="E613" s="28" t="s">
        <v>301</v>
      </c>
      <c r="F613" s="178"/>
      <c r="G613" s="178"/>
      <c r="H613" s="178"/>
      <c r="I613" s="178"/>
      <c r="J613" s="178"/>
      <c r="K613" s="179"/>
      <c r="L613" s="178" t="s">
        <v>408</v>
      </c>
      <c r="M613" s="178"/>
      <c r="N613" s="178"/>
      <c r="O613" s="178"/>
      <c r="P613" s="178"/>
      <c r="Q613" s="178"/>
      <c r="R613" s="178"/>
      <c r="S613" s="194"/>
      <c r="T613" s="26" t="s">
        <v>356</v>
      </c>
      <c r="U613" s="178"/>
      <c r="V613" s="179"/>
      <c r="W613" s="178"/>
      <c r="X613" s="178"/>
      <c r="Y613" s="178"/>
      <c r="Z613" s="178"/>
      <c r="AA613" s="190"/>
      <c r="AB613" s="178"/>
      <c r="AC613" s="178"/>
      <c r="AD613" s="178"/>
      <c r="AE613" s="178"/>
      <c r="AF613" s="178"/>
      <c r="AG613" s="178"/>
      <c r="AH613" s="178"/>
      <c r="AI613" s="178"/>
      <c r="AJ613" s="178"/>
      <c r="AK613" s="178"/>
      <c r="AL613" s="178"/>
      <c r="AM613" s="178"/>
      <c r="AN613" s="178"/>
      <c r="AO613" s="178"/>
      <c r="AP613" s="178"/>
      <c r="AQ613" s="178"/>
      <c r="AR613" s="178"/>
      <c r="AS613" s="178"/>
      <c r="AT613" s="178"/>
      <c r="AU613" s="178"/>
      <c r="AV613" s="178"/>
      <c r="AW613" s="178"/>
      <c r="AX613" s="178"/>
      <c r="AY613" s="27"/>
      <c r="AZ613" s="2"/>
      <c r="BA613" s="2"/>
      <c r="BB613" s="2"/>
      <c r="BC613" s="2"/>
      <c r="BD613" s="177"/>
    </row>
    <row r="614" spans="2:56" ht="12.95" customHeight="1">
      <c r="B614" s="176"/>
      <c r="C614" s="2"/>
      <c r="D614" s="2"/>
      <c r="E614" s="28" t="s">
        <v>301</v>
      </c>
      <c r="F614" s="178"/>
      <c r="G614" s="178"/>
      <c r="H614" s="178"/>
      <c r="I614" s="178"/>
      <c r="J614" s="178"/>
      <c r="K614" s="179"/>
      <c r="L614" s="178" t="s">
        <v>409</v>
      </c>
      <c r="M614" s="178"/>
      <c r="N614" s="178"/>
      <c r="O614" s="178"/>
      <c r="P614" s="178"/>
      <c r="Q614" s="178"/>
      <c r="R614" s="178"/>
      <c r="S614" s="194"/>
      <c r="T614" s="26" t="s">
        <v>356</v>
      </c>
      <c r="U614" s="178"/>
      <c r="V614" s="179"/>
      <c r="W614" s="178"/>
      <c r="X614" s="178"/>
      <c r="Y614" s="178"/>
      <c r="Z614" s="178"/>
      <c r="AA614" s="190"/>
      <c r="AB614" s="178"/>
      <c r="AC614" s="178"/>
      <c r="AD614" s="178"/>
      <c r="AE614" s="178"/>
      <c r="AF614" s="178"/>
      <c r="AG614" s="178"/>
      <c r="AH614" s="178"/>
      <c r="AI614" s="178"/>
      <c r="AJ614" s="178"/>
      <c r="AK614" s="178"/>
      <c r="AL614" s="178"/>
      <c r="AM614" s="178"/>
      <c r="AN614" s="178"/>
      <c r="AO614" s="178"/>
      <c r="AP614" s="178"/>
      <c r="AQ614" s="178"/>
      <c r="AR614" s="178"/>
      <c r="AS614" s="178"/>
      <c r="AT614" s="178"/>
      <c r="AU614" s="178"/>
      <c r="AV614" s="178"/>
      <c r="AW614" s="178"/>
      <c r="AX614" s="178"/>
      <c r="AY614" s="27"/>
      <c r="AZ614" s="2"/>
      <c r="BA614" s="2"/>
      <c r="BB614" s="2"/>
      <c r="BC614" s="2"/>
      <c r="BD614" s="177"/>
    </row>
    <row r="615" spans="2:56" ht="12.95" customHeight="1">
      <c r="B615" s="176"/>
      <c r="C615" s="2"/>
      <c r="D615" s="2"/>
      <c r="E615" s="28" t="s">
        <v>301</v>
      </c>
      <c r="F615" s="178"/>
      <c r="G615" s="178"/>
      <c r="H615" s="178"/>
      <c r="I615" s="178"/>
      <c r="J615" s="178"/>
      <c r="K615" s="179"/>
      <c r="L615" s="178" t="s">
        <v>410</v>
      </c>
      <c r="M615" s="178"/>
      <c r="N615" s="178"/>
      <c r="O615" s="178"/>
      <c r="P615" s="178"/>
      <c r="Q615" s="178"/>
      <c r="R615" s="178"/>
      <c r="S615" s="194"/>
      <c r="T615" s="26" t="s">
        <v>356</v>
      </c>
      <c r="U615" s="178"/>
      <c r="V615" s="179"/>
      <c r="W615" s="178"/>
      <c r="X615" s="178"/>
      <c r="Y615" s="178"/>
      <c r="Z615" s="178"/>
      <c r="AA615" s="190"/>
      <c r="AB615" s="178"/>
      <c r="AC615" s="178"/>
      <c r="AD615" s="178"/>
      <c r="AE615" s="178"/>
      <c r="AF615" s="178"/>
      <c r="AG615" s="178"/>
      <c r="AH615" s="178"/>
      <c r="AI615" s="178"/>
      <c r="AJ615" s="178"/>
      <c r="AK615" s="178"/>
      <c r="AL615" s="178"/>
      <c r="AM615" s="178"/>
      <c r="AN615" s="178"/>
      <c r="AO615" s="178"/>
      <c r="AP615" s="178"/>
      <c r="AQ615" s="178"/>
      <c r="AR615" s="178"/>
      <c r="AS615" s="178"/>
      <c r="AT615" s="178"/>
      <c r="AU615" s="178"/>
      <c r="AV615" s="178"/>
      <c r="AW615" s="178"/>
      <c r="AX615" s="178"/>
      <c r="AY615" s="27"/>
      <c r="AZ615" s="2"/>
      <c r="BA615" s="2"/>
      <c r="BB615" s="2"/>
      <c r="BC615" s="2"/>
      <c r="BD615" s="177"/>
    </row>
    <row r="616" spans="2:56" ht="12.95" customHeight="1">
      <c r="B616" s="176"/>
      <c r="C616" s="2"/>
      <c r="D616" s="2"/>
      <c r="E616" s="28" t="s">
        <v>301</v>
      </c>
      <c r="F616" s="178"/>
      <c r="G616" s="178"/>
      <c r="H616" s="178"/>
      <c r="I616" s="178"/>
      <c r="J616" s="178"/>
      <c r="K616" s="179"/>
      <c r="L616" s="178" t="s">
        <v>411</v>
      </c>
      <c r="M616" s="178"/>
      <c r="N616" s="178"/>
      <c r="O616" s="178"/>
      <c r="P616" s="178"/>
      <c r="Q616" s="178"/>
      <c r="R616" s="178"/>
      <c r="S616" s="194"/>
      <c r="T616" s="26" t="s">
        <v>232</v>
      </c>
      <c r="U616" s="178"/>
      <c r="V616" s="179"/>
      <c r="W616" s="178"/>
      <c r="X616" s="178"/>
      <c r="Y616" s="178"/>
      <c r="Z616" s="178"/>
      <c r="AA616" s="190"/>
      <c r="AB616" s="178"/>
      <c r="AC616" s="178"/>
      <c r="AD616" s="178"/>
      <c r="AE616" s="178"/>
      <c r="AF616" s="178"/>
      <c r="AG616" s="178"/>
      <c r="AH616" s="178"/>
      <c r="AI616" s="178"/>
      <c r="AJ616" s="178"/>
      <c r="AK616" s="178"/>
      <c r="AL616" s="178"/>
      <c r="AM616" s="178"/>
      <c r="AN616" s="178"/>
      <c r="AO616" s="178"/>
      <c r="AP616" s="178"/>
      <c r="AQ616" s="178"/>
      <c r="AR616" s="178"/>
      <c r="AS616" s="178"/>
      <c r="AT616" s="178"/>
      <c r="AU616" s="178"/>
      <c r="AV616" s="178"/>
      <c r="AW616" s="178"/>
      <c r="AX616" s="178"/>
      <c r="AY616" s="27"/>
      <c r="AZ616" s="2"/>
      <c r="BA616" s="2"/>
      <c r="BB616" s="2"/>
      <c r="BC616" s="2"/>
      <c r="BD616" s="177"/>
    </row>
    <row r="617" spans="2:56" ht="12.95" customHeight="1">
      <c r="B617" s="176"/>
      <c r="C617" s="2"/>
      <c r="D617" s="2"/>
      <c r="E617" s="28" t="s">
        <v>301</v>
      </c>
      <c r="F617" s="178"/>
      <c r="G617" s="178"/>
      <c r="H617" s="178"/>
      <c r="I617" s="178"/>
      <c r="J617" s="178"/>
      <c r="K617" s="179"/>
      <c r="L617" s="178" t="s">
        <v>370</v>
      </c>
      <c r="M617" s="178"/>
      <c r="N617" s="178"/>
      <c r="O617" s="178"/>
      <c r="P617" s="178"/>
      <c r="Q617" s="178"/>
      <c r="R617" s="178"/>
      <c r="S617" s="194"/>
      <c r="T617" s="26" t="s">
        <v>309</v>
      </c>
      <c r="U617" s="178"/>
      <c r="V617" s="179"/>
      <c r="W617" s="178"/>
      <c r="X617" s="178"/>
      <c r="Y617" s="178"/>
      <c r="Z617" s="178"/>
      <c r="AA617" s="190"/>
      <c r="AB617" s="178"/>
      <c r="AC617" s="178"/>
      <c r="AD617" s="178"/>
      <c r="AE617" s="178"/>
      <c r="AF617" s="178"/>
      <c r="AG617" s="178"/>
      <c r="AH617" s="178"/>
      <c r="AI617" s="178"/>
      <c r="AJ617" s="178"/>
      <c r="AK617" s="178"/>
      <c r="AL617" s="178"/>
      <c r="AM617" s="178"/>
      <c r="AN617" s="178"/>
      <c r="AO617" s="178"/>
      <c r="AP617" s="178"/>
      <c r="AQ617" s="178"/>
      <c r="AR617" s="178"/>
      <c r="AS617" s="178"/>
      <c r="AT617" s="178"/>
      <c r="AU617" s="178"/>
      <c r="AV617" s="178"/>
      <c r="AW617" s="178"/>
      <c r="AX617" s="178"/>
      <c r="AY617" s="27"/>
      <c r="AZ617" s="2"/>
      <c r="BA617" s="2"/>
      <c r="BB617" s="2"/>
      <c r="BC617" s="2"/>
      <c r="BD617" s="177"/>
    </row>
    <row r="618" spans="2:56" ht="12.95" customHeight="1">
      <c r="B618" s="176"/>
      <c r="C618" s="2"/>
      <c r="D618" s="2"/>
      <c r="E618" s="28" t="s">
        <v>301</v>
      </c>
      <c r="F618" s="178"/>
      <c r="G618" s="178"/>
      <c r="H618" s="178"/>
      <c r="I618" s="178"/>
      <c r="J618" s="178"/>
      <c r="K618" s="179"/>
      <c r="L618" s="178" t="s">
        <v>412</v>
      </c>
      <c r="M618" s="178"/>
      <c r="N618" s="178"/>
      <c r="O618" s="178"/>
      <c r="P618" s="178"/>
      <c r="Q618" s="178"/>
      <c r="R618" s="178"/>
      <c r="S618" s="194"/>
      <c r="T618" s="26" t="s">
        <v>306</v>
      </c>
      <c r="U618" s="178"/>
      <c r="V618" s="179"/>
      <c r="W618" s="178"/>
      <c r="X618" s="178"/>
      <c r="Y618" s="178"/>
      <c r="Z618" s="178"/>
      <c r="AA618" s="190"/>
      <c r="AB618" s="178"/>
      <c r="AC618" s="178"/>
      <c r="AD618" s="178"/>
      <c r="AE618" s="178"/>
      <c r="AF618" s="178"/>
      <c r="AG618" s="178"/>
      <c r="AH618" s="178"/>
      <c r="AI618" s="178"/>
      <c r="AJ618" s="178"/>
      <c r="AK618" s="178"/>
      <c r="AL618" s="178"/>
      <c r="AM618" s="178"/>
      <c r="AN618" s="178"/>
      <c r="AO618" s="178"/>
      <c r="AP618" s="178"/>
      <c r="AQ618" s="178"/>
      <c r="AR618" s="178"/>
      <c r="AS618" s="178"/>
      <c r="AT618" s="178"/>
      <c r="AU618" s="178"/>
      <c r="AV618" s="178"/>
      <c r="AW618" s="178"/>
      <c r="AX618" s="178"/>
      <c r="AY618" s="27"/>
      <c r="AZ618" s="2"/>
      <c r="BA618" s="2"/>
      <c r="BB618" s="2"/>
      <c r="BC618" s="2"/>
      <c r="BD618" s="177"/>
    </row>
    <row r="619" spans="2:56" ht="12.95" customHeight="1">
      <c r="B619" s="176"/>
      <c r="C619" s="2"/>
      <c r="D619" s="2"/>
      <c r="E619" s="28" t="s">
        <v>301</v>
      </c>
      <c r="F619" s="178"/>
      <c r="G619" s="178"/>
      <c r="H619" s="178"/>
      <c r="I619" s="178"/>
      <c r="J619" s="178"/>
      <c r="K619" s="179"/>
      <c r="L619" s="178" t="s">
        <v>413</v>
      </c>
      <c r="M619" s="178"/>
      <c r="N619" s="178"/>
      <c r="O619" s="178"/>
      <c r="P619" s="178"/>
      <c r="Q619" s="178"/>
      <c r="R619" s="178"/>
      <c r="S619" s="194"/>
      <c r="T619" s="26" t="s">
        <v>306</v>
      </c>
      <c r="U619" s="178"/>
      <c r="V619" s="179"/>
      <c r="W619" s="178"/>
      <c r="X619" s="178"/>
      <c r="Y619" s="178"/>
      <c r="Z619" s="178"/>
      <c r="AA619" s="190"/>
      <c r="AB619" s="178"/>
      <c r="AC619" s="178"/>
      <c r="AD619" s="178"/>
      <c r="AE619" s="178"/>
      <c r="AF619" s="178"/>
      <c r="AG619" s="178"/>
      <c r="AH619" s="178"/>
      <c r="AI619" s="178"/>
      <c r="AJ619" s="178"/>
      <c r="AK619" s="178"/>
      <c r="AL619" s="178"/>
      <c r="AM619" s="178"/>
      <c r="AN619" s="178"/>
      <c r="AO619" s="178"/>
      <c r="AP619" s="178"/>
      <c r="AQ619" s="178"/>
      <c r="AR619" s="178"/>
      <c r="AS619" s="178"/>
      <c r="AT619" s="178"/>
      <c r="AU619" s="178"/>
      <c r="AV619" s="178"/>
      <c r="AW619" s="178"/>
      <c r="AX619" s="178"/>
      <c r="AY619" s="27"/>
      <c r="AZ619" s="2"/>
      <c r="BA619" s="2"/>
      <c r="BB619" s="2"/>
      <c r="BC619" s="2"/>
      <c r="BD619" s="177"/>
    </row>
    <row r="620" spans="2:56" ht="12.95" customHeight="1">
      <c r="B620" s="176"/>
      <c r="C620" s="2"/>
      <c r="D620" s="2"/>
      <c r="E620" s="28" t="s">
        <v>301</v>
      </c>
      <c r="F620" s="178"/>
      <c r="G620" s="178"/>
      <c r="H620" s="178"/>
      <c r="I620" s="178"/>
      <c r="J620" s="178"/>
      <c r="K620" s="179"/>
      <c r="L620" s="178" t="s">
        <v>414</v>
      </c>
      <c r="M620" s="178"/>
      <c r="N620" s="178"/>
      <c r="O620" s="178"/>
      <c r="P620" s="178"/>
      <c r="Q620" s="178"/>
      <c r="R620" s="178"/>
      <c r="S620" s="194"/>
      <c r="T620" s="26" t="s">
        <v>306</v>
      </c>
      <c r="U620" s="178"/>
      <c r="V620" s="179"/>
      <c r="W620" s="178"/>
      <c r="X620" s="178"/>
      <c r="Y620" s="178"/>
      <c r="Z620" s="178"/>
      <c r="AA620" s="190"/>
      <c r="AB620" s="178"/>
      <c r="AC620" s="178"/>
      <c r="AD620" s="178"/>
      <c r="AE620" s="178"/>
      <c r="AF620" s="178"/>
      <c r="AG620" s="178"/>
      <c r="AH620" s="178"/>
      <c r="AI620" s="178"/>
      <c r="AJ620" s="178"/>
      <c r="AK620" s="178"/>
      <c r="AL620" s="178"/>
      <c r="AM620" s="178"/>
      <c r="AN620" s="178"/>
      <c r="AO620" s="178"/>
      <c r="AP620" s="178"/>
      <c r="AQ620" s="178"/>
      <c r="AR620" s="178"/>
      <c r="AS620" s="178"/>
      <c r="AT620" s="178"/>
      <c r="AU620" s="178"/>
      <c r="AV620" s="178"/>
      <c r="AW620" s="178"/>
      <c r="AX620" s="178"/>
      <c r="AY620" s="27"/>
      <c r="AZ620" s="2"/>
      <c r="BA620" s="2"/>
      <c r="BB620" s="2"/>
      <c r="BC620" s="2"/>
      <c r="BD620" s="177"/>
    </row>
    <row r="621" spans="2:56" ht="12.95" customHeight="1">
      <c r="B621" s="176"/>
      <c r="C621" s="2"/>
      <c r="D621" s="2"/>
      <c r="E621" s="28" t="s">
        <v>301</v>
      </c>
      <c r="F621" s="178"/>
      <c r="G621" s="178"/>
      <c r="H621" s="178"/>
      <c r="I621" s="178"/>
      <c r="J621" s="178"/>
      <c r="K621" s="179"/>
      <c r="L621" s="178" t="s">
        <v>415</v>
      </c>
      <c r="M621" s="178"/>
      <c r="N621" s="178"/>
      <c r="O621" s="178"/>
      <c r="P621" s="178"/>
      <c r="Q621" s="178"/>
      <c r="R621" s="178"/>
      <c r="S621" s="194"/>
      <c r="T621" s="26" t="s">
        <v>303</v>
      </c>
      <c r="U621" s="178"/>
      <c r="V621" s="179"/>
      <c r="W621" s="178"/>
      <c r="X621" s="178"/>
      <c r="Y621" s="178"/>
      <c r="Z621" s="178"/>
      <c r="AA621" s="190"/>
      <c r="AB621" s="178"/>
      <c r="AC621" s="178"/>
      <c r="AD621" s="178"/>
      <c r="AE621" s="178"/>
      <c r="AF621" s="178"/>
      <c r="AG621" s="178"/>
      <c r="AH621" s="178"/>
      <c r="AI621" s="178"/>
      <c r="AJ621" s="178"/>
      <c r="AK621" s="178"/>
      <c r="AL621" s="178"/>
      <c r="AM621" s="178"/>
      <c r="AN621" s="178"/>
      <c r="AO621" s="178"/>
      <c r="AP621" s="178"/>
      <c r="AQ621" s="178"/>
      <c r="AR621" s="178"/>
      <c r="AS621" s="178"/>
      <c r="AT621" s="178"/>
      <c r="AU621" s="178"/>
      <c r="AV621" s="178"/>
      <c r="AW621" s="178"/>
      <c r="AX621" s="178"/>
      <c r="AY621" s="27"/>
      <c r="AZ621" s="2"/>
      <c r="BA621" s="2"/>
      <c r="BB621" s="2"/>
      <c r="BC621" s="2"/>
      <c r="BD621" s="177"/>
    </row>
    <row r="622" spans="2:56" ht="12.95" customHeight="1">
      <c r="B622" s="176"/>
      <c r="C622" s="2"/>
      <c r="D622" s="2"/>
      <c r="E622" s="28" t="s">
        <v>301</v>
      </c>
      <c r="F622" s="178"/>
      <c r="G622" s="178"/>
      <c r="H622" s="178"/>
      <c r="I622" s="178"/>
      <c r="J622" s="178"/>
      <c r="K622" s="179"/>
      <c r="L622" s="178" t="s">
        <v>416</v>
      </c>
      <c r="M622" s="178"/>
      <c r="N622" s="178"/>
      <c r="O622" s="178"/>
      <c r="P622" s="178"/>
      <c r="Q622" s="178"/>
      <c r="R622" s="178"/>
      <c r="S622" s="194"/>
      <c r="T622" s="26" t="s">
        <v>303</v>
      </c>
      <c r="U622" s="178"/>
      <c r="V622" s="179"/>
      <c r="W622" s="178"/>
      <c r="X622" s="178"/>
      <c r="Y622" s="178"/>
      <c r="Z622" s="178"/>
      <c r="AA622" s="190"/>
      <c r="AB622" s="178"/>
      <c r="AC622" s="178"/>
      <c r="AD622" s="178"/>
      <c r="AE622" s="178"/>
      <c r="AF622" s="178"/>
      <c r="AG622" s="178"/>
      <c r="AH622" s="178"/>
      <c r="AI622" s="178"/>
      <c r="AJ622" s="178"/>
      <c r="AK622" s="178"/>
      <c r="AL622" s="178"/>
      <c r="AM622" s="178"/>
      <c r="AN622" s="178"/>
      <c r="AO622" s="178"/>
      <c r="AP622" s="178"/>
      <c r="AQ622" s="178"/>
      <c r="AR622" s="178"/>
      <c r="AS622" s="178"/>
      <c r="AT622" s="178"/>
      <c r="AU622" s="178"/>
      <c r="AV622" s="178"/>
      <c r="AW622" s="178"/>
      <c r="AX622" s="178"/>
      <c r="AY622" s="27"/>
      <c r="AZ622" s="2"/>
      <c r="BA622" s="2"/>
      <c r="BB622" s="2"/>
      <c r="BC622" s="2"/>
      <c r="BD622" s="177"/>
    </row>
    <row r="623" spans="2:56" ht="12.95" customHeight="1">
      <c r="B623" s="176"/>
      <c r="C623" s="2"/>
      <c r="D623" s="2"/>
      <c r="E623" s="28" t="s">
        <v>301</v>
      </c>
      <c r="F623" s="178"/>
      <c r="G623" s="178"/>
      <c r="H623" s="178"/>
      <c r="I623" s="178"/>
      <c r="J623" s="178"/>
      <c r="K623" s="179"/>
      <c r="L623" s="178" t="s">
        <v>417</v>
      </c>
      <c r="M623" s="178"/>
      <c r="N623" s="178"/>
      <c r="O623" s="178"/>
      <c r="P623" s="178"/>
      <c r="Q623" s="178"/>
      <c r="R623" s="178"/>
      <c r="S623" s="194"/>
      <c r="T623" s="26" t="s">
        <v>303</v>
      </c>
      <c r="U623" s="178"/>
      <c r="V623" s="179"/>
      <c r="W623" s="178"/>
      <c r="X623" s="178"/>
      <c r="Y623" s="178"/>
      <c r="Z623" s="178"/>
      <c r="AA623" s="190"/>
      <c r="AB623" s="178"/>
      <c r="AC623" s="178"/>
      <c r="AD623" s="178"/>
      <c r="AE623" s="178"/>
      <c r="AF623" s="178"/>
      <c r="AG623" s="178"/>
      <c r="AH623" s="178"/>
      <c r="AI623" s="178"/>
      <c r="AJ623" s="178"/>
      <c r="AK623" s="178"/>
      <c r="AL623" s="178"/>
      <c r="AM623" s="178"/>
      <c r="AN623" s="178"/>
      <c r="AO623" s="178"/>
      <c r="AP623" s="178"/>
      <c r="AQ623" s="178"/>
      <c r="AR623" s="178"/>
      <c r="AS623" s="178"/>
      <c r="AT623" s="178"/>
      <c r="AU623" s="178"/>
      <c r="AV623" s="178"/>
      <c r="AW623" s="178"/>
      <c r="AX623" s="178"/>
      <c r="AY623" s="27"/>
      <c r="AZ623" s="2"/>
      <c r="BA623" s="2"/>
      <c r="BB623" s="2"/>
      <c r="BC623" s="2"/>
      <c r="BD623" s="177"/>
    </row>
    <row r="624" spans="2:56" ht="12.95" customHeight="1">
      <c r="B624" s="176"/>
      <c r="C624" s="2"/>
      <c r="D624" s="2"/>
      <c r="E624" s="28" t="s">
        <v>301</v>
      </c>
      <c r="F624" s="178"/>
      <c r="G624" s="178"/>
      <c r="H624" s="178"/>
      <c r="I624" s="178"/>
      <c r="J624" s="178"/>
      <c r="K624" s="179"/>
      <c r="L624" s="178" t="s">
        <v>418</v>
      </c>
      <c r="M624" s="178"/>
      <c r="N624" s="178"/>
      <c r="O624" s="178"/>
      <c r="P624" s="178"/>
      <c r="Q624" s="178"/>
      <c r="R624" s="178"/>
      <c r="S624" s="194"/>
      <c r="T624" s="26" t="s">
        <v>303</v>
      </c>
      <c r="U624" s="178"/>
      <c r="V624" s="179"/>
      <c r="W624" s="178"/>
      <c r="X624" s="178"/>
      <c r="Y624" s="178"/>
      <c r="Z624" s="178"/>
      <c r="AA624" s="190"/>
      <c r="AB624" s="178"/>
      <c r="AC624" s="178"/>
      <c r="AD624" s="178"/>
      <c r="AE624" s="178"/>
      <c r="AF624" s="178"/>
      <c r="AG624" s="178"/>
      <c r="AH624" s="178"/>
      <c r="AI624" s="178"/>
      <c r="AJ624" s="178"/>
      <c r="AK624" s="178"/>
      <c r="AL624" s="178"/>
      <c r="AM624" s="178"/>
      <c r="AN624" s="178"/>
      <c r="AO624" s="178"/>
      <c r="AP624" s="178"/>
      <c r="AQ624" s="178"/>
      <c r="AR624" s="178"/>
      <c r="AS624" s="178"/>
      <c r="AT624" s="178"/>
      <c r="AU624" s="178"/>
      <c r="AV624" s="178"/>
      <c r="AW624" s="178"/>
      <c r="AX624" s="178"/>
      <c r="AY624" s="27"/>
      <c r="AZ624" s="2"/>
      <c r="BA624" s="2"/>
      <c r="BB624" s="2"/>
      <c r="BC624" s="2"/>
      <c r="BD624" s="177"/>
    </row>
    <row r="625" spans="2:56" ht="12.95" customHeight="1">
      <c r="B625" s="176"/>
      <c r="C625" s="2"/>
      <c r="D625" s="2"/>
      <c r="E625" s="28" t="s">
        <v>301</v>
      </c>
      <c r="F625" s="178"/>
      <c r="G625" s="178"/>
      <c r="H625" s="178"/>
      <c r="I625" s="178"/>
      <c r="J625" s="178"/>
      <c r="K625" s="179"/>
      <c r="L625" s="178" t="s">
        <v>419</v>
      </c>
      <c r="M625" s="178"/>
      <c r="N625" s="178"/>
      <c r="O625" s="178"/>
      <c r="P625" s="178"/>
      <c r="Q625" s="178"/>
      <c r="R625" s="178"/>
      <c r="S625" s="194"/>
      <c r="T625" s="26" t="s">
        <v>303</v>
      </c>
      <c r="U625" s="178"/>
      <c r="V625" s="179"/>
      <c r="W625" s="178"/>
      <c r="X625" s="178"/>
      <c r="Y625" s="178"/>
      <c r="Z625" s="178"/>
      <c r="AA625" s="190"/>
      <c r="AB625" s="178"/>
      <c r="AC625" s="178"/>
      <c r="AD625" s="178"/>
      <c r="AE625" s="178"/>
      <c r="AF625" s="178"/>
      <c r="AG625" s="178"/>
      <c r="AH625" s="178"/>
      <c r="AI625" s="178"/>
      <c r="AJ625" s="178"/>
      <c r="AK625" s="178"/>
      <c r="AL625" s="178"/>
      <c r="AM625" s="178"/>
      <c r="AN625" s="178"/>
      <c r="AO625" s="178"/>
      <c r="AP625" s="178"/>
      <c r="AQ625" s="178"/>
      <c r="AR625" s="178"/>
      <c r="AS625" s="178"/>
      <c r="AT625" s="178"/>
      <c r="AU625" s="178"/>
      <c r="AV625" s="178"/>
      <c r="AW625" s="178"/>
      <c r="AX625" s="178"/>
      <c r="AY625" s="27"/>
      <c r="AZ625" s="2"/>
      <c r="BA625" s="2"/>
      <c r="BB625" s="2"/>
      <c r="BC625" s="2"/>
      <c r="BD625" s="177"/>
    </row>
    <row r="626" spans="2:56" ht="12.95" customHeight="1">
      <c r="B626" s="176"/>
      <c r="C626" s="2"/>
      <c r="D626" s="2"/>
      <c r="E626" s="28" t="s">
        <v>301</v>
      </c>
      <c r="F626" s="178"/>
      <c r="G626" s="178"/>
      <c r="H626" s="178"/>
      <c r="I626" s="178"/>
      <c r="J626" s="178"/>
      <c r="K626" s="179"/>
      <c r="L626" s="178" t="s">
        <v>420</v>
      </c>
      <c r="M626" s="178"/>
      <c r="N626" s="178"/>
      <c r="O626" s="178"/>
      <c r="P626" s="178"/>
      <c r="Q626" s="178"/>
      <c r="R626" s="178"/>
      <c r="S626" s="194"/>
      <c r="T626" s="26" t="s">
        <v>421</v>
      </c>
      <c r="U626" s="178"/>
      <c r="V626" s="179"/>
      <c r="W626" s="178"/>
      <c r="X626" s="178"/>
      <c r="Y626" s="178"/>
      <c r="Z626" s="178"/>
      <c r="AA626" s="190"/>
      <c r="AB626" s="178"/>
      <c r="AC626" s="178"/>
      <c r="AD626" s="178"/>
      <c r="AE626" s="178"/>
      <c r="AF626" s="178"/>
      <c r="AG626" s="178"/>
      <c r="AH626" s="178"/>
      <c r="AI626" s="178"/>
      <c r="AJ626" s="178"/>
      <c r="AK626" s="178"/>
      <c r="AL626" s="178"/>
      <c r="AM626" s="178"/>
      <c r="AN626" s="178"/>
      <c r="AO626" s="178"/>
      <c r="AP626" s="178"/>
      <c r="AQ626" s="178"/>
      <c r="AR626" s="178"/>
      <c r="AS626" s="178"/>
      <c r="AT626" s="178"/>
      <c r="AU626" s="178"/>
      <c r="AV626" s="178"/>
      <c r="AW626" s="178"/>
      <c r="AX626" s="178"/>
      <c r="AY626" s="27"/>
      <c r="AZ626" s="2"/>
      <c r="BA626" s="2"/>
      <c r="BB626" s="2"/>
      <c r="BC626" s="2"/>
      <c r="BD626" s="177"/>
    </row>
    <row r="627" spans="2:56" ht="12.95" customHeight="1">
      <c r="B627" s="176"/>
      <c r="C627" s="2"/>
      <c r="D627" s="2"/>
      <c r="E627" s="28" t="s">
        <v>301</v>
      </c>
      <c r="F627" s="178"/>
      <c r="G627" s="178"/>
      <c r="H627" s="178"/>
      <c r="I627" s="178"/>
      <c r="J627" s="178"/>
      <c r="K627" s="179"/>
      <c r="L627" s="178" t="s">
        <v>422</v>
      </c>
      <c r="M627" s="178"/>
      <c r="N627" s="178"/>
      <c r="O627" s="178"/>
      <c r="P627" s="178"/>
      <c r="Q627" s="178"/>
      <c r="R627" s="178"/>
      <c r="S627" s="194"/>
      <c r="T627" s="26" t="s">
        <v>306</v>
      </c>
      <c r="U627" s="178"/>
      <c r="V627" s="179"/>
      <c r="W627" s="178"/>
      <c r="X627" s="178"/>
      <c r="Y627" s="178"/>
      <c r="Z627" s="178"/>
      <c r="AA627" s="190"/>
      <c r="AB627" s="178"/>
      <c r="AC627" s="178"/>
      <c r="AD627" s="178"/>
      <c r="AE627" s="178"/>
      <c r="AF627" s="178"/>
      <c r="AG627" s="178"/>
      <c r="AH627" s="178"/>
      <c r="AI627" s="178"/>
      <c r="AJ627" s="178"/>
      <c r="AK627" s="178"/>
      <c r="AL627" s="178"/>
      <c r="AM627" s="178"/>
      <c r="AN627" s="178"/>
      <c r="AO627" s="178"/>
      <c r="AP627" s="178"/>
      <c r="AQ627" s="178"/>
      <c r="AR627" s="178"/>
      <c r="AS627" s="178"/>
      <c r="AT627" s="178"/>
      <c r="AU627" s="178"/>
      <c r="AV627" s="178"/>
      <c r="AW627" s="178"/>
      <c r="AX627" s="178"/>
      <c r="AY627" s="27"/>
      <c r="AZ627" s="2"/>
      <c r="BA627" s="2"/>
      <c r="BB627" s="2"/>
      <c r="BC627" s="2"/>
      <c r="BD627" s="177"/>
    </row>
    <row r="628" spans="2:56" ht="12.75" customHeight="1">
      <c r="B628" s="176"/>
      <c r="C628" s="2"/>
      <c r="D628" s="2"/>
      <c r="E628" s="28" t="s">
        <v>301</v>
      </c>
      <c r="F628" s="178"/>
      <c r="G628" s="178"/>
      <c r="H628" s="178"/>
      <c r="I628" s="178"/>
      <c r="J628" s="178"/>
      <c r="K628" s="179"/>
      <c r="L628" s="178" t="s">
        <v>423</v>
      </c>
      <c r="M628" s="178"/>
      <c r="N628" s="178"/>
      <c r="O628" s="178"/>
      <c r="P628" s="178"/>
      <c r="Q628" s="178"/>
      <c r="R628" s="178"/>
      <c r="S628" s="194"/>
      <c r="T628" s="26" t="s">
        <v>309</v>
      </c>
      <c r="U628" s="178"/>
      <c r="V628" s="179"/>
      <c r="W628" s="178"/>
      <c r="X628" s="178"/>
      <c r="Y628" s="178"/>
      <c r="Z628" s="178"/>
      <c r="AA628" s="190"/>
      <c r="AB628" s="178"/>
      <c r="AC628" s="178"/>
      <c r="AD628" s="178"/>
      <c r="AE628" s="178"/>
      <c r="AF628" s="178"/>
      <c r="AG628" s="178"/>
      <c r="AH628" s="178"/>
      <c r="AI628" s="178"/>
      <c r="AJ628" s="178"/>
      <c r="AK628" s="178"/>
      <c r="AL628" s="178"/>
      <c r="AM628" s="178"/>
      <c r="AN628" s="178"/>
      <c r="AO628" s="178"/>
      <c r="AP628" s="178"/>
      <c r="AQ628" s="178"/>
      <c r="AR628" s="178"/>
      <c r="AS628" s="178"/>
      <c r="AT628" s="178"/>
      <c r="AU628" s="178"/>
      <c r="AV628" s="178"/>
      <c r="AW628" s="178"/>
      <c r="AX628" s="178"/>
      <c r="AY628" s="27"/>
      <c r="AZ628" s="2"/>
      <c r="BA628" s="2"/>
      <c r="BB628" s="2"/>
      <c r="BC628" s="2"/>
      <c r="BD628" s="177"/>
    </row>
    <row r="629" spans="2:56" ht="12.75" customHeight="1">
      <c r="B629" s="176"/>
      <c r="C629" s="2"/>
      <c r="D629" s="2"/>
      <c r="E629" s="28" t="s">
        <v>301</v>
      </c>
      <c r="F629" s="178"/>
      <c r="G629" s="178"/>
      <c r="H629" s="178"/>
      <c r="I629" s="178"/>
      <c r="J629" s="178"/>
      <c r="K629" s="179"/>
      <c r="L629" s="178" t="s">
        <v>424</v>
      </c>
      <c r="M629" s="178"/>
      <c r="N629" s="178"/>
      <c r="O629" s="178"/>
      <c r="P629" s="178"/>
      <c r="Q629" s="178"/>
      <c r="R629" s="178"/>
      <c r="S629" s="194"/>
      <c r="T629" s="26" t="s">
        <v>425</v>
      </c>
      <c r="U629" s="178"/>
      <c r="V629" s="179"/>
      <c r="W629" s="178"/>
      <c r="X629" s="178"/>
      <c r="Y629" s="178"/>
      <c r="Z629" s="178"/>
      <c r="AA629" s="190"/>
      <c r="AB629" s="178"/>
      <c r="AC629" s="178"/>
      <c r="AD629" s="178"/>
      <c r="AE629" s="178"/>
      <c r="AF629" s="178"/>
      <c r="AG629" s="178"/>
      <c r="AH629" s="178"/>
      <c r="AI629" s="178"/>
      <c r="AJ629" s="178"/>
      <c r="AK629" s="178"/>
      <c r="AL629" s="178"/>
      <c r="AM629" s="178"/>
      <c r="AN629" s="178"/>
      <c r="AO629" s="178"/>
      <c r="AP629" s="178"/>
      <c r="AQ629" s="178"/>
      <c r="AR629" s="178"/>
      <c r="AS629" s="178"/>
      <c r="AT629" s="178"/>
      <c r="AU629" s="178"/>
      <c r="AV629" s="178"/>
      <c r="AW629" s="178"/>
      <c r="AX629" s="178"/>
      <c r="AY629" s="27"/>
      <c r="AZ629" s="2"/>
      <c r="BA629" s="2"/>
      <c r="BB629" s="2"/>
      <c r="BC629" s="2"/>
      <c r="BD629" s="177"/>
    </row>
    <row r="630" spans="2:56" ht="12.75" customHeight="1">
      <c r="B630" s="17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177"/>
    </row>
    <row r="631" spans="2:56" ht="12.75" customHeight="1" thickBot="1">
      <c r="B631" s="176"/>
      <c r="C631" s="2"/>
      <c r="D631" s="2"/>
      <c r="E631" s="2" t="s">
        <v>426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177"/>
    </row>
    <row r="632" spans="2:56" ht="12.75" customHeight="1">
      <c r="B632" s="176"/>
      <c r="C632" s="2"/>
      <c r="D632" s="2"/>
      <c r="E632" s="17" t="s">
        <v>61</v>
      </c>
      <c r="F632" s="18"/>
      <c r="G632" s="18"/>
      <c r="H632" s="18"/>
      <c r="I632" s="18"/>
      <c r="J632" s="18"/>
      <c r="K632" s="19"/>
      <c r="L632" s="20" t="s">
        <v>62</v>
      </c>
      <c r="M632" s="19"/>
      <c r="N632" s="19"/>
      <c r="O632" s="19"/>
      <c r="P632" s="19"/>
      <c r="Q632" s="19"/>
      <c r="R632" s="19"/>
      <c r="S632" s="19"/>
      <c r="T632" s="20" t="s">
        <v>300</v>
      </c>
      <c r="U632" s="19"/>
      <c r="V632" s="21"/>
      <c r="W632" s="19" t="s">
        <v>63</v>
      </c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22"/>
      <c r="AZ632" s="2"/>
      <c r="BA632" s="2"/>
      <c r="BB632" s="2"/>
      <c r="BC632" s="2"/>
      <c r="BD632" s="177"/>
    </row>
    <row r="633" spans="2:56" ht="12.75" customHeight="1">
      <c r="B633" s="176"/>
      <c r="C633" s="2"/>
      <c r="D633" s="2"/>
      <c r="E633" s="28" t="s">
        <v>301</v>
      </c>
      <c r="F633" s="178"/>
      <c r="G633" s="178"/>
      <c r="H633" s="178"/>
      <c r="I633" s="178"/>
      <c r="J633" s="178"/>
      <c r="K633" s="183"/>
      <c r="L633" s="178" t="s">
        <v>407</v>
      </c>
      <c r="M633" s="178"/>
      <c r="N633" s="178"/>
      <c r="O633" s="178"/>
      <c r="P633" s="178"/>
      <c r="Q633" s="178"/>
      <c r="R633" s="178"/>
      <c r="S633" s="193"/>
      <c r="T633" s="178" t="s">
        <v>356</v>
      </c>
      <c r="U633" s="178"/>
      <c r="V633" s="179"/>
      <c r="W633" s="178"/>
      <c r="X633" s="178"/>
      <c r="Y633" s="178"/>
      <c r="Z633" s="178"/>
      <c r="AA633" s="190"/>
      <c r="AB633" s="178"/>
      <c r="AC633" s="178"/>
      <c r="AD633" s="178"/>
      <c r="AE633" s="178"/>
      <c r="AF633" s="178"/>
      <c r="AG633" s="178"/>
      <c r="AH633" s="178"/>
      <c r="AI633" s="178"/>
      <c r="AJ633" s="178"/>
      <c r="AK633" s="178"/>
      <c r="AL633" s="178"/>
      <c r="AM633" s="178"/>
      <c r="AN633" s="178"/>
      <c r="AO633" s="178"/>
      <c r="AP633" s="178"/>
      <c r="AQ633" s="178"/>
      <c r="AR633" s="178"/>
      <c r="AS633" s="178"/>
      <c r="AT633" s="178"/>
      <c r="AU633" s="178"/>
      <c r="AV633" s="178"/>
      <c r="AW633" s="178"/>
      <c r="AX633" s="178"/>
      <c r="AY633" s="27"/>
      <c r="AZ633" s="2"/>
      <c r="BA633" s="2"/>
      <c r="BB633" s="2"/>
      <c r="BC633" s="2"/>
      <c r="BD633" s="177"/>
    </row>
    <row r="634" spans="2:56" ht="12.75" customHeight="1">
      <c r="B634" s="176"/>
      <c r="C634" s="2"/>
      <c r="D634" s="2"/>
      <c r="E634" s="28" t="s">
        <v>301</v>
      </c>
      <c r="F634" s="178"/>
      <c r="G634" s="178"/>
      <c r="H634" s="178"/>
      <c r="I634" s="178"/>
      <c r="J634" s="178"/>
      <c r="K634" s="179"/>
      <c r="L634" s="178" t="s">
        <v>427</v>
      </c>
      <c r="M634" s="178"/>
      <c r="N634" s="178"/>
      <c r="O634" s="178"/>
      <c r="P634" s="178"/>
      <c r="Q634" s="178"/>
      <c r="R634" s="178"/>
      <c r="S634" s="194"/>
      <c r="T634" s="178" t="s">
        <v>421</v>
      </c>
      <c r="U634" s="178"/>
      <c r="V634" s="179"/>
      <c r="W634" s="178"/>
      <c r="X634" s="178"/>
      <c r="Y634" s="178"/>
      <c r="Z634" s="178"/>
      <c r="AA634" s="190"/>
      <c r="AB634" s="178"/>
      <c r="AC634" s="178"/>
      <c r="AD634" s="178"/>
      <c r="AE634" s="178"/>
      <c r="AF634" s="178"/>
      <c r="AG634" s="178"/>
      <c r="AH634" s="178"/>
      <c r="AI634" s="178"/>
      <c r="AJ634" s="178"/>
      <c r="AK634" s="178"/>
      <c r="AL634" s="178"/>
      <c r="AM634" s="178"/>
      <c r="AN634" s="178"/>
      <c r="AO634" s="178"/>
      <c r="AP634" s="178"/>
      <c r="AQ634" s="178"/>
      <c r="AR634" s="178"/>
      <c r="AS634" s="178"/>
      <c r="AT634" s="178"/>
      <c r="AU634" s="178"/>
      <c r="AV634" s="178"/>
      <c r="AW634" s="178"/>
      <c r="AX634" s="178"/>
      <c r="AY634" s="27"/>
      <c r="AZ634" s="2"/>
      <c r="BA634" s="2"/>
      <c r="BB634" s="2"/>
      <c r="BC634" s="2"/>
      <c r="BD634" s="177"/>
    </row>
    <row r="635" spans="2:56" ht="12.75" customHeight="1">
      <c r="B635" s="176"/>
      <c r="C635" s="2"/>
      <c r="D635" s="2"/>
      <c r="E635" s="28" t="s">
        <v>301</v>
      </c>
      <c r="F635" s="178"/>
      <c r="G635" s="178"/>
      <c r="H635" s="178"/>
      <c r="I635" s="178"/>
      <c r="J635" s="178"/>
      <c r="K635" s="179"/>
      <c r="L635" s="178" t="s">
        <v>428</v>
      </c>
      <c r="M635" s="178"/>
      <c r="N635" s="178"/>
      <c r="O635" s="178"/>
      <c r="P635" s="178"/>
      <c r="Q635" s="178"/>
      <c r="R635" s="178"/>
      <c r="S635" s="194"/>
      <c r="T635" s="178" t="s">
        <v>421</v>
      </c>
      <c r="U635" s="178"/>
      <c r="V635" s="179"/>
      <c r="W635" s="178"/>
      <c r="X635" s="178"/>
      <c r="Y635" s="178"/>
      <c r="Z635" s="178"/>
      <c r="AA635" s="190"/>
      <c r="AB635" s="178"/>
      <c r="AC635" s="178"/>
      <c r="AD635" s="178"/>
      <c r="AE635" s="178"/>
      <c r="AF635" s="178"/>
      <c r="AG635" s="178"/>
      <c r="AH635" s="178"/>
      <c r="AI635" s="178"/>
      <c r="AJ635" s="178"/>
      <c r="AK635" s="178"/>
      <c r="AL635" s="178"/>
      <c r="AM635" s="178"/>
      <c r="AN635" s="178"/>
      <c r="AO635" s="178"/>
      <c r="AP635" s="178"/>
      <c r="AQ635" s="178"/>
      <c r="AR635" s="178"/>
      <c r="AS635" s="178"/>
      <c r="AT635" s="178"/>
      <c r="AU635" s="178"/>
      <c r="AV635" s="178"/>
      <c r="AW635" s="178"/>
      <c r="AX635" s="178"/>
      <c r="AY635" s="27"/>
      <c r="AZ635" s="2"/>
      <c r="BA635" s="2"/>
      <c r="BB635" s="2"/>
      <c r="BC635" s="2"/>
      <c r="BD635" s="177"/>
    </row>
    <row r="636" spans="2:56" ht="12.75" customHeight="1">
      <c r="B636" s="17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177"/>
    </row>
    <row r="637" spans="2:56" ht="12.75" customHeight="1" thickBot="1">
      <c r="B637" s="176"/>
      <c r="C637" s="2"/>
      <c r="D637" s="2"/>
      <c r="E637" s="2" t="s">
        <v>429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177"/>
    </row>
    <row r="638" spans="2:56" ht="12.75" customHeight="1">
      <c r="B638" s="176"/>
      <c r="C638" s="2"/>
      <c r="D638" s="2"/>
      <c r="E638" s="17" t="s">
        <v>61</v>
      </c>
      <c r="F638" s="18"/>
      <c r="G638" s="18"/>
      <c r="H638" s="18"/>
      <c r="I638" s="18"/>
      <c r="J638" s="18"/>
      <c r="K638" s="19"/>
      <c r="L638" s="20" t="s">
        <v>62</v>
      </c>
      <c r="M638" s="19"/>
      <c r="N638" s="19"/>
      <c r="O638" s="19"/>
      <c r="P638" s="19"/>
      <c r="Q638" s="19"/>
      <c r="R638" s="19"/>
      <c r="S638" s="19"/>
      <c r="T638" s="20" t="s">
        <v>300</v>
      </c>
      <c r="U638" s="19"/>
      <c r="V638" s="21"/>
      <c r="W638" s="19" t="s">
        <v>63</v>
      </c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22"/>
      <c r="AZ638" s="2"/>
      <c r="BA638" s="2"/>
      <c r="BB638" s="2"/>
      <c r="BC638" s="2"/>
      <c r="BD638" s="177"/>
    </row>
    <row r="639" spans="2:56" ht="12.75" customHeight="1">
      <c r="B639" s="176"/>
      <c r="C639" s="2"/>
      <c r="D639" s="2"/>
      <c r="E639" s="28" t="s">
        <v>301</v>
      </c>
      <c r="F639" s="178"/>
      <c r="G639" s="178"/>
      <c r="H639" s="178"/>
      <c r="I639" s="178"/>
      <c r="J639" s="178"/>
      <c r="K639" s="179"/>
      <c r="L639" s="178" t="s">
        <v>407</v>
      </c>
      <c r="M639" s="178"/>
      <c r="N639" s="178"/>
      <c r="O639" s="178"/>
      <c r="P639" s="178"/>
      <c r="Q639" s="178"/>
      <c r="R639" s="178"/>
      <c r="S639" s="194"/>
      <c r="T639" s="178" t="s">
        <v>356</v>
      </c>
      <c r="U639" s="178"/>
      <c r="V639" s="179"/>
      <c r="W639" s="178"/>
      <c r="X639" s="178"/>
      <c r="Y639" s="178"/>
      <c r="Z639" s="178"/>
      <c r="AA639" s="190"/>
      <c r="AB639" s="178"/>
      <c r="AC639" s="178"/>
      <c r="AD639" s="178"/>
      <c r="AE639" s="178"/>
      <c r="AF639" s="178"/>
      <c r="AG639" s="178"/>
      <c r="AH639" s="178"/>
      <c r="AI639" s="178"/>
      <c r="AJ639" s="178"/>
      <c r="AK639" s="178"/>
      <c r="AL639" s="178"/>
      <c r="AM639" s="178"/>
      <c r="AN639" s="178"/>
      <c r="AO639" s="178"/>
      <c r="AP639" s="178"/>
      <c r="AQ639" s="178"/>
      <c r="AR639" s="178"/>
      <c r="AS639" s="178"/>
      <c r="AT639" s="178"/>
      <c r="AU639" s="178"/>
      <c r="AV639" s="178"/>
      <c r="AW639" s="178"/>
      <c r="AX639" s="178"/>
      <c r="AY639" s="27"/>
      <c r="AZ639" s="2"/>
      <c r="BA639" s="2"/>
      <c r="BB639" s="2"/>
      <c r="BC639" s="2"/>
      <c r="BD639" s="177"/>
    </row>
    <row r="640" spans="2:56" ht="12.75" customHeight="1">
      <c r="B640" s="176"/>
      <c r="C640" s="2"/>
      <c r="D640" s="2"/>
      <c r="E640" s="28" t="s">
        <v>301</v>
      </c>
      <c r="F640" s="178"/>
      <c r="G640" s="178"/>
      <c r="H640" s="178"/>
      <c r="I640" s="178"/>
      <c r="J640" s="178"/>
      <c r="K640" s="179"/>
      <c r="L640" s="178" t="s">
        <v>430</v>
      </c>
      <c r="M640" s="178"/>
      <c r="N640" s="178"/>
      <c r="O640" s="178"/>
      <c r="P640" s="178"/>
      <c r="Q640" s="178"/>
      <c r="R640" s="178"/>
      <c r="S640" s="194"/>
      <c r="T640" s="178" t="s">
        <v>303</v>
      </c>
      <c r="U640" s="178"/>
      <c r="V640" s="179"/>
      <c r="W640" s="178"/>
      <c r="X640" s="178"/>
      <c r="Y640" s="178"/>
      <c r="Z640" s="178"/>
      <c r="AA640" s="190"/>
      <c r="AB640" s="178"/>
      <c r="AC640" s="178"/>
      <c r="AD640" s="178"/>
      <c r="AE640" s="178"/>
      <c r="AF640" s="178"/>
      <c r="AG640" s="178"/>
      <c r="AH640" s="178"/>
      <c r="AI640" s="178"/>
      <c r="AJ640" s="178"/>
      <c r="AK640" s="178"/>
      <c r="AL640" s="178"/>
      <c r="AM640" s="178"/>
      <c r="AN640" s="178"/>
      <c r="AO640" s="178"/>
      <c r="AP640" s="178"/>
      <c r="AQ640" s="178"/>
      <c r="AR640" s="178"/>
      <c r="AS640" s="178"/>
      <c r="AT640" s="178"/>
      <c r="AU640" s="178"/>
      <c r="AV640" s="178"/>
      <c r="AW640" s="178"/>
      <c r="AX640" s="178"/>
      <c r="AY640" s="27"/>
      <c r="AZ640" s="2"/>
      <c r="BA640" s="2"/>
      <c r="BB640" s="2"/>
      <c r="BC640" s="2"/>
      <c r="BD640" s="177"/>
    </row>
    <row r="641" spans="2:56" ht="12.75" customHeight="1">
      <c r="B641" s="176"/>
      <c r="C641" s="2"/>
      <c r="D641" s="2"/>
      <c r="E641" s="28" t="s">
        <v>301</v>
      </c>
      <c r="F641" s="178"/>
      <c r="G641" s="178"/>
      <c r="H641" s="178"/>
      <c r="I641" s="178"/>
      <c r="J641" s="178"/>
      <c r="K641" s="179"/>
      <c r="L641" s="178" t="s">
        <v>431</v>
      </c>
      <c r="M641" s="178"/>
      <c r="N641" s="178"/>
      <c r="O641" s="178"/>
      <c r="P641" s="178"/>
      <c r="Q641" s="178"/>
      <c r="R641" s="178"/>
      <c r="S641" s="194"/>
      <c r="T641" s="178" t="s">
        <v>303</v>
      </c>
      <c r="U641" s="178"/>
      <c r="V641" s="179"/>
      <c r="W641" s="178"/>
      <c r="X641" s="178"/>
      <c r="Y641" s="178"/>
      <c r="Z641" s="178"/>
      <c r="AA641" s="190"/>
      <c r="AB641" s="178"/>
      <c r="AC641" s="178"/>
      <c r="AD641" s="178"/>
      <c r="AE641" s="178"/>
      <c r="AF641" s="178"/>
      <c r="AG641" s="178"/>
      <c r="AH641" s="178"/>
      <c r="AI641" s="178"/>
      <c r="AJ641" s="178"/>
      <c r="AK641" s="178"/>
      <c r="AL641" s="178"/>
      <c r="AM641" s="178"/>
      <c r="AN641" s="178"/>
      <c r="AO641" s="178"/>
      <c r="AP641" s="178"/>
      <c r="AQ641" s="178"/>
      <c r="AR641" s="178"/>
      <c r="AS641" s="178"/>
      <c r="AT641" s="178"/>
      <c r="AU641" s="178"/>
      <c r="AV641" s="178"/>
      <c r="AW641" s="178"/>
      <c r="AX641" s="178"/>
      <c r="AY641" s="27"/>
      <c r="AZ641" s="2"/>
      <c r="BA641" s="2"/>
      <c r="BB641" s="2"/>
      <c r="BC641" s="2"/>
      <c r="BD641" s="177"/>
    </row>
    <row r="642" spans="2:56" ht="12.75" customHeight="1">
      <c r="B642" s="176"/>
      <c r="C642" s="2"/>
      <c r="D642" s="2"/>
      <c r="E642" s="28" t="s">
        <v>301</v>
      </c>
      <c r="F642" s="178"/>
      <c r="G642" s="178"/>
      <c r="H642" s="178"/>
      <c r="I642" s="178"/>
      <c r="J642" s="178"/>
      <c r="K642" s="179"/>
      <c r="L642" s="178" t="s">
        <v>432</v>
      </c>
      <c r="M642" s="178"/>
      <c r="N642" s="178"/>
      <c r="O642" s="178"/>
      <c r="P642" s="178"/>
      <c r="Q642" s="178"/>
      <c r="R642" s="178"/>
      <c r="S642" s="194"/>
      <c r="T642" s="178" t="s">
        <v>303</v>
      </c>
      <c r="U642" s="178"/>
      <c r="V642" s="179"/>
      <c r="W642" s="178"/>
      <c r="X642" s="178"/>
      <c r="Y642" s="178"/>
      <c r="Z642" s="178"/>
      <c r="AA642" s="190"/>
      <c r="AB642" s="178"/>
      <c r="AC642" s="178"/>
      <c r="AD642" s="178"/>
      <c r="AE642" s="178"/>
      <c r="AF642" s="178"/>
      <c r="AG642" s="178"/>
      <c r="AH642" s="178"/>
      <c r="AI642" s="178"/>
      <c r="AJ642" s="178"/>
      <c r="AK642" s="178"/>
      <c r="AL642" s="178"/>
      <c r="AM642" s="178"/>
      <c r="AN642" s="178"/>
      <c r="AO642" s="178"/>
      <c r="AP642" s="178"/>
      <c r="AQ642" s="178"/>
      <c r="AR642" s="178"/>
      <c r="AS642" s="178"/>
      <c r="AT642" s="178"/>
      <c r="AU642" s="178"/>
      <c r="AV642" s="178"/>
      <c r="AW642" s="178"/>
      <c r="AX642" s="178"/>
      <c r="AY642" s="27"/>
      <c r="AZ642" s="2"/>
      <c r="BA642" s="2"/>
      <c r="BB642" s="2"/>
      <c r="BC642" s="2"/>
      <c r="BD642" s="177"/>
    </row>
    <row r="643" spans="2:56" ht="12.75" customHeight="1">
      <c r="B643" s="176"/>
      <c r="C643" s="2"/>
      <c r="D643" s="2"/>
      <c r="E643" s="28" t="s">
        <v>301</v>
      </c>
      <c r="F643" s="178"/>
      <c r="G643" s="178"/>
      <c r="H643" s="178"/>
      <c r="I643" s="178"/>
      <c r="J643" s="178"/>
      <c r="K643" s="179"/>
      <c r="L643" s="178" t="s">
        <v>433</v>
      </c>
      <c r="M643" s="178"/>
      <c r="N643" s="178"/>
      <c r="O643" s="178"/>
      <c r="P643" s="178"/>
      <c r="Q643" s="178"/>
      <c r="R643" s="178"/>
      <c r="S643" s="194"/>
      <c r="T643" s="178" t="s">
        <v>303</v>
      </c>
      <c r="U643" s="178"/>
      <c r="V643" s="179"/>
      <c r="W643" s="178"/>
      <c r="X643" s="178"/>
      <c r="Y643" s="178"/>
      <c r="Z643" s="178"/>
      <c r="AA643" s="190"/>
      <c r="AB643" s="178"/>
      <c r="AC643" s="178"/>
      <c r="AD643" s="178"/>
      <c r="AE643" s="178"/>
      <c r="AF643" s="178"/>
      <c r="AG643" s="178"/>
      <c r="AH643" s="178"/>
      <c r="AI643" s="178"/>
      <c r="AJ643" s="178"/>
      <c r="AK643" s="178"/>
      <c r="AL643" s="178"/>
      <c r="AM643" s="178"/>
      <c r="AN643" s="178"/>
      <c r="AO643" s="178"/>
      <c r="AP643" s="178"/>
      <c r="AQ643" s="178"/>
      <c r="AR643" s="178"/>
      <c r="AS643" s="178"/>
      <c r="AT643" s="178"/>
      <c r="AU643" s="178"/>
      <c r="AV643" s="178"/>
      <c r="AW643" s="178"/>
      <c r="AX643" s="178"/>
      <c r="AY643" s="27"/>
      <c r="AZ643" s="2"/>
      <c r="BA643" s="2"/>
      <c r="BB643" s="2"/>
      <c r="BC643" s="2"/>
      <c r="BD643" s="177"/>
    </row>
    <row r="644" spans="2:56" ht="12.75" customHeight="1">
      <c r="B644" s="176"/>
      <c r="C644" s="2"/>
      <c r="D644" s="2"/>
      <c r="E644" s="28" t="s">
        <v>301</v>
      </c>
      <c r="F644" s="178"/>
      <c r="G644" s="178"/>
      <c r="H644" s="178"/>
      <c r="I644" s="178"/>
      <c r="J644" s="178"/>
      <c r="K644" s="179"/>
      <c r="L644" s="178" t="s">
        <v>434</v>
      </c>
      <c r="M644" s="178"/>
      <c r="N644" s="178"/>
      <c r="O644" s="178"/>
      <c r="P644" s="178"/>
      <c r="Q644" s="178"/>
      <c r="R644" s="178"/>
      <c r="S644" s="194"/>
      <c r="T644" s="178" t="s">
        <v>303</v>
      </c>
      <c r="U644" s="178"/>
      <c r="V644" s="179"/>
      <c r="W644" s="178"/>
      <c r="X644" s="178"/>
      <c r="Y644" s="178"/>
      <c r="Z644" s="178"/>
      <c r="AA644" s="190"/>
      <c r="AB644" s="178"/>
      <c r="AC644" s="178"/>
      <c r="AD644" s="178"/>
      <c r="AE644" s="178"/>
      <c r="AF644" s="178"/>
      <c r="AG644" s="178"/>
      <c r="AH644" s="178"/>
      <c r="AI644" s="178"/>
      <c r="AJ644" s="178"/>
      <c r="AK644" s="178"/>
      <c r="AL644" s="178"/>
      <c r="AM644" s="178"/>
      <c r="AN644" s="178"/>
      <c r="AO644" s="178"/>
      <c r="AP644" s="178"/>
      <c r="AQ644" s="178"/>
      <c r="AR644" s="178"/>
      <c r="AS644" s="178"/>
      <c r="AT644" s="178"/>
      <c r="AU644" s="178"/>
      <c r="AV644" s="178"/>
      <c r="AW644" s="178"/>
      <c r="AX644" s="178"/>
      <c r="AY644" s="27"/>
      <c r="AZ644" s="2"/>
      <c r="BA644" s="2"/>
      <c r="BB644" s="2"/>
      <c r="BC644" s="2"/>
      <c r="BD644" s="177"/>
    </row>
    <row r="645" spans="2:56" ht="12.95" customHeight="1">
      <c r="B645" s="17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177"/>
    </row>
    <row r="646" spans="2:56" ht="12.95" customHeight="1">
      <c r="B646" s="17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177"/>
    </row>
    <row r="647" spans="2:56" ht="12.95" customHeight="1">
      <c r="B647" s="17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177"/>
    </row>
    <row r="648" spans="2:56" ht="12.95" customHeight="1">
      <c r="B648" s="17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177"/>
    </row>
    <row r="649" spans="2:56" ht="12.75" customHeight="1">
      <c r="B649" s="176"/>
      <c r="C649" s="2"/>
      <c r="D649" s="2"/>
      <c r="AZ649" s="2"/>
      <c r="BA649" s="2"/>
      <c r="BB649" s="2"/>
      <c r="BC649" s="2"/>
      <c r="BD649" s="177"/>
    </row>
    <row r="650" spans="2:56" ht="12.75" customHeight="1">
      <c r="B650" s="26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78"/>
      <c r="AH650" s="178"/>
      <c r="AI650" s="178"/>
      <c r="AJ650" s="178"/>
      <c r="AK650" s="178"/>
      <c r="AL650" s="178"/>
      <c r="AM650" s="178"/>
      <c r="AN650" s="178"/>
      <c r="AO650" s="178"/>
      <c r="AP650" s="178"/>
      <c r="AQ650" s="178"/>
      <c r="AR650" s="178"/>
      <c r="AS650" s="178"/>
      <c r="AT650" s="178"/>
      <c r="AU650" s="178"/>
      <c r="AV650" s="178"/>
      <c r="AW650" s="178"/>
      <c r="AX650" s="178"/>
      <c r="AY650" s="178"/>
      <c r="AZ650" s="178"/>
      <c r="BA650" s="178"/>
      <c r="BB650" s="178"/>
      <c r="BC650" s="178"/>
      <c r="BD650" s="179"/>
    </row>
    <row r="651" spans="2:56" ht="12.75" customHeight="1"/>
    <row r="652" spans="2:56" ht="12.95" customHeight="1" thickBo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177"/>
    </row>
    <row r="653" spans="2:56" ht="12.75" customHeight="1" thickTop="1">
      <c r="B653" s="137" t="e">
        <f>$B$2</f>
        <v>#REF!</v>
      </c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9"/>
      <c r="O653" s="146" t="s">
        <v>1</v>
      </c>
      <c r="P653" s="147"/>
      <c r="Q653" s="147"/>
      <c r="R653" s="147"/>
      <c r="S653" s="147"/>
      <c r="T653" s="148"/>
      <c r="U653" s="149" t="s">
        <v>52</v>
      </c>
      <c r="V653" s="147"/>
      <c r="W653" s="147"/>
      <c r="X653" s="147"/>
      <c r="Y653" s="147"/>
      <c r="Z653" s="150" t="e">
        <f>$Z$2</f>
        <v>#REF!</v>
      </c>
      <c r="AA653" s="151"/>
      <c r="AB653" s="151"/>
      <c r="AC653" s="151"/>
      <c r="AD653" s="151"/>
      <c r="AE653" s="151"/>
      <c r="AF653" s="151"/>
      <c r="AG653" s="151"/>
      <c r="AH653" s="151"/>
      <c r="AI653" s="151"/>
      <c r="AJ653" s="151"/>
      <c r="AK653" s="151"/>
      <c r="AL653" s="151"/>
      <c r="AM653" s="151"/>
      <c r="AN653" s="151"/>
      <c r="AO653" s="152"/>
      <c r="AP653" s="153"/>
      <c r="AQ653" s="154"/>
      <c r="AR653" s="154"/>
      <c r="AS653" s="154"/>
      <c r="AT653" s="154"/>
      <c r="AU653" s="154"/>
      <c r="AV653" s="154"/>
      <c r="AW653" s="154"/>
      <c r="AX653" s="154"/>
      <c r="AY653" s="154"/>
      <c r="AZ653" s="154"/>
      <c r="BA653" s="154"/>
      <c r="BB653" s="154"/>
      <c r="BC653" s="154"/>
      <c r="BD653" s="155"/>
    </row>
    <row r="654" spans="2:56" ht="12.75" customHeight="1" thickBot="1">
      <c r="B654" s="141" t="e">
        <f>$B$3</f>
        <v>#REF!</v>
      </c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3"/>
      <c r="O654" s="156"/>
      <c r="P654" s="157"/>
      <c r="Q654" s="157"/>
      <c r="R654" s="157"/>
      <c r="S654" s="157"/>
      <c r="T654" s="158"/>
      <c r="U654" s="159"/>
      <c r="V654" s="157"/>
      <c r="W654" s="157"/>
      <c r="X654" s="157"/>
      <c r="Y654" s="157"/>
      <c r="Z654" s="140"/>
      <c r="AA654" s="160"/>
      <c r="AB654" s="160"/>
      <c r="AC654" s="160"/>
      <c r="AD654" s="160"/>
      <c r="AE654" s="160"/>
      <c r="AF654" s="160"/>
      <c r="AG654" s="160"/>
      <c r="AH654" s="160"/>
      <c r="AI654" s="160"/>
      <c r="AJ654" s="160"/>
      <c r="AK654" s="160"/>
      <c r="AL654" s="160"/>
      <c r="AM654" s="160"/>
      <c r="AN654" s="160"/>
      <c r="AO654" s="161"/>
      <c r="AP654" s="4"/>
      <c r="AQ654" s="162"/>
      <c r="AR654" s="163"/>
      <c r="AS654" s="163"/>
      <c r="AT654" s="163"/>
      <c r="AU654" s="163"/>
      <c r="AV654" s="162"/>
      <c r="AW654" s="162"/>
      <c r="AX654" s="162"/>
      <c r="AY654" s="163"/>
      <c r="AZ654" s="163"/>
      <c r="BA654" s="163"/>
      <c r="BB654" s="163"/>
      <c r="BC654" s="164"/>
      <c r="BD654" s="165"/>
    </row>
    <row r="655" spans="2:56" ht="12.75" customHeight="1" thickTop="1"/>
    <row r="656" spans="2:56" ht="12.95" customHeight="1">
      <c r="B656" s="173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  <c r="AA656" s="174"/>
      <c r="AB656" s="174"/>
      <c r="AC656" s="174"/>
      <c r="AD656" s="174"/>
      <c r="AE656" s="174"/>
      <c r="AF656" s="174"/>
      <c r="AG656" s="174"/>
      <c r="AH656" s="174"/>
      <c r="AI656" s="174"/>
      <c r="AJ656" s="174"/>
      <c r="AK656" s="174"/>
      <c r="AL656" s="174"/>
      <c r="AM656" s="174"/>
      <c r="AN656" s="174"/>
      <c r="AO656" s="174"/>
      <c r="AP656" s="174"/>
      <c r="AQ656" s="174"/>
      <c r="AR656" s="174"/>
      <c r="AS656" s="174"/>
      <c r="AT656" s="174"/>
      <c r="AU656" s="174"/>
      <c r="AV656" s="174"/>
      <c r="AW656" s="174"/>
      <c r="AX656" s="174"/>
      <c r="AY656" s="174"/>
      <c r="AZ656" s="174"/>
      <c r="BA656" s="174"/>
      <c r="BB656" s="174"/>
      <c r="BC656" s="174"/>
      <c r="BD656" s="175"/>
    </row>
    <row r="657" spans="2:56" ht="12.95" customHeight="1">
      <c r="B657" s="176"/>
      <c r="C657" s="15"/>
      <c r="D657" s="7"/>
      <c r="E657" s="1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177"/>
    </row>
    <row r="658" spans="2:56" ht="12.95" customHeight="1" thickBot="1">
      <c r="B658" s="176"/>
      <c r="C658" s="15"/>
      <c r="D658" s="7"/>
      <c r="E658" s="2" t="s">
        <v>435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177"/>
    </row>
    <row r="659" spans="2:56" ht="12.95" customHeight="1">
      <c r="B659" s="176"/>
      <c r="C659" s="2"/>
      <c r="D659" s="2"/>
      <c r="E659" s="17" t="s">
        <v>61</v>
      </c>
      <c r="F659" s="18"/>
      <c r="G659" s="18"/>
      <c r="H659" s="18"/>
      <c r="I659" s="18"/>
      <c r="J659" s="18"/>
      <c r="K659" s="19"/>
      <c r="L659" s="20" t="s">
        <v>62</v>
      </c>
      <c r="M659" s="19"/>
      <c r="N659" s="19"/>
      <c r="O659" s="19"/>
      <c r="P659" s="19"/>
      <c r="Q659" s="19"/>
      <c r="R659" s="19"/>
      <c r="S659" s="19"/>
      <c r="T659" s="20" t="s">
        <v>300</v>
      </c>
      <c r="U659" s="19"/>
      <c r="V659" s="21"/>
      <c r="W659" s="19" t="s">
        <v>63</v>
      </c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22"/>
      <c r="AZ659" s="2"/>
      <c r="BA659" s="2"/>
      <c r="BB659" s="2"/>
      <c r="BC659" s="2"/>
      <c r="BD659" s="177"/>
    </row>
    <row r="660" spans="2:56" ht="12.95" customHeight="1">
      <c r="B660" s="176"/>
      <c r="C660" s="2"/>
      <c r="D660" s="2"/>
      <c r="E660" s="28" t="s">
        <v>301</v>
      </c>
      <c r="F660" s="178"/>
      <c r="G660" s="178"/>
      <c r="H660" s="178"/>
      <c r="I660" s="178"/>
      <c r="J660" s="178"/>
      <c r="K660" s="179"/>
      <c r="L660" s="178" t="s">
        <v>414</v>
      </c>
      <c r="M660" s="178"/>
      <c r="N660" s="178"/>
      <c r="O660" s="178"/>
      <c r="P660" s="178"/>
      <c r="Q660" s="178"/>
      <c r="R660" s="178"/>
      <c r="S660" s="194"/>
      <c r="T660" s="178" t="s">
        <v>306</v>
      </c>
      <c r="U660" s="178"/>
      <c r="V660" s="179"/>
      <c r="W660" s="178"/>
      <c r="X660" s="178"/>
      <c r="Y660" s="178"/>
      <c r="Z660" s="178"/>
      <c r="AA660" s="190"/>
      <c r="AB660" s="178"/>
      <c r="AC660" s="178"/>
      <c r="AD660" s="178"/>
      <c r="AE660" s="178"/>
      <c r="AF660" s="178"/>
      <c r="AG660" s="178"/>
      <c r="AH660" s="178"/>
      <c r="AI660" s="178"/>
      <c r="AJ660" s="178"/>
      <c r="AK660" s="178"/>
      <c r="AL660" s="178"/>
      <c r="AM660" s="178"/>
      <c r="AN660" s="178"/>
      <c r="AO660" s="178"/>
      <c r="AP660" s="178"/>
      <c r="AQ660" s="178"/>
      <c r="AR660" s="178"/>
      <c r="AS660" s="178"/>
      <c r="AT660" s="178"/>
      <c r="AU660" s="178"/>
      <c r="AV660" s="178"/>
      <c r="AW660" s="178"/>
      <c r="AX660" s="178"/>
      <c r="AY660" s="27"/>
      <c r="AZ660" s="2"/>
      <c r="BA660" s="2"/>
      <c r="BB660" s="2"/>
      <c r="BC660" s="2"/>
      <c r="BD660" s="177"/>
    </row>
    <row r="661" spans="2:56" ht="12.95" customHeight="1">
      <c r="B661" s="176"/>
      <c r="C661" s="2"/>
      <c r="D661" s="2"/>
      <c r="E661" s="28" t="s">
        <v>301</v>
      </c>
      <c r="F661" s="178"/>
      <c r="G661" s="178"/>
      <c r="H661" s="178"/>
      <c r="I661" s="178"/>
      <c r="J661" s="178"/>
      <c r="K661" s="179"/>
      <c r="L661" s="178" t="s">
        <v>436</v>
      </c>
      <c r="M661" s="178"/>
      <c r="N661" s="178"/>
      <c r="O661" s="178"/>
      <c r="P661" s="178"/>
      <c r="Q661" s="178"/>
      <c r="R661" s="178"/>
      <c r="S661" s="194"/>
      <c r="T661" s="178" t="s">
        <v>356</v>
      </c>
      <c r="U661" s="178"/>
      <c r="V661" s="179"/>
      <c r="W661" s="178"/>
      <c r="X661" s="178"/>
      <c r="Y661" s="178"/>
      <c r="Z661" s="178"/>
      <c r="AA661" s="190"/>
      <c r="AB661" s="178"/>
      <c r="AC661" s="178"/>
      <c r="AD661" s="178"/>
      <c r="AE661" s="178"/>
      <c r="AF661" s="178"/>
      <c r="AG661" s="178"/>
      <c r="AH661" s="178"/>
      <c r="AI661" s="178"/>
      <c r="AJ661" s="178"/>
      <c r="AK661" s="178"/>
      <c r="AL661" s="178"/>
      <c r="AM661" s="178"/>
      <c r="AN661" s="178"/>
      <c r="AO661" s="178"/>
      <c r="AP661" s="178"/>
      <c r="AQ661" s="178"/>
      <c r="AR661" s="178"/>
      <c r="AS661" s="178"/>
      <c r="AT661" s="178"/>
      <c r="AU661" s="178"/>
      <c r="AV661" s="178"/>
      <c r="AW661" s="178"/>
      <c r="AX661" s="178"/>
      <c r="AY661" s="27"/>
      <c r="AZ661" s="2"/>
      <c r="BA661" s="2"/>
      <c r="BB661" s="2"/>
      <c r="BC661" s="2"/>
      <c r="BD661" s="177"/>
    </row>
    <row r="662" spans="2:56" ht="12.95" customHeight="1">
      <c r="B662" s="176"/>
      <c r="C662" s="2"/>
      <c r="D662" s="2"/>
      <c r="E662" s="28" t="s">
        <v>301</v>
      </c>
      <c r="F662" s="178"/>
      <c r="G662" s="178"/>
      <c r="H662" s="178"/>
      <c r="I662" s="178"/>
      <c r="J662" s="178"/>
      <c r="K662" s="179"/>
      <c r="L662" s="178" t="s">
        <v>405</v>
      </c>
      <c r="M662" s="178"/>
      <c r="N662" s="178"/>
      <c r="O662" s="178"/>
      <c r="P662" s="178"/>
      <c r="Q662" s="178"/>
      <c r="R662" s="178"/>
      <c r="S662" s="194"/>
      <c r="T662" s="178" t="s">
        <v>356</v>
      </c>
      <c r="U662" s="178"/>
      <c r="V662" s="179"/>
      <c r="W662" s="178"/>
      <c r="X662" s="178"/>
      <c r="Y662" s="178"/>
      <c r="Z662" s="178"/>
      <c r="AA662" s="190"/>
      <c r="AB662" s="178"/>
      <c r="AC662" s="178"/>
      <c r="AD662" s="178"/>
      <c r="AE662" s="178"/>
      <c r="AF662" s="178"/>
      <c r="AG662" s="178"/>
      <c r="AH662" s="178"/>
      <c r="AI662" s="178"/>
      <c r="AJ662" s="178"/>
      <c r="AK662" s="178"/>
      <c r="AL662" s="178"/>
      <c r="AM662" s="178"/>
      <c r="AN662" s="178"/>
      <c r="AO662" s="178"/>
      <c r="AP662" s="178"/>
      <c r="AQ662" s="178"/>
      <c r="AR662" s="178"/>
      <c r="AS662" s="178"/>
      <c r="AT662" s="178"/>
      <c r="AU662" s="178"/>
      <c r="AV662" s="178"/>
      <c r="AW662" s="178"/>
      <c r="AX662" s="178"/>
      <c r="AY662" s="27"/>
      <c r="AZ662" s="2"/>
      <c r="BA662" s="2"/>
      <c r="BB662" s="2"/>
      <c r="BC662" s="2"/>
      <c r="BD662" s="177"/>
    </row>
    <row r="663" spans="2:56" ht="12.95" customHeight="1">
      <c r="B663" s="176"/>
      <c r="C663" s="2"/>
      <c r="D663" s="2"/>
      <c r="E663" s="28" t="s">
        <v>301</v>
      </c>
      <c r="F663" s="178"/>
      <c r="G663" s="178"/>
      <c r="H663" s="178"/>
      <c r="I663" s="178"/>
      <c r="J663" s="178"/>
      <c r="K663" s="179"/>
      <c r="L663" s="178" t="s">
        <v>360</v>
      </c>
      <c r="M663" s="178"/>
      <c r="N663" s="178"/>
      <c r="O663" s="178"/>
      <c r="P663" s="178"/>
      <c r="Q663" s="178"/>
      <c r="R663" s="178"/>
      <c r="S663" s="194"/>
      <c r="T663" s="178" t="s">
        <v>437</v>
      </c>
      <c r="U663" s="178"/>
      <c r="V663" s="179"/>
      <c r="W663" s="178"/>
      <c r="X663" s="178"/>
      <c r="Y663" s="178"/>
      <c r="Z663" s="178"/>
      <c r="AA663" s="190"/>
      <c r="AB663" s="178"/>
      <c r="AC663" s="178"/>
      <c r="AD663" s="178"/>
      <c r="AE663" s="178"/>
      <c r="AF663" s="178"/>
      <c r="AG663" s="178"/>
      <c r="AH663" s="178"/>
      <c r="AI663" s="178"/>
      <c r="AJ663" s="178"/>
      <c r="AK663" s="178"/>
      <c r="AL663" s="178"/>
      <c r="AM663" s="178"/>
      <c r="AN663" s="178"/>
      <c r="AO663" s="178"/>
      <c r="AP663" s="178"/>
      <c r="AQ663" s="178"/>
      <c r="AR663" s="178"/>
      <c r="AS663" s="178"/>
      <c r="AT663" s="178"/>
      <c r="AU663" s="178"/>
      <c r="AV663" s="178"/>
      <c r="AW663" s="178"/>
      <c r="AX663" s="178"/>
      <c r="AY663" s="27"/>
      <c r="AZ663" s="2"/>
      <c r="BA663" s="2"/>
      <c r="BB663" s="2"/>
      <c r="BC663" s="2"/>
      <c r="BD663" s="177"/>
    </row>
    <row r="664" spans="2:56" ht="12.95" customHeight="1">
      <c r="B664" s="176"/>
      <c r="C664" s="2"/>
      <c r="D664" s="2"/>
      <c r="E664" s="28" t="s">
        <v>301</v>
      </c>
      <c r="F664" s="178"/>
      <c r="G664" s="178"/>
      <c r="H664" s="178"/>
      <c r="I664" s="178"/>
      <c r="J664" s="178"/>
      <c r="K664" s="179"/>
      <c r="L664" s="178" t="s">
        <v>438</v>
      </c>
      <c r="M664" s="178"/>
      <c r="N664" s="178"/>
      <c r="O664" s="178"/>
      <c r="P664" s="178"/>
      <c r="Q664" s="178"/>
      <c r="R664" s="178"/>
      <c r="S664" s="194"/>
      <c r="T664" s="178" t="s">
        <v>309</v>
      </c>
      <c r="U664" s="178"/>
      <c r="V664" s="179"/>
      <c r="W664" s="178"/>
      <c r="X664" s="178"/>
      <c r="Y664" s="178"/>
      <c r="Z664" s="178"/>
      <c r="AA664" s="190"/>
      <c r="AB664" s="178"/>
      <c r="AC664" s="178"/>
      <c r="AD664" s="178"/>
      <c r="AE664" s="178"/>
      <c r="AF664" s="178"/>
      <c r="AG664" s="178"/>
      <c r="AH664" s="178"/>
      <c r="AI664" s="178"/>
      <c r="AJ664" s="178"/>
      <c r="AK664" s="178"/>
      <c r="AL664" s="178"/>
      <c r="AM664" s="178"/>
      <c r="AN664" s="178"/>
      <c r="AO664" s="178"/>
      <c r="AP664" s="178"/>
      <c r="AQ664" s="178"/>
      <c r="AR664" s="178"/>
      <c r="AS664" s="178"/>
      <c r="AT664" s="178"/>
      <c r="AU664" s="178"/>
      <c r="AV664" s="178"/>
      <c r="AW664" s="178"/>
      <c r="AX664" s="178"/>
      <c r="AY664" s="27"/>
      <c r="AZ664" s="2"/>
      <c r="BA664" s="2"/>
      <c r="BB664" s="2"/>
      <c r="BC664" s="2"/>
      <c r="BD664" s="177"/>
    </row>
    <row r="665" spans="2:56" ht="12.95" customHeight="1">
      <c r="B665" s="176"/>
      <c r="C665" s="2"/>
      <c r="D665" s="2"/>
      <c r="E665" s="28" t="s">
        <v>301</v>
      </c>
      <c r="F665" s="178"/>
      <c r="G665" s="178"/>
      <c r="H665" s="178"/>
      <c r="I665" s="178"/>
      <c r="J665" s="178"/>
      <c r="K665" s="179"/>
      <c r="L665" s="178" t="s">
        <v>439</v>
      </c>
      <c r="M665" s="178"/>
      <c r="N665" s="178"/>
      <c r="O665" s="178"/>
      <c r="P665" s="178"/>
      <c r="Q665" s="178"/>
      <c r="R665" s="178"/>
      <c r="S665" s="194"/>
      <c r="T665" s="178" t="s">
        <v>309</v>
      </c>
      <c r="U665" s="178"/>
      <c r="V665" s="179"/>
      <c r="W665" s="178"/>
      <c r="X665" s="178"/>
      <c r="Y665" s="178"/>
      <c r="Z665" s="178"/>
      <c r="AA665" s="190"/>
      <c r="AB665" s="178"/>
      <c r="AC665" s="178"/>
      <c r="AD665" s="178"/>
      <c r="AE665" s="178"/>
      <c r="AF665" s="178"/>
      <c r="AG665" s="178"/>
      <c r="AH665" s="178"/>
      <c r="AI665" s="178"/>
      <c r="AJ665" s="178"/>
      <c r="AK665" s="178"/>
      <c r="AL665" s="178"/>
      <c r="AM665" s="178"/>
      <c r="AN665" s="178"/>
      <c r="AO665" s="178"/>
      <c r="AP665" s="178"/>
      <c r="AQ665" s="178"/>
      <c r="AR665" s="178"/>
      <c r="AS665" s="178"/>
      <c r="AT665" s="178"/>
      <c r="AU665" s="178"/>
      <c r="AV665" s="178"/>
      <c r="AW665" s="178"/>
      <c r="AX665" s="178"/>
      <c r="AY665" s="27"/>
      <c r="AZ665" s="2"/>
      <c r="BA665" s="2"/>
      <c r="BB665" s="2"/>
      <c r="BC665" s="2"/>
      <c r="BD665" s="177"/>
    </row>
    <row r="666" spans="2:56" ht="12.95" customHeight="1">
      <c r="B666" s="176"/>
      <c r="C666" s="2"/>
      <c r="D666" s="7"/>
      <c r="E666" s="28" t="s">
        <v>301</v>
      </c>
      <c r="F666" s="178"/>
      <c r="G666" s="178"/>
      <c r="H666" s="178"/>
      <c r="I666" s="178"/>
      <c r="J666" s="178"/>
      <c r="K666" s="179"/>
      <c r="L666" s="178" t="s">
        <v>440</v>
      </c>
      <c r="M666" s="178"/>
      <c r="N666" s="178"/>
      <c r="O666" s="178"/>
      <c r="P666" s="178"/>
      <c r="Q666" s="178"/>
      <c r="R666" s="178"/>
      <c r="S666" s="194"/>
      <c r="T666" s="178" t="s">
        <v>356</v>
      </c>
      <c r="U666" s="178"/>
      <c r="V666" s="179"/>
      <c r="W666" s="178"/>
      <c r="X666" s="178"/>
      <c r="Y666" s="178"/>
      <c r="Z666" s="178"/>
      <c r="AA666" s="190"/>
      <c r="AB666" s="178"/>
      <c r="AC666" s="178"/>
      <c r="AD666" s="178"/>
      <c r="AE666" s="178"/>
      <c r="AF666" s="178"/>
      <c r="AG666" s="178"/>
      <c r="AH666" s="178"/>
      <c r="AI666" s="178"/>
      <c r="AJ666" s="178"/>
      <c r="AK666" s="178"/>
      <c r="AL666" s="178"/>
      <c r="AM666" s="178"/>
      <c r="AN666" s="178"/>
      <c r="AO666" s="178"/>
      <c r="AP666" s="178"/>
      <c r="AQ666" s="178"/>
      <c r="AR666" s="178"/>
      <c r="AS666" s="178"/>
      <c r="AT666" s="178"/>
      <c r="AU666" s="178"/>
      <c r="AV666" s="178"/>
      <c r="AW666" s="178"/>
      <c r="AX666" s="178"/>
      <c r="AY666" s="27"/>
      <c r="AZ666" s="2"/>
      <c r="BA666" s="2"/>
      <c r="BB666" s="2"/>
      <c r="BC666" s="2"/>
      <c r="BD666" s="177"/>
    </row>
    <row r="667" spans="2:56" ht="12.95" customHeight="1">
      <c r="B667" s="176"/>
      <c r="C667" s="2"/>
      <c r="D667" s="7"/>
      <c r="E667" s="28" t="s">
        <v>301</v>
      </c>
      <c r="F667" s="178"/>
      <c r="G667" s="178"/>
      <c r="H667" s="178"/>
      <c r="I667" s="178"/>
      <c r="J667" s="178"/>
      <c r="K667" s="179"/>
      <c r="L667" s="178" t="s">
        <v>441</v>
      </c>
      <c r="M667" s="178"/>
      <c r="N667" s="178"/>
      <c r="O667" s="178"/>
      <c r="P667" s="178"/>
      <c r="Q667" s="178"/>
      <c r="R667" s="178"/>
      <c r="S667" s="194"/>
      <c r="T667" s="178" t="s">
        <v>309</v>
      </c>
      <c r="U667" s="178"/>
      <c r="V667" s="179"/>
      <c r="W667" s="178"/>
      <c r="X667" s="178"/>
      <c r="Y667" s="178"/>
      <c r="Z667" s="178"/>
      <c r="AA667" s="190"/>
      <c r="AB667" s="178"/>
      <c r="AC667" s="178"/>
      <c r="AD667" s="178"/>
      <c r="AE667" s="178"/>
      <c r="AF667" s="178"/>
      <c r="AG667" s="178"/>
      <c r="AH667" s="178"/>
      <c r="AI667" s="178"/>
      <c r="AJ667" s="178"/>
      <c r="AK667" s="178"/>
      <c r="AL667" s="178"/>
      <c r="AM667" s="178"/>
      <c r="AN667" s="178"/>
      <c r="AO667" s="178"/>
      <c r="AP667" s="178"/>
      <c r="AQ667" s="178"/>
      <c r="AR667" s="178"/>
      <c r="AS667" s="178"/>
      <c r="AT667" s="178"/>
      <c r="AU667" s="178"/>
      <c r="AV667" s="178"/>
      <c r="AW667" s="178"/>
      <c r="AX667" s="178"/>
      <c r="AY667" s="27"/>
      <c r="AZ667" s="2"/>
      <c r="BA667" s="2"/>
      <c r="BB667" s="2"/>
      <c r="BC667" s="2"/>
      <c r="BD667" s="177"/>
    </row>
    <row r="668" spans="2:56" ht="12.95" customHeight="1">
      <c r="B668" s="176"/>
      <c r="C668" s="2"/>
      <c r="D668" s="2"/>
      <c r="AZ668" s="2"/>
      <c r="BA668" s="2"/>
      <c r="BB668" s="2"/>
      <c r="BC668" s="2"/>
      <c r="BD668" s="177"/>
    </row>
    <row r="669" spans="2:56" ht="12.95" customHeight="1">
      <c r="B669" s="176"/>
      <c r="C669" s="2"/>
      <c r="D669" s="2"/>
      <c r="AZ669" s="2"/>
      <c r="BA669" s="2"/>
      <c r="BB669" s="2"/>
      <c r="BC669" s="2"/>
      <c r="BD669" s="177"/>
    </row>
    <row r="670" spans="2:56" ht="12.95" customHeight="1">
      <c r="B670" s="176"/>
      <c r="C670" s="2"/>
      <c r="D670" s="2"/>
      <c r="AZ670" s="2"/>
      <c r="BA670" s="2"/>
      <c r="BB670" s="2"/>
      <c r="BC670" s="2"/>
      <c r="BD670" s="177"/>
    </row>
    <row r="671" spans="2:56" ht="12.95" customHeight="1">
      <c r="B671" s="176"/>
      <c r="C671" s="2"/>
      <c r="D671" s="2"/>
      <c r="AZ671" s="2"/>
      <c r="BA671" s="2"/>
      <c r="BB671" s="2"/>
      <c r="BC671" s="2"/>
      <c r="BD671" s="177"/>
    </row>
    <row r="672" spans="2:56" ht="12.95" customHeight="1">
      <c r="B672" s="176"/>
      <c r="C672" s="2"/>
      <c r="D672" s="2"/>
      <c r="AZ672" s="2"/>
      <c r="BA672" s="2"/>
      <c r="BB672" s="2"/>
      <c r="BC672" s="2"/>
      <c r="BD672" s="177"/>
    </row>
    <row r="673" spans="2:56" ht="12.95" customHeight="1">
      <c r="B673" s="176"/>
      <c r="C673" s="2"/>
      <c r="D673" s="2"/>
      <c r="AZ673" s="2"/>
      <c r="BA673" s="2"/>
      <c r="BB673" s="2"/>
      <c r="BC673" s="2"/>
      <c r="BD673" s="177"/>
    </row>
    <row r="674" spans="2:56" ht="12.95" customHeight="1">
      <c r="B674" s="176"/>
      <c r="C674" s="2"/>
      <c r="D674" s="2"/>
      <c r="AZ674" s="2"/>
      <c r="BA674" s="2"/>
      <c r="BB674" s="2"/>
      <c r="BC674" s="2"/>
      <c r="BD674" s="177"/>
    </row>
    <row r="675" spans="2:56" ht="12.95" customHeight="1">
      <c r="B675" s="17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177"/>
    </row>
    <row r="676" spans="2:56" ht="12.95" customHeight="1">
      <c r="B676" s="17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177"/>
    </row>
    <row r="677" spans="2:56" ht="12.95" customHeight="1">
      <c r="B677" s="176"/>
      <c r="C677" s="2"/>
      <c r="D677" s="7"/>
      <c r="E677" s="1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177"/>
    </row>
    <row r="678" spans="2:56" ht="12.95" customHeight="1">
      <c r="B678" s="176"/>
      <c r="C678" s="2"/>
      <c r="D678" s="7"/>
      <c r="AZ678" s="2"/>
      <c r="BA678" s="2"/>
      <c r="BB678" s="2"/>
      <c r="BC678" s="2"/>
      <c r="BD678" s="177"/>
    </row>
    <row r="679" spans="2:56" ht="12.75" customHeight="1">
      <c r="B679" s="176"/>
      <c r="C679" s="2"/>
      <c r="D679" s="2"/>
      <c r="AZ679" s="2"/>
      <c r="BA679" s="2"/>
      <c r="BB679" s="2"/>
      <c r="BC679" s="2"/>
      <c r="BD679" s="177"/>
    </row>
    <row r="680" spans="2:56" ht="12.75" customHeight="1">
      <c r="B680" s="176"/>
      <c r="C680" s="2"/>
      <c r="D680" s="2"/>
      <c r="AZ680" s="2"/>
      <c r="BA680" s="2"/>
      <c r="BB680" s="2"/>
      <c r="BC680" s="2"/>
      <c r="BD680" s="177"/>
    </row>
    <row r="681" spans="2:56" ht="12.75" customHeight="1">
      <c r="B681" s="176"/>
      <c r="C681" s="2"/>
      <c r="D681" s="2"/>
      <c r="AZ681" s="2"/>
      <c r="BA681" s="2"/>
      <c r="BB681" s="2"/>
      <c r="BC681" s="2"/>
      <c r="BD681" s="177"/>
    </row>
    <row r="682" spans="2:56" ht="12.75" customHeight="1">
      <c r="B682" s="176"/>
      <c r="C682" s="2"/>
      <c r="D682" s="2"/>
      <c r="AZ682" s="2"/>
      <c r="BA682" s="2"/>
      <c r="BB682" s="2"/>
      <c r="BC682" s="2"/>
      <c r="BD682" s="177"/>
    </row>
    <row r="683" spans="2:56" ht="12.75" customHeight="1">
      <c r="B683" s="176"/>
      <c r="C683" s="2"/>
      <c r="D683" s="2"/>
      <c r="AZ683" s="2"/>
      <c r="BA683" s="2"/>
      <c r="BB683" s="2"/>
      <c r="BC683" s="2"/>
      <c r="BD683" s="177"/>
    </row>
    <row r="684" spans="2:56" ht="12.75" customHeight="1">
      <c r="B684" s="176"/>
      <c r="C684" s="2"/>
      <c r="D684" s="2"/>
      <c r="AZ684" s="2"/>
      <c r="BA684" s="2"/>
      <c r="BB684" s="2"/>
      <c r="BC684" s="2"/>
      <c r="BD684" s="177"/>
    </row>
    <row r="685" spans="2:56" ht="12.75" customHeight="1">
      <c r="B685" s="176"/>
      <c r="C685" s="2"/>
      <c r="D685" s="2"/>
      <c r="AZ685" s="2"/>
      <c r="BA685" s="2"/>
      <c r="BB685" s="2"/>
      <c r="BC685" s="2"/>
      <c r="BD685" s="177"/>
    </row>
    <row r="686" spans="2:56" ht="12.75" customHeight="1">
      <c r="B686" s="176"/>
      <c r="C686" s="2"/>
      <c r="D686" s="2"/>
      <c r="AZ686" s="2"/>
      <c r="BA686" s="2"/>
      <c r="BB686" s="2"/>
      <c r="BC686" s="2"/>
      <c r="BD686" s="177"/>
    </row>
    <row r="687" spans="2:56" ht="12.75" customHeight="1">
      <c r="B687" s="176"/>
      <c r="C687" s="2"/>
      <c r="D687" s="2"/>
      <c r="AZ687" s="2"/>
      <c r="BA687" s="2"/>
      <c r="BB687" s="2"/>
      <c r="BC687" s="2"/>
      <c r="BD687" s="177"/>
    </row>
    <row r="688" spans="2:56" ht="12.75" customHeight="1">
      <c r="B688" s="17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177"/>
    </row>
    <row r="689" spans="2:56" ht="12.75" customHeight="1">
      <c r="B689" s="17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177"/>
    </row>
    <row r="690" spans="2:56" ht="12.75" customHeight="1">
      <c r="B690" s="17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177"/>
    </row>
    <row r="691" spans="2:56" ht="12.75" customHeight="1">
      <c r="B691" s="17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177"/>
    </row>
    <row r="692" spans="2:56" ht="12.75" customHeight="1">
      <c r="B692" s="17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177"/>
    </row>
    <row r="693" spans="2:56" ht="12.75" customHeight="1">
      <c r="B693" s="17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177"/>
    </row>
    <row r="694" spans="2:56" ht="12.75" customHeight="1">
      <c r="B694" s="17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177"/>
    </row>
    <row r="695" spans="2:56" ht="12.75" customHeight="1">
      <c r="B695" s="17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177"/>
    </row>
    <row r="696" spans="2:56" ht="12.95" customHeight="1">
      <c r="B696" s="17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177"/>
    </row>
    <row r="697" spans="2:56" ht="12.95" customHeight="1">
      <c r="B697" s="17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177"/>
    </row>
    <row r="698" spans="2:56" ht="12.95" customHeight="1">
      <c r="B698" s="17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177"/>
    </row>
    <row r="699" spans="2:56" ht="12.95" customHeight="1">
      <c r="B699" s="17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177"/>
    </row>
    <row r="700" spans="2:56" ht="12.75" customHeight="1">
      <c r="B700" s="176"/>
      <c r="C700" s="2"/>
      <c r="D700" s="2"/>
      <c r="AZ700" s="2"/>
      <c r="BA700" s="2"/>
      <c r="BB700" s="2"/>
      <c r="BC700" s="2"/>
      <c r="BD700" s="177"/>
    </row>
    <row r="701" spans="2:56" ht="12.75" customHeight="1">
      <c r="B701" s="26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78"/>
      <c r="AH701" s="178"/>
      <c r="AI701" s="178"/>
      <c r="AJ701" s="178"/>
      <c r="AK701" s="178"/>
      <c r="AL701" s="178"/>
      <c r="AM701" s="178"/>
      <c r="AN701" s="178"/>
      <c r="AO701" s="178"/>
      <c r="AP701" s="178"/>
      <c r="AQ701" s="178"/>
      <c r="AR701" s="178"/>
      <c r="AS701" s="178"/>
      <c r="AT701" s="178"/>
      <c r="AU701" s="178"/>
      <c r="AV701" s="178"/>
      <c r="AW701" s="178"/>
      <c r="AX701" s="178"/>
      <c r="AY701" s="178"/>
      <c r="AZ701" s="178"/>
      <c r="BA701" s="178"/>
      <c r="BB701" s="178"/>
      <c r="BC701" s="178"/>
      <c r="BD701" s="179"/>
    </row>
    <row r="702" spans="2:56" ht="12.75" customHeight="1"/>
  </sheetData>
  <mergeCells count="98">
    <mergeCell ref="Z302:AO303"/>
    <mergeCell ref="B303:N303"/>
    <mergeCell ref="O303:T303"/>
    <mergeCell ref="U303:Y303"/>
    <mergeCell ref="B302:N302"/>
    <mergeCell ref="O302:T302"/>
    <mergeCell ref="U302:Y302"/>
    <mergeCell ref="B252:N252"/>
    <mergeCell ref="O252:T252"/>
    <mergeCell ref="U252:Y252"/>
    <mergeCell ref="Z252:AO253"/>
    <mergeCell ref="B253:N253"/>
    <mergeCell ref="O253:T253"/>
    <mergeCell ref="U253:Y253"/>
    <mergeCell ref="B402:N402"/>
    <mergeCell ref="O402:T402"/>
    <mergeCell ref="U402:Y402"/>
    <mergeCell ref="Z402:AO403"/>
    <mergeCell ref="B403:N403"/>
    <mergeCell ref="O403:T403"/>
    <mergeCell ref="U403:Y403"/>
    <mergeCell ref="B202:N202"/>
    <mergeCell ref="O202:T202"/>
    <mergeCell ref="U202:Y202"/>
    <mergeCell ref="Z202:AO203"/>
    <mergeCell ref="B203:N203"/>
    <mergeCell ref="O203:T203"/>
    <mergeCell ref="U203:Y203"/>
    <mergeCell ref="B152:N152"/>
    <mergeCell ref="O152:T152"/>
    <mergeCell ref="U152:Y152"/>
    <mergeCell ref="Z152:AO153"/>
    <mergeCell ref="B153:N153"/>
    <mergeCell ref="O153:T153"/>
    <mergeCell ref="U153:Y153"/>
    <mergeCell ref="B2:N2"/>
    <mergeCell ref="O2:T2"/>
    <mergeCell ref="U2:Y2"/>
    <mergeCell ref="Z2:AO3"/>
    <mergeCell ref="B3:N3"/>
    <mergeCell ref="O3:T3"/>
    <mergeCell ref="U3:Y3"/>
    <mergeCell ref="B102:N102"/>
    <mergeCell ref="O102:T102"/>
    <mergeCell ref="U102:Y102"/>
    <mergeCell ref="Z102:AO103"/>
    <mergeCell ref="B103:N103"/>
    <mergeCell ref="O103:T103"/>
    <mergeCell ref="U103:Y103"/>
    <mergeCell ref="B452:N452"/>
    <mergeCell ref="O452:T452"/>
    <mergeCell ref="U452:Y452"/>
    <mergeCell ref="Z452:AO453"/>
    <mergeCell ref="B453:N453"/>
    <mergeCell ref="O453:T453"/>
    <mergeCell ref="U453:Y453"/>
    <mergeCell ref="B352:N352"/>
    <mergeCell ref="O352:T352"/>
    <mergeCell ref="U352:Y352"/>
    <mergeCell ref="Z352:AO353"/>
    <mergeCell ref="B353:N353"/>
    <mergeCell ref="O353:T353"/>
    <mergeCell ref="U353:Y353"/>
    <mergeCell ref="B52:N52"/>
    <mergeCell ref="O52:T52"/>
    <mergeCell ref="U52:Y52"/>
    <mergeCell ref="Z52:AO53"/>
    <mergeCell ref="B53:N53"/>
    <mergeCell ref="O53:T53"/>
    <mergeCell ref="U53:Y53"/>
    <mergeCell ref="B502:N502"/>
    <mergeCell ref="O502:T502"/>
    <mergeCell ref="U502:Y502"/>
    <mergeCell ref="Z502:AO503"/>
    <mergeCell ref="B503:N503"/>
    <mergeCell ref="O503:T503"/>
    <mergeCell ref="U503:Y503"/>
    <mergeCell ref="B552:N552"/>
    <mergeCell ref="O552:T552"/>
    <mergeCell ref="U552:Y552"/>
    <mergeCell ref="Z552:AO553"/>
    <mergeCell ref="B553:N553"/>
    <mergeCell ref="O553:T553"/>
    <mergeCell ref="U553:Y553"/>
    <mergeCell ref="B602:N602"/>
    <mergeCell ref="O602:T602"/>
    <mergeCell ref="U602:Y602"/>
    <mergeCell ref="Z602:AO603"/>
    <mergeCell ref="B603:N603"/>
    <mergeCell ref="O603:T603"/>
    <mergeCell ref="U603:Y603"/>
    <mergeCell ref="B653:N653"/>
    <mergeCell ref="O653:T653"/>
    <mergeCell ref="U653:Y653"/>
    <mergeCell ref="Z653:AO654"/>
    <mergeCell ref="B654:N654"/>
    <mergeCell ref="O654:T654"/>
    <mergeCell ref="U654:Y654"/>
  </mergeCells>
  <phoneticPr fontId="14"/>
  <pageMargins left="0.19685039370078741" right="0.19685039370078741" top="0.35433070866141736" bottom="0.35433070866141736" header="0.19685039370078741" footer="0.19685039370078741"/>
  <pageSetup paperSize="9" scale="86" orientation="landscape" horizontalDpi="300" verticalDpi="300" r:id="rId1"/>
  <headerFooter alignWithMargins="0">
    <oddHeader>&amp;R&amp;"MS UI Gothic,標準"&amp;UFUJITSU CONFIDENTIAL</oddHeader>
    <oddFooter>&amp;C&amp;P&amp;RAll Rights Reserved, Copyright  (C) Fujitsu Frontech Limited 2013</oddFooter>
  </headerFooter>
  <rowBreaks count="13" manualBreakCount="13">
    <brk id="50" max="16383" man="1"/>
    <brk id="100" max="16383" man="1"/>
    <brk id="150" max="16383" man="1"/>
    <brk id="200" max="16383" man="1"/>
    <brk id="250" max="16383" man="1"/>
    <brk id="300" max="16383" man="1"/>
    <brk id="350" max="16383" man="1"/>
    <brk id="400" max="16383" man="1"/>
    <brk id="450" max="16383" man="1"/>
    <brk id="500" max="16383" man="1"/>
    <brk id="550" max="16383" man="1"/>
    <brk id="600" max="16383" man="1"/>
    <brk id="651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6484B1-2648-4C3E-BF74-35BD77E14B6A}"/>
</file>

<file path=customXml/itemProps2.xml><?xml version="1.0" encoding="utf-8"?>
<ds:datastoreItem xmlns:ds="http://schemas.openxmlformats.org/officeDocument/2006/customXml" ds:itemID="{F567C8C9-E488-40A8-A80B-6F0D68C8F12D}"/>
</file>

<file path=customXml/itemProps3.xml><?xml version="1.0" encoding="utf-8"?>
<ds:datastoreItem xmlns:ds="http://schemas.openxmlformats.org/officeDocument/2006/customXml" ds:itemID="{DBB08022-0487-497B-A5E5-BC5B85BF3F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yokosaka</dc:creator>
  <cp:keywords/>
  <dc:description/>
  <cp:lastModifiedBy>Nguyen Tien Huy</cp:lastModifiedBy>
  <cp:revision/>
  <dcterms:created xsi:type="dcterms:W3CDTF">2012-01-12T10:40:37Z</dcterms:created>
  <dcterms:modified xsi:type="dcterms:W3CDTF">2025-04-11T07:40:13Z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2024-06-21T09:36:15Z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82e21ef9-0ce2-4086-bd69-c62cb91be56c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