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defaultThemeVersion="124226"/>
  <mc:AlternateContent xmlns:mc="http://schemas.openxmlformats.org/markup-compatibility/2006">
    <mc:Choice Requires="x15">
      <x15ac:absPath xmlns:x15ac="http://schemas.microsoft.com/office/spreadsheetml/2010/11/ac" url="https://kasumie-my.sharepoint.com/personal/daisuke_sasaki_kasumi_co_jp/Documents/代表ストコン/01.移送仕様書/実績系/"/>
    </mc:Choice>
  </mc:AlternateContent>
  <xr:revisionPtr revIDLastSave="8" documentId="13_ncr:1_{533ED05D-C471-4220-81C0-B732F316F520}" xr6:coauthVersionLast="47" xr6:coauthVersionMax="47" xr10:uidLastSave="{6B7C9BC1-533D-4C22-A058-C9A76B6DB411}"/>
  <bookViews>
    <workbookView xWindow="-120" yWindow="-120" windowWidth="20730" windowHeight="11160" xr2:uid="{00000000-000D-0000-FFFF-FFFF00000000}"/>
  </bookViews>
  <sheets>
    <sheet name="Ruri" sheetId="1" r:id="rId1"/>
    <sheet name="カード区分　0615並木" sheetId="4" r:id="rId2"/>
    <sheet name="カード区分　0609ピアタウン" sheetId="5" r:id="rId3"/>
    <sheet name="商品コード" sheetId="3" r:id="rId4"/>
    <sheet name="追加項目マッピング" sheetId="2" r:id="rId5"/>
  </sheets>
  <definedNames>
    <definedName name="_xlnm._FilterDatabase" localSheetId="2" hidden="1">'カード区分　0609ピアタウン'!$A$1:$BH$376</definedName>
    <definedName name="_xlnm._FilterDatabase" localSheetId="1" hidden="1">'カード区分　0615並木'!$A$1:$BH$1</definedName>
    <definedName name="_xlnm.Print_Area" localSheetId="0">Ruri!$A$1:$I$78</definedName>
    <definedName name="_xlnm.Print_Titles" localSheetId="0">Ruri!$1:$9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 i="1" l="1"/>
  <c r="F12" i="1" s="1"/>
  <c r="F13" i="1" s="1"/>
  <c r="F14" i="1" s="1"/>
  <c r="F15" i="1" s="1"/>
  <c r="F16" i="1" s="1"/>
  <c r="F17" i="1" s="1"/>
  <c r="F18" i="1" s="1"/>
  <c r="F19" i="1" s="1"/>
  <c r="F20" i="1" s="1"/>
  <c r="F21" i="1" s="1"/>
  <c r="F22" i="1" s="1"/>
  <c r="F23" i="1" s="1"/>
  <c r="F24" i="1" s="1"/>
  <c r="F25" i="1" s="1"/>
  <c r="F26" i="1" s="1"/>
  <c r="F27" i="1" s="1"/>
  <c r="F28" i="1" s="1"/>
  <c r="F29" i="1" s="1"/>
  <c r="F30" i="1" s="1"/>
  <c r="F31" i="1" s="1"/>
  <c r="F32" i="1" s="1"/>
  <c r="F33" i="1" s="1"/>
  <c r="F34" i="1" s="1"/>
  <c r="F35" i="1" s="1"/>
  <c r="F36" i="1" s="1"/>
  <c r="E72" i="1"/>
  <c r="F37" i="1" l="1"/>
  <c r="F38" i="1" s="1"/>
  <c r="F39" i="1" s="1"/>
  <c r="F40" i="1" s="1"/>
  <c r="F41" i="1" l="1"/>
  <c r="F42" i="1" s="1"/>
  <c r="F43" i="1" s="1"/>
  <c r="F44" i="1" s="1"/>
  <c r="F45" i="1" s="1"/>
  <c r="F46" i="1" s="1"/>
  <c r="F47" i="1" s="1"/>
  <c r="F48" i="1" s="1"/>
  <c r="F49" i="1" s="1"/>
  <c r="F50" i="1" s="1"/>
  <c r="F51" i="1" s="1"/>
  <c r="F52" i="1" s="1"/>
  <c r="F53" i="1" s="1"/>
  <c r="F54" i="1" s="1"/>
  <c r="F55" i="1" s="1"/>
  <c r="F56" i="1" s="1"/>
  <c r="F57" i="1" l="1"/>
  <c r="F58" i="1" s="1"/>
  <c r="F59" i="1" s="1"/>
  <c r="F60" i="1" s="1"/>
  <c r="F62" i="1" s="1"/>
  <c r="F63" i="1" s="1"/>
  <c r="F64" i="1" s="1"/>
  <c r="F65" i="1" s="1"/>
  <c r="F66" i="1" s="1"/>
  <c r="F67" i="1" s="1"/>
  <c r="F68" i="1" s="1"/>
  <c r="F69" i="1" s="1"/>
  <c r="F70" i="1" l="1"/>
  <c r="F71" i="1" s="1"/>
</calcChain>
</file>

<file path=xl/sharedStrings.xml><?xml version="1.0" encoding="utf-8"?>
<sst xmlns="http://schemas.openxmlformats.org/spreadsheetml/2006/main" count="11813" uniqueCount="2162">
  <si>
    <t>ファイル仕様書</t>
    <rPh sb="4" eb="6">
      <t>シヨウ</t>
    </rPh>
    <rPh sb="6" eb="7">
      <t>ショ</t>
    </rPh>
    <phoneticPr fontId="5"/>
  </si>
  <si>
    <t>システム名称</t>
    <rPh sb="4" eb="6">
      <t>メイショウ</t>
    </rPh>
    <phoneticPr fontId="5"/>
  </si>
  <si>
    <t>クレジットサーバー</t>
    <phoneticPr fontId="5"/>
  </si>
  <si>
    <t>作成者</t>
    <rPh sb="0" eb="2">
      <t>サクセイ</t>
    </rPh>
    <rPh sb="2" eb="3">
      <t>シャ</t>
    </rPh>
    <phoneticPr fontId="5"/>
  </si>
  <si>
    <t>ＤＢ名称</t>
    <rPh sb="2" eb="4">
      <t>メイショウ</t>
    </rPh>
    <phoneticPr fontId="5"/>
  </si>
  <si>
    <t>作成日</t>
    <rPh sb="0" eb="2">
      <t>サクセイ</t>
    </rPh>
    <rPh sb="2" eb="3">
      <t>ヒ</t>
    </rPh>
    <phoneticPr fontId="5"/>
  </si>
  <si>
    <t>2006.01.26</t>
    <phoneticPr fontId="5"/>
  </si>
  <si>
    <t>ファイル名称</t>
    <rPh sb="4" eb="6">
      <t>メイショウ</t>
    </rPh>
    <phoneticPr fontId="5"/>
  </si>
  <si>
    <t>売上確定累積データ(IC対応)</t>
    <rPh sb="0" eb="2">
      <t>ウリアゲ</t>
    </rPh>
    <rPh sb="2" eb="4">
      <t>カクテイ</t>
    </rPh>
    <rPh sb="4" eb="6">
      <t>ルイセキ</t>
    </rPh>
    <rPh sb="12" eb="14">
      <t>タイオウ</t>
    </rPh>
    <phoneticPr fontId="5"/>
  </si>
  <si>
    <t>ファイルＩＤ</t>
    <phoneticPr fontId="5"/>
  </si>
  <si>
    <t>Ruriic.dat</t>
    <phoneticPr fontId="5"/>
  </si>
  <si>
    <t>変更日</t>
    <rPh sb="0" eb="2">
      <t>ヘンコウ</t>
    </rPh>
    <rPh sb="2" eb="3">
      <t>ヒ</t>
    </rPh>
    <phoneticPr fontId="5"/>
  </si>
  <si>
    <t>2019.10.15</t>
    <phoneticPr fontId="5"/>
  </si>
  <si>
    <t>2019.08.21</t>
    <phoneticPr fontId="5"/>
  </si>
  <si>
    <t>レコード長</t>
    <rPh sb="4" eb="5">
      <t>チョウ</t>
    </rPh>
    <phoneticPr fontId="5"/>
  </si>
  <si>
    <t>936バイト</t>
    <phoneticPr fontId="5"/>
  </si>
  <si>
    <t>┏（クレジットサーバ側でほしい項目）</t>
    <rPh sb="10" eb="11">
      <t>ガワ</t>
    </rPh>
    <rPh sb="15" eb="17">
      <t>コウモク</t>
    </rPh>
    <phoneticPr fontId="5"/>
  </si>
  <si>
    <t>No</t>
    <phoneticPr fontId="5"/>
  </si>
  <si>
    <t>項目名</t>
    <rPh sb="0" eb="3">
      <t>コウモクメイ</t>
    </rPh>
    <phoneticPr fontId="5"/>
  </si>
  <si>
    <t>型</t>
    <rPh sb="0" eb="1">
      <t>カタ</t>
    </rPh>
    <phoneticPr fontId="5"/>
  </si>
  <si>
    <t>ｻｲｽﾞ</t>
    <phoneticPr fontId="5"/>
  </si>
  <si>
    <t>位置</t>
    <rPh sb="0" eb="2">
      <t>イチ</t>
    </rPh>
    <phoneticPr fontId="5"/>
  </si>
  <si>
    <t>備考</t>
    <rPh sb="0" eb="2">
      <t>ビコウ</t>
    </rPh>
    <phoneticPr fontId="5"/>
  </si>
  <si>
    <t>管理ＩＤ</t>
    <rPh sb="0" eb="2">
      <t>カンリ</t>
    </rPh>
    <phoneticPr fontId="5"/>
  </si>
  <si>
    <t>char</t>
    <phoneticPr fontId="5"/>
  </si>
  <si>
    <t>▲</t>
    <phoneticPr fontId="5"/>
  </si>
  <si>
    <t>データ番号（取引を識別する番号）</t>
    <rPh sb="3" eb="5">
      <t>バンゴウ</t>
    </rPh>
    <rPh sb="6" eb="8">
      <t>トリヒキ</t>
    </rPh>
    <rPh sb="9" eb="11">
      <t>シキベツ</t>
    </rPh>
    <rPh sb="13" eb="15">
      <t>バンゴウ</t>
    </rPh>
    <phoneticPr fontId="5"/>
  </si>
  <si>
    <t>""</t>
    <phoneticPr fontId="5"/>
  </si>
  <si>
    <t xml:space="preserve">売上日付        </t>
    <rPh sb="0" eb="2">
      <t>ウリアゲ</t>
    </rPh>
    <rPh sb="2" eb="4">
      <t>ヒヅケ</t>
    </rPh>
    <phoneticPr fontId="5"/>
  </si>
  <si>
    <t>●</t>
    <phoneticPr fontId="5"/>
  </si>
  <si>
    <t>売上確定日付（YYYYMMDD）</t>
    <rPh sb="0" eb="2">
      <t>ウリアゲ</t>
    </rPh>
    <rPh sb="2" eb="4">
      <t>カクテイ</t>
    </rPh>
    <rPh sb="4" eb="6">
      <t>ヒヅケ</t>
    </rPh>
    <phoneticPr fontId="5"/>
  </si>
  <si>
    <t xml:space="preserve">売上時刻         </t>
    <rPh sb="0" eb="2">
      <t>ウリアゲ</t>
    </rPh>
    <rPh sb="2" eb="4">
      <t>ジコク</t>
    </rPh>
    <phoneticPr fontId="5"/>
  </si>
  <si>
    <t>売上確定時刻 (HHMMSS）</t>
    <rPh sb="0" eb="2">
      <t>ウリアゲ</t>
    </rPh>
    <rPh sb="2" eb="4">
      <t>カクテイ</t>
    </rPh>
    <rPh sb="4" eb="6">
      <t>ジコク</t>
    </rPh>
    <phoneticPr fontId="5"/>
  </si>
  <si>
    <t xml:space="preserve">設置会社コード   </t>
    <rPh sb="0" eb="2">
      <t>セッチ</t>
    </rPh>
    <rPh sb="2" eb="4">
      <t>カイシャ</t>
    </rPh>
    <phoneticPr fontId="5"/>
  </si>
  <si>
    <t>端末識別番号の前5桁</t>
    <rPh sb="0" eb="2">
      <t>タンマツ</t>
    </rPh>
    <rPh sb="2" eb="4">
      <t>シキベツ</t>
    </rPh>
    <rPh sb="4" eb="6">
      <t>バンゴウ</t>
    </rPh>
    <rPh sb="7" eb="8">
      <t>マエ</t>
    </rPh>
    <rPh sb="9" eb="10">
      <t>ケタ</t>
    </rPh>
    <phoneticPr fontId="5"/>
  </si>
  <si>
    <t>「63019」固定</t>
    <rPh sb="7" eb="9">
      <t>コテイ</t>
    </rPh>
    <phoneticPr fontId="5"/>
  </si>
  <si>
    <t>メーカコード＋端末ＮＯ</t>
    <rPh sb="7" eb="9">
      <t>タンマツ</t>
    </rPh>
    <phoneticPr fontId="5"/>
  </si>
  <si>
    <t>端末識別番号の後8桁</t>
    <rPh sb="0" eb="2">
      <t>タンマツ</t>
    </rPh>
    <rPh sb="2" eb="4">
      <t>シキベツ</t>
    </rPh>
    <rPh sb="4" eb="6">
      <t>バンゴウ</t>
    </rPh>
    <rPh sb="7" eb="8">
      <t>ウシロ</t>
    </rPh>
    <rPh sb="9" eb="10">
      <t>ケタ</t>
    </rPh>
    <phoneticPr fontId="5"/>
  </si>
  <si>
    <t>「0900」＋店番4桁</t>
    <rPh sb="7" eb="8">
      <t>テン</t>
    </rPh>
    <rPh sb="8" eb="9">
      <t>バン</t>
    </rPh>
    <rPh sb="10" eb="11">
      <t>ケタ</t>
    </rPh>
    <phoneticPr fontId="5"/>
  </si>
  <si>
    <t>伝票番号（端末処理通番）</t>
    <rPh sb="0" eb="2">
      <t>デンピョウ</t>
    </rPh>
    <rPh sb="2" eb="4">
      <t>バンゴウ</t>
    </rPh>
    <rPh sb="5" eb="7">
      <t>タンマツ</t>
    </rPh>
    <rPh sb="7" eb="9">
      <t>ショリ</t>
    </rPh>
    <rPh sb="9" eb="10">
      <t>ツウ</t>
    </rPh>
    <rPh sb="10" eb="11">
      <t>バン</t>
    </rPh>
    <phoneticPr fontId="5"/>
  </si>
  <si>
    <t>伝票番号</t>
    <phoneticPr fontId="5"/>
  </si>
  <si>
    <t>クレジット会社コード</t>
    <rPh sb="5" eb="7">
      <t>カイシャ</t>
    </rPh>
    <phoneticPr fontId="5"/>
  </si>
  <si>
    <r>
      <t xml:space="preserve">00001:カスミカード 00002:イオンカード 00003:ＶＩＳＡ 00004:Ｍａｓｔｅｒ
00011:ＪＣＢ 00012:ＡＭＥＸ 
</t>
    </r>
    <r>
      <rPr>
        <sz val="11"/>
        <color rgb="FF0070C0"/>
        <rFont val="ＭＳ ゴシック"/>
        <family val="3"/>
        <charset val="128"/>
      </rPr>
      <t>00013:ダイナ―ス　00014：ﾃﾞｨｽｶﾊﾞｰ</t>
    </r>
    <r>
      <rPr>
        <sz val="11"/>
        <rFont val="ＭＳ ゴシック"/>
        <family val="3"/>
        <charset val="128"/>
      </rPr>
      <t xml:space="preserve">
63046:カスミカード</t>
    </r>
    <phoneticPr fontId="5"/>
  </si>
  <si>
    <t>業務区分</t>
    <rPh sb="0" eb="2">
      <t>ギョウム</t>
    </rPh>
    <rPh sb="2" eb="4">
      <t>クブン</t>
    </rPh>
    <phoneticPr fontId="5"/>
  </si>
  <si>
    <t>1:売上要求  4:取消返品要求</t>
    <rPh sb="2" eb="4">
      <t>ウリアゲ</t>
    </rPh>
    <rPh sb="4" eb="6">
      <t>ヨウキュウ</t>
    </rPh>
    <rPh sb="10" eb="12">
      <t>トリケシ</t>
    </rPh>
    <rPh sb="12" eb="14">
      <t>ヘンピン</t>
    </rPh>
    <rPh sb="14" eb="16">
      <t>ヨウキュウ</t>
    </rPh>
    <phoneticPr fontId="5"/>
  </si>
  <si>
    <t>カード区分</t>
    <rPh sb="3" eb="5">
      <t>クブン</t>
    </rPh>
    <phoneticPr fontId="5"/>
  </si>
  <si>
    <r>
      <t>1:JIS1 2:JIS2 3:ﾏﾆｭｱﾙ　</t>
    </r>
    <r>
      <rPr>
        <sz val="11"/>
        <color rgb="FF002060"/>
        <rFont val="ＭＳ ゴシック"/>
        <family val="3"/>
        <charset val="128"/>
      </rPr>
      <t>4:IC</t>
    </r>
    <phoneticPr fontId="5"/>
  </si>
  <si>
    <t>寺岡：４　　ヴィンクス：２</t>
    <rPh sb="0" eb="2">
      <t>テラオカ</t>
    </rPh>
    <phoneticPr fontId="5"/>
  </si>
  <si>
    <t>支払方法コード</t>
    <rPh sb="0" eb="2">
      <t>シハライ</t>
    </rPh>
    <rPh sb="2" eb="4">
      <t>ホウホウ</t>
    </rPh>
    <phoneticPr fontId="5"/>
  </si>
  <si>
    <t>10,21,22,23,24,31,32,33,34,61,80</t>
    <phoneticPr fontId="5"/>
  </si>
  <si>
    <t>「10」固定</t>
    <rPh sb="4" eb="6">
      <t>コテイ</t>
    </rPh>
    <phoneticPr fontId="5"/>
  </si>
  <si>
    <t>カード内容２</t>
    <rPh sb="3" eb="5">
      <t>ナイヨウ</t>
    </rPh>
    <phoneticPr fontId="5"/>
  </si>
  <si>
    <t>（会員番号）左詰16桁</t>
    <rPh sb="1" eb="5">
      <t>カイインバンゴウ</t>
    </rPh>
    <rPh sb="6" eb="8">
      <t>ヒダリヅメ</t>
    </rPh>
    <rPh sb="10" eb="11">
      <t>ケタ</t>
    </rPh>
    <phoneticPr fontId="5"/>
  </si>
  <si>
    <t>カード内容３</t>
    <rPh sb="3" eb="5">
      <t>ナイヨウ</t>
    </rPh>
    <phoneticPr fontId="5"/>
  </si>
  <si>
    <t>（有効期限）YYMM</t>
    <rPh sb="1" eb="3">
      <t>ユウコウ</t>
    </rPh>
    <rPh sb="3" eb="5">
      <t>キゲン</t>
    </rPh>
    <phoneticPr fontId="5"/>
  </si>
  <si>
    <t>売上金額・サイン桁</t>
    <rPh sb="0" eb="2">
      <t>ウリアゲ</t>
    </rPh>
    <rPh sb="2" eb="4">
      <t>キンガク</t>
    </rPh>
    <rPh sb="8" eb="9">
      <t>ケタ</t>
    </rPh>
    <phoneticPr fontId="5"/>
  </si>
  <si>
    <r>
      <t>0:+</t>
    </r>
    <r>
      <rPr>
        <sz val="11"/>
        <rFont val="ＭＳ ゴシック"/>
        <family val="3"/>
        <charset val="128"/>
      </rPr>
      <t xml:space="preserve"> </t>
    </r>
    <phoneticPr fontId="5"/>
  </si>
  <si>
    <t>売上金額</t>
    <rPh sb="0" eb="2">
      <t>ウリアゲ</t>
    </rPh>
    <rPh sb="2" eb="4">
      <t>キンガク</t>
    </rPh>
    <phoneticPr fontId="5"/>
  </si>
  <si>
    <t>前ゼロ埋め</t>
    <rPh sb="0" eb="1">
      <t>マエ</t>
    </rPh>
    <rPh sb="3" eb="4">
      <t>ウ</t>
    </rPh>
    <phoneticPr fontId="5"/>
  </si>
  <si>
    <t>商品コード</t>
    <rPh sb="0" eb="2">
      <t>ショウヒン</t>
    </rPh>
    <phoneticPr fontId="5"/>
  </si>
  <si>
    <t>寺岡：「0101000」、「102000」,「0103000」、「0120000」他
ヴィンクス：「0009110」</t>
    <rPh sb="0" eb="2">
      <t>テラオカ</t>
    </rPh>
    <rPh sb="41" eb="42">
      <t>タ</t>
    </rPh>
    <phoneticPr fontId="5"/>
  </si>
  <si>
    <t>承認番号</t>
    <rPh sb="0" eb="2">
      <t>ショウニン</t>
    </rPh>
    <rPh sb="2" eb="4">
      <t>バンゴウ</t>
    </rPh>
    <phoneticPr fontId="5"/>
  </si>
  <si>
    <t>承認区分</t>
    <rPh sb="0" eb="2">
      <t>ショウニン</t>
    </rPh>
    <rPh sb="2" eb="4">
      <t>クブン</t>
    </rPh>
    <phoneticPr fontId="5"/>
  </si>
  <si>
    <r>
      <t xml:space="preserve">0:通常 </t>
    </r>
    <r>
      <rPr>
        <sz val="11"/>
        <rFont val="ＭＳ ゴシック"/>
        <family val="3"/>
        <charset val="128"/>
      </rPr>
      <t>1:承認後売上</t>
    </r>
    <rPh sb="2" eb="4">
      <t>ツウジョウ</t>
    </rPh>
    <rPh sb="7" eb="9">
      <t>ショウニン</t>
    </rPh>
    <rPh sb="9" eb="10">
      <t>ゴ</t>
    </rPh>
    <rPh sb="10" eb="12">
      <t>ウリアゲ</t>
    </rPh>
    <phoneticPr fontId="5"/>
  </si>
  <si>
    <t>「0」固定</t>
    <rPh sb="3" eb="5">
      <t>コテイ</t>
    </rPh>
    <phoneticPr fontId="5"/>
  </si>
  <si>
    <t>元伝票番号</t>
    <rPh sb="0" eb="1">
      <t>モト</t>
    </rPh>
    <rPh sb="1" eb="3">
      <t>デンピョウ</t>
    </rPh>
    <rPh sb="3" eb="5">
      <t>バンゴウ</t>
    </rPh>
    <phoneticPr fontId="5"/>
  </si>
  <si>
    <t>取消､返品時</t>
    <rPh sb="0" eb="1">
      <t>ト</t>
    </rPh>
    <rPh sb="1" eb="2">
      <t>ケ</t>
    </rPh>
    <rPh sb="3" eb="5">
      <t>ヘンピン</t>
    </rPh>
    <rPh sb="5" eb="6">
      <t>ジ</t>
    </rPh>
    <phoneticPr fontId="5"/>
  </si>
  <si>
    <t>業務区分「00000」時
業務区分「4」時 元伝票番号</t>
    <rPh sb="0" eb="2">
      <t>ギョウム</t>
    </rPh>
    <rPh sb="2" eb="4">
      <t>クブン</t>
    </rPh>
    <rPh sb="11" eb="12">
      <t>ジ</t>
    </rPh>
    <rPh sb="13" eb="15">
      <t>ギョウム</t>
    </rPh>
    <rPh sb="15" eb="17">
      <t>クブン</t>
    </rPh>
    <rPh sb="20" eb="21">
      <t>ジ</t>
    </rPh>
    <phoneticPr fontId="5"/>
  </si>
  <si>
    <t>分割回数</t>
    <rPh sb="0" eb="2">
      <t>ブンカツ</t>
    </rPh>
    <rPh sb="2" eb="4">
      <t>カイスウ</t>
    </rPh>
    <phoneticPr fontId="5"/>
  </si>
  <si>
    <t>(31,32,33,34,61時)前ゼロ埋め。省略時は”00”</t>
    <rPh sb="15" eb="16">
      <t>ジ</t>
    </rPh>
    <rPh sb="17" eb="18">
      <t>マエ</t>
    </rPh>
    <rPh sb="20" eb="21">
      <t>ウ</t>
    </rPh>
    <rPh sb="23" eb="25">
      <t>ショウリャク</t>
    </rPh>
    <rPh sb="25" eb="26">
      <t>ジ</t>
    </rPh>
    <phoneticPr fontId="5"/>
  </si>
  <si>
    <t>「00」固定</t>
    <rPh sb="4" eb="6">
      <t>コテイ</t>
    </rPh>
    <phoneticPr fontId="5"/>
  </si>
  <si>
    <t>ボーナス支払月１</t>
    <rPh sb="4" eb="6">
      <t>シハライ</t>
    </rPh>
    <rPh sb="6" eb="7">
      <t>ツキ</t>
    </rPh>
    <phoneticPr fontId="5"/>
  </si>
  <si>
    <t>(23,24,33,34時)前ゼロ埋め</t>
    <rPh sb="12" eb="13">
      <t>ジ</t>
    </rPh>
    <phoneticPr fontId="5"/>
  </si>
  <si>
    <t>ボーナス支払月２</t>
    <rPh sb="4" eb="6">
      <t>シハライ</t>
    </rPh>
    <rPh sb="6" eb="7">
      <t>ツキ</t>
    </rPh>
    <phoneticPr fontId="5"/>
  </si>
  <si>
    <t>(24,34時)前ゼロ埋め</t>
    <rPh sb="6" eb="7">
      <t>ジ</t>
    </rPh>
    <phoneticPr fontId="5"/>
  </si>
  <si>
    <t>ボーナス回数</t>
    <rPh sb="4" eb="6">
      <t>カイスウ</t>
    </rPh>
    <phoneticPr fontId="5"/>
  </si>
  <si>
    <t>(22,24,33,34時）前ゼロ埋め。</t>
    <rPh sb="12" eb="13">
      <t>ジ</t>
    </rPh>
    <phoneticPr fontId="5"/>
  </si>
  <si>
    <t>ボーナス金額</t>
    <rPh sb="4" eb="6">
      <t>キンガク</t>
    </rPh>
    <phoneticPr fontId="5"/>
  </si>
  <si>
    <t>(32,34時）前ゼロ埋め。千円単位</t>
    <rPh sb="6" eb="7">
      <t>ジ</t>
    </rPh>
    <rPh sb="8" eb="9">
      <t>マエ</t>
    </rPh>
    <rPh sb="11" eb="12">
      <t>ウ</t>
    </rPh>
    <rPh sb="14" eb="16">
      <t>センエン</t>
    </rPh>
    <rPh sb="16" eb="18">
      <t>タンイ</t>
    </rPh>
    <phoneticPr fontId="5"/>
  </si>
  <si>
    <t>「0000」固定</t>
    <rPh sb="6" eb="8">
      <t>コテイ</t>
    </rPh>
    <phoneticPr fontId="5"/>
  </si>
  <si>
    <t>支払開始月</t>
    <rPh sb="0" eb="2">
      <t>シハライ</t>
    </rPh>
    <rPh sb="2" eb="4">
      <t>カイシ</t>
    </rPh>
    <rPh sb="4" eb="5">
      <t>ツキ</t>
    </rPh>
    <phoneticPr fontId="5"/>
  </si>
  <si>
    <t>(31,32,33,34,61時)省略時は”00”</t>
    <rPh sb="15" eb="16">
      <t>ジ</t>
    </rPh>
    <rPh sb="17" eb="19">
      <t>ショウリャク</t>
    </rPh>
    <rPh sb="19" eb="20">
      <t>ジ</t>
    </rPh>
    <phoneticPr fontId="5"/>
  </si>
  <si>
    <t>代行区分</t>
    <rPh sb="0" eb="2">
      <t>ダイコウ</t>
    </rPh>
    <rPh sb="2" eb="4">
      <t>クブン</t>
    </rPh>
    <phoneticPr fontId="5"/>
  </si>
  <si>
    <t>応答電文の提携区分</t>
    <rPh sb="0" eb="2">
      <t>オウトウ</t>
    </rPh>
    <rPh sb="2" eb="4">
      <t>デンブン</t>
    </rPh>
    <rPh sb="5" eb="7">
      <t>テイケイ</t>
    </rPh>
    <rPh sb="7" eb="9">
      <t>クブン</t>
    </rPh>
    <phoneticPr fontId="5"/>
  </si>
  <si>
    <t>店舗コード</t>
    <rPh sb="0" eb="2">
      <t>テンポ</t>
    </rPh>
    <phoneticPr fontId="5"/>
  </si>
  <si>
    <t>●</t>
  </si>
  <si>
    <t>前ゼロ埋め。</t>
  </si>
  <si>
    <t>レジNo</t>
    <phoneticPr fontId="5"/>
  </si>
  <si>
    <t>営業日</t>
    <rPh sb="0" eb="3">
      <t>エイギョウビ</t>
    </rPh>
    <phoneticPr fontId="5"/>
  </si>
  <si>
    <t>営業日（YYYYMMDD）</t>
    <rPh sb="0" eb="2">
      <t>エイギョウ</t>
    </rPh>
    <rPh sb="2" eb="3">
      <t>ヒ</t>
    </rPh>
    <phoneticPr fontId="5"/>
  </si>
  <si>
    <t>小計割引除外対象金額</t>
    <rPh sb="0" eb="2">
      <t>ショウケイ</t>
    </rPh>
    <rPh sb="2" eb="4">
      <t>ワリビキ</t>
    </rPh>
    <rPh sb="4" eb="6">
      <t>ジョガイ</t>
    </rPh>
    <rPh sb="6" eb="8">
      <t>タイショウ</t>
    </rPh>
    <rPh sb="8" eb="10">
      <t>キンガク</t>
    </rPh>
    <phoneticPr fontId="5"/>
  </si>
  <si>
    <t>「0000000」固定</t>
    <phoneticPr fontId="5"/>
  </si>
  <si>
    <t>dummy1</t>
    <phoneticPr fontId="5"/>
  </si>
  <si>
    <t>半角スペース固定</t>
    <phoneticPr fontId="5"/>
  </si>
  <si>
    <t>ときめきポイント数</t>
    <phoneticPr fontId="5"/>
  </si>
  <si>
    <t>「00」固定</t>
    <phoneticPr fontId="5"/>
  </si>
  <si>
    <t>サービス区分</t>
    <phoneticPr fontId="5"/>
  </si>
  <si>
    <t>char</t>
  </si>
  <si>
    <t>割引項目(項番32～43)を利用する場合：01
上記以外の場合は半角スペース固定</t>
    <phoneticPr fontId="5"/>
  </si>
  <si>
    <t>割引率０％</t>
    <phoneticPr fontId="5"/>
  </si>
  <si>
    <t>「0」固定</t>
    <phoneticPr fontId="5"/>
  </si>
  <si>
    <t>割引率金額０％</t>
    <phoneticPr fontId="5"/>
  </si>
  <si>
    <t>請求時割引を適用しない金額を右詰め左0埋めで入力</t>
    <phoneticPr fontId="5"/>
  </si>
  <si>
    <t>割引率５％</t>
    <phoneticPr fontId="5"/>
  </si>
  <si>
    <t>「5」固定</t>
    <phoneticPr fontId="5"/>
  </si>
  <si>
    <t>割引率金額５％</t>
    <phoneticPr fontId="5"/>
  </si>
  <si>
    <t>請求時５％割引を適用する金額を右詰め左0埋めで入力</t>
    <phoneticPr fontId="5"/>
  </si>
  <si>
    <t>割引率８％</t>
    <phoneticPr fontId="5"/>
  </si>
  <si>
    <t>「8」固定</t>
    <phoneticPr fontId="5"/>
  </si>
  <si>
    <t>割引率金額８％</t>
    <phoneticPr fontId="5"/>
  </si>
  <si>
    <t>請求時８％割引を適用する金額を右詰め左0埋めで入力</t>
    <phoneticPr fontId="5"/>
  </si>
  <si>
    <t>割引率１０％</t>
    <phoneticPr fontId="5"/>
  </si>
  <si>
    <t>「A」固定</t>
    <phoneticPr fontId="5"/>
  </si>
  <si>
    <t>割引率金額１０％</t>
    <phoneticPr fontId="5"/>
  </si>
  <si>
    <t>請求時１０％割引を適用する金額を右詰め左0埋めで入力</t>
    <phoneticPr fontId="5"/>
  </si>
  <si>
    <t>割引率予備１</t>
    <phoneticPr fontId="5"/>
  </si>
  <si>
    <t>割引率金額予備１</t>
    <phoneticPr fontId="5"/>
  </si>
  <si>
    <t>割引率予備２</t>
    <phoneticPr fontId="5"/>
  </si>
  <si>
    <t>割引率金額予備２</t>
    <phoneticPr fontId="5"/>
  </si>
  <si>
    <t>dummy2</t>
    <phoneticPr fontId="5"/>
  </si>
  <si>
    <t>端末入力機能
(IC対応端末ﾌﾗｸﾞ)</t>
    <rPh sb="0" eb="2">
      <t>タンマツ</t>
    </rPh>
    <rPh sb="2" eb="4">
      <t>ニュウリョク</t>
    </rPh>
    <rPh sb="4" eb="6">
      <t>キノウ</t>
    </rPh>
    <phoneticPr fontId="5"/>
  </si>
  <si>
    <t>データ種別</t>
    <phoneticPr fontId="5"/>
  </si>
  <si>
    <t>＜スイッチング分＞
00:スイッチング
＜ACSアクワイアリング分＞
21:自社（イオンカード）
22:他社VISA（アクワイアリング分）
35:他社MASTER（アクワイアリング分）</t>
    <rPh sb="6" eb="7">
      <t>ブン</t>
    </rPh>
    <rPh sb="32" eb="33">
      <t>ブン</t>
    </rPh>
    <phoneticPr fontId="5"/>
  </si>
  <si>
    <t>クレジット会社
00：11,12,13
21：1,2
22：3
35：4</t>
    <phoneticPr fontId="5"/>
  </si>
  <si>
    <t>オフ／オン区分</t>
  </si>
  <si>
    <t xml:space="preserve">0：オフライン取引
　→全件オンライン前提のため設定しない
1：オンライン取引
　→オーソリを実施した場合に設定する
2：オンライン不能
　→オンライン処理を試みたがオンライン処理を実行できなかった場合
     （オーソリできなかった場合）に設定する
</t>
    <rPh sb="12" eb="14">
      <t>ゼンケン</t>
    </rPh>
    <rPh sb="19" eb="21">
      <t>ゼンテイ</t>
    </rPh>
    <rPh sb="24" eb="26">
      <t>セッテイ</t>
    </rPh>
    <rPh sb="47" eb="49">
      <t>ジッシ</t>
    </rPh>
    <rPh sb="51" eb="53">
      <t>バアイ</t>
    </rPh>
    <rPh sb="54" eb="56">
      <t>セッテイ</t>
    </rPh>
    <rPh sb="76" eb="78">
      <t>ショリ</t>
    </rPh>
    <rPh sb="79" eb="80">
      <t>ココロ</t>
    </rPh>
    <rPh sb="88" eb="90">
      <t>ショリ</t>
    </rPh>
    <rPh sb="91" eb="93">
      <t>ジッッコウ</t>
    </rPh>
    <rPh sb="99" eb="101">
      <t>バアイ</t>
    </rPh>
    <rPh sb="118" eb="120">
      <t>バアイ</t>
    </rPh>
    <rPh sb="122" eb="124">
      <t>セッテイ</t>
    </rPh>
    <phoneticPr fontId="5"/>
  </si>
  <si>
    <t>取引結果</t>
  </si>
  <si>
    <t>0：許可（強制承認分も含む） １：拒否
　→拒否の売上データ送信は行わないため一律「0：許可」</t>
    <rPh sb="22" eb="24">
      <t>キョヒ</t>
    </rPh>
    <rPh sb="25" eb="27">
      <t>ウリアゲ</t>
    </rPh>
    <rPh sb="30" eb="32">
      <t>ソウシン</t>
    </rPh>
    <rPh sb="33" eb="34">
      <t>オコナ</t>
    </rPh>
    <rPh sb="39" eb="41">
      <t>イチリツ</t>
    </rPh>
    <phoneticPr fontId="5"/>
  </si>
  <si>
    <t>POSエントリーモード</t>
  </si>
  <si>
    <r>
      <t xml:space="preserve">NFC端末より連携される情報から編集してください。
上2桁
　01：マニュアル
　05：ＩＣカード（接触IC）
　07：非接触IC(EMV相当) 
　90：磁気ストライプ
　91：非接触IC（MS相当）
　　→フォールバック取引時以外は上記いずれかを設定する
　95：フォールバック
　　→フォールバックをした場合に設定する
3桁目
</t>
    </r>
    <r>
      <rPr>
        <sz val="11"/>
        <color indexed="10"/>
        <rFont val="ＭＳ Ｐゴシック"/>
        <family val="3"/>
        <charset val="128"/>
      </rPr>
      <t>　1：PIN認識可能
　　→固定で設定する</t>
    </r>
    <r>
      <rPr>
        <sz val="11"/>
        <rFont val="ＭＳ Ｐゴシック"/>
        <family val="3"/>
        <charset val="128"/>
      </rPr>
      <t xml:space="preserve">
</t>
    </r>
    <r>
      <rPr>
        <strike/>
        <sz val="11"/>
        <rFont val="ＭＳ Ｐゴシック"/>
        <family val="3"/>
        <charset val="128"/>
      </rPr>
      <t>　2：PIN入力認識不可能
　　→非接触ICでの決済時に設定する</t>
    </r>
    <r>
      <rPr>
        <sz val="11"/>
        <rFont val="ＭＳ Ｐゴシック"/>
        <family val="3"/>
        <charset val="128"/>
      </rPr>
      <t xml:space="preserve">
</t>
    </r>
    <rPh sb="3" eb="5">
      <t>タンマツ</t>
    </rPh>
    <rPh sb="7" eb="9">
      <t>レンケイ</t>
    </rPh>
    <rPh sb="12" eb="14">
      <t>ジョウホウ</t>
    </rPh>
    <rPh sb="16" eb="18">
      <t>ヘンシュウ</t>
    </rPh>
    <rPh sb="27" eb="28">
      <t>カミ</t>
    </rPh>
    <rPh sb="29" eb="30">
      <t>ケタ</t>
    </rPh>
    <rPh sb="51" eb="53">
      <t>セッショク</t>
    </rPh>
    <rPh sb="113" eb="115">
      <t>トリヒキ</t>
    </rPh>
    <rPh sb="115" eb="116">
      <t>ジ</t>
    </rPh>
    <rPh sb="116" eb="118">
      <t>イガイ</t>
    </rPh>
    <rPh sb="119" eb="121">
      <t>ジョウキ</t>
    </rPh>
    <rPh sb="126" eb="128">
      <t>セッテイ</t>
    </rPh>
    <rPh sb="156" eb="158">
      <t>バアイ</t>
    </rPh>
    <rPh sb="159" eb="161">
      <t>セッテイ</t>
    </rPh>
    <rPh sb="165" eb="166">
      <t>ケタ</t>
    </rPh>
    <rPh sb="166" eb="167">
      <t>メ</t>
    </rPh>
    <rPh sb="174" eb="176">
      <t>ニンシキ</t>
    </rPh>
    <rPh sb="176" eb="178">
      <t>カノウ</t>
    </rPh>
    <rPh sb="182" eb="184">
      <t>コテイ</t>
    </rPh>
    <rPh sb="185" eb="187">
      <t>セッテイ</t>
    </rPh>
    <rPh sb="196" eb="198">
      <t>ニュウリョク</t>
    </rPh>
    <rPh sb="198" eb="200">
      <t>ニンシキ</t>
    </rPh>
    <rPh sb="200" eb="203">
      <t>フカノウ</t>
    </rPh>
    <rPh sb="207" eb="210">
      <t>ヒセッショク</t>
    </rPh>
    <rPh sb="214" eb="216">
      <t>ケッサイ</t>
    </rPh>
    <rPh sb="216" eb="217">
      <t>ジ</t>
    </rPh>
    <rPh sb="218" eb="220">
      <t>セッテイ</t>
    </rPh>
    <phoneticPr fontId="11"/>
  </si>
  <si>
    <t>チップコンディションコード</t>
  </si>
  <si>
    <t xml:space="preserve">フォールバックした場合、NFC端末より返却される情報より1か2を設定してください。
スペース：不明／該当なし
　　→フォールバックしなかった場合に設定する
1：最新のIC読み取りが成功したが磁気ストライプにフォールバックした取引
2：最新のIC読み取りが失敗し、磁気ストライプにフォールバックした取引
　→NFC端末から返却される値を元に設定する
</t>
    <rPh sb="9" eb="11">
      <t>バアイ</t>
    </rPh>
    <rPh sb="15" eb="17">
      <t>タンマツ</t>
    </rPh>
    <rPh sb="19" eb="21">
      <t>ヘンキャク</t>
    </rPh>
    <rPh sb="24" eb="26">
      <t>ジョウホウ</t>
    </rPh>
    <rPh sb="32" eb="34">
      <t>セッテイ</t>
    </rPh>
    <rPh sb="71" eb="73">
      <t>バアイ</t>
    </rPh>
    <rPh sb="74" eb="76">
      <t>セッテイ</t>
    </rPh>
    <rPh sb="81" eb="83">
      <t>サイシン</t>
    </rPh>
    <rPh sb="86" eb="87">
      <t>ヨ</t>
    </rPh>
    <rPh sb="88" eb="89">
      <t>ト</t>
    </rPh>
    <rPh sb="91" eb="93">
      <t>セイコウ</t>
    </rPh>
    <rPh sb="96" eb="98">
      <t>ジキ</t>
    </rPh>
    <rPh sb="113" eb="115">
      <t>トリヒキ</t>
    </rPh>
    <rPh sb="118" eb="120">
      <t>サイシン</t>
    </rPh>
    <rPh sb="123" eb="124">
      <t>ヨ</t>
    </rPh>
    <rPh sb="125" eb="126">
      <t>ト</t>
    </rPh>
    <rPh sb="128" eb="130">
      <t>シッパイ</t>
    </rPh>
    <rPh sb="132" eb="134">
      <t>ジキ</t>
    </rPh>
    <rPh sb="149" eb="151">
      <t>トリヒキ</t>
    </rPh>
    <rPh sb="157" eb="159">
      <t>タンマツ</t>
    </rPh>
    <rPh sb="161" eb="163">
      <t>ヘンキャク</t>
    </rPh>
    <rPh sb="166" eb="167">
      <t>アタイ</t>
    </rPh>
    <rPh sb="168" eb="169">
      <t>モト</t>
    </rPh>
    <rPh sb="170" eb="172">
      <t>セッテイ</t>
    </rPh>
    <phoneticPr fontId="12"/>
  </si>
  <si>
    <t>ICC情報部</t>
  </si>
  <si>
    <t>余白</t>
  </si>
  <si>
    <t>スペース</t>
    <phoneticPr fontId="11"/>
  </si>
  <si>
    <t>強制オンライン</t>
  </si>
  <si>
    <t xml:space="preserve">0:強制オンライン未実施　
　→ICCデータがある場合に設定する
スペース:ICC関連データなし
　→ICCデータがない場合に設定する
（1:強制オンラインによる取引 
　→今回は強制オンラインを行わないため設定しない）
</t>
    <rPh sb="2" eb="4">
      <t>キョウセイ</t>
    </rPh>
    <rPh sb="9" eb="12">
      <t>ミジッシ</t>
    </rPh>
    <rPh sb="25" eb="27">
      <t>バアイ</t>
    </rPh>
    <rPh sb="28" eb="30">
      <t>セッテイ</t>
    </rPh>
    <rPh sb="60" eb="62">
      <t>バアイ</t>
    </rPh>
    <rPh sb="63" eb="65">
      <t>セッテイ</t>
    </rPh>
    <phoneticPr fontId="11"/>
  </si>
  <si>
    <t>強制承認</t>
  </si>
  <si>
    <t xml:space="preserve">0:強制承認未実施
　→ICCデータがある場合に設定する
スペース:ICC関連データなし
　→ICCデータがない場合に設定する
（1:強制承認による取引
　→承認結果を無視してPOSで強制的に承認を行った場合に設定する項目。
     今回は強制承認を行わないため設定しない）
</t>
    <rPh sb="2" eb="4">
      <t>キョウセイ</t>
    </rPh>
    <rPh sb="4" eb="6">
      <t>ショウニン</t>
    </rPh>
    <rPh sb="6" eb="9">
      <t>ミジッシ</t>
    </rPh>
    <phoneticPr fontId="11"/>
  </si>
  <si>
    <t>処理レベル</t>
  </si>
  <si>
    <t>0:ICC関連データなし　1:ICC関連データ有り</t>
    <rPh sb="5" eb="7">
      <t>カンレン</t>
    </rPh>
    <rPh sb="18" eb="20">
      <t>カンレン</t>
    </rPh>
    <rPh sb="23" eb="24">
      <t>ア</t>
    </rPh>
    <phoneticPr fontId="11"/>
  </si>
  <si>
    <t>ブランド識別</t>
  </si>
  <si>
    <t>NFC端末より連携されるブランド識別を設定してください。
00:国内独自　
35:JCB 
36:ダイナース 
37:AMEX 
40:VISA 
50:MasterCard 
スペース:ICC関連データなし
（62:銀聯　→銀聯の売上は別ルートでの連携となるので使用しない）</t>
    <rPh sb="3" eb="5">
      <t>タンマツ</t>
    </rPh>
    <rPh sb="7" eb="9">
      <t>レンケイ</t>
    </rPh>
    <rPh sb="16" eb="18">
      <t>シキベツ</t>
    </rPh>
    <rPh sb="19" eb="21">
      <t>セッテイ</t>
    </rPh>
    <phoneticPr fontId="12"/>
  </si>
  <si>
    <t>ICC関連データレングス</t>
  </si>
  <si>
    <t>ICC関連データの有効レングス。
NFC端末より連携された、暗号化前のICC関連データ(HEX表記のデータ)の有効レングスを設定して下さい。</t>
    <phoneticPr fontId="11"/>
  </si>
  <si>
    <t>DUKPT暗号化ICC関連データ</t>
  </si>
  <si>
    <t xml:space="preserve">NFC端末より連携されるDUKPT暗号化されたTCデータ（ICC関連データ）を設定して下さい。
TCデータ（ICC関連データ）が存在しない場合（処理レベルが0:ICC関連データなし）はALLスペースとしてください。
</t>
    <rPh sb="32" eb="34">
      <t>カンレン</t>
    </rPh>
    <rPh sb="57" eb="59">
      <t>カンレン</t>
    </rPh>
    <rPh sb="64" eb="66">
      <t>ソンザイ</t>
    </rPh>
    <rPh sb="69" eb="71">
      <t>バアイ</t>
    </rPh>
    <rPh sb="72" eb="74">
      <t>ショリ</t>
    </rPh>
    <phoneticPr fontId="11"/>
  </si>
  <si>
    <t>DUKPT暗号化会員番号</t>
  </si>
  <si>
    <t>NFC端末より連携されるDUKPT暗号化されたPAN（＋KSN）データを設定して下さい。</t>
    <phoneticPr fontId="11"/>
  </si>
  <si>
    <t>dummy3</t>
    <phoneticPr fontId="5"/>
  </si>
  <si>
    <t>CRLF</t>
    <phoneticPr fontId="5"/>
  </si>
  <si>
    <t>必須項目</t>
    <rPh sb="0" eb="2">
      <t>ヒッス</t>
    </rPh>
    <rPh sb="2" eb="4">
      <t>コウモク</t>
    </rPh>
    <phoneticPr fontId="5"/>
  </si>
  <si>
    <t>▲</t>
  </si>
  <si>
    <t>条件により設定。</t>
    <rPh sb="0" eb="2">
      <t>ジョウケン</t>
    </rPh>
    <rPh sb="5" eb="7">
      <t>セッテイ</t>
    </rPh>
    <phoneticPr fontId="5"/>
  </si>
  <si>
    <t>条件外の場合は、スペースをセット。</t>
    <rPh sb="0" eb="2">
      <t>ジョウケン</t>
    </rPh>
    <rPh sb="2" eb="3">
      <t>ガイ</t>
    </rPh>
    <rPh sb="4" eb="6">
      <t>バアイ</t>
    </rPh>
    <phoneticPr fontId="5"/>
  </si>
  <si>
    <t>設定条件の場合でも省略可の場合は指定値をｾｯﾄ</t>
    <rPh sb="0" eb="2">
      <t>セッテイ</t>
    </rPh>
    <rPh sb="2" eb="4">
      <t>ジョウケン</t>
    </rPh>
    <rPh sb="5" eb="7">
      <t>バアイ</t>
    </rPh>
    <rPh sb="9" eb="11">
      <t>ショウリャク</t>
    </rPh>
    <rPh sb="11" eb="12">
      <t>カ</t>
    </rPh>
    <rPh sb="13" eb="15">
      <t>バアイ</t>
    </rPh>
    <rPh sb="16" eb="18">
      <t>シテイ</t>
    </rPh>
    <rPh sb="18" eb="19">
      <t>チ</t>
    </rPh>
    <phoneticPr fontId="5"/>
  </si>
  <si>
    <t>項目ID</t>
  </si>
  <si>
    <t>売上日付</t>
  </si>
  <si>
    <t>売上時刻</t>
  </si>
  <si>
    <t>設置会社コード</t>
  </si>
  <si>
    <t>メーカコード＋端末ＮＯ</t>
  </si>
  <si>
    <t>伝票番号</t>
  </si>
  <si>
    <t>クレジット会社コード</t>
  </si>
  <si>
    <t>業務区分</t>
  </si>
  <si>
    <t>カード区分</t>
  </si>
  <si>
    <t>支払方法コード</t>
  </si>
  <si>
    <t>会員番号</t>
  </si>
  <si>
    <t>有効期限</t>
  </si>
  <si>
    <t>売上金額・サイン桁</t>
  </si>
  <si>
    <t>売上金額</t>
  </si>
  <si>
    <t>商品コード</t>
  </si>
  <si>
    <t>承認番号</t>
  </si>
  <si>
    <t>承認区分</t>
  </si>
  <si>
    <t>元伝票番号</t>
  </si>
  <si>
    <t>分割回数</t>
  </si>
  <si>
    <t>ボーナス支払月１</t>
  </si>
  <si>
    <t>ボーナス支払月２</t>
  </si>
  <si>
    <t>ボーナス回数</t>
  </si>
  <si>
    <t>ボーナス金額</t>
  </si>
  <si>
    <t>支払開始月</t>
  </si>
  <si>
    <t>代行区分</t>
  </si>
  <si>
    <t>店舗コード</t>
  </si>
  <si>
    <t>レジNo</t>
  </si>
  <si>
    <t>営業日</t>
  </si>
  <si>
    <t>小計割引除外対象金額</t>
  </si>
  <si>
    <t>dummy1</t>
  </si>
  <si>
    <t>ときめきポイント数</t>
  </si>
  <si>
    <t>サービス区分</t>
  </si>
  <si>
    <t>割引率０％</t>
  </si>
  <si>
    <t>割引率金額０％</t>
  </si>
  <si>
    <t>割引率５％</t>
  </si>
  <si>
    <t>割引率金額５％</t>
  </si>
  <si>
    <t>割引率８％</t>
  </si>
  <si>
    <t>割引率金額８％</t>
  </si>
  <si>
    <t>割引率１０％</t>
  </si>
  <si>
    <t>割引率金額１０％</t>
  </si>
  <si>
    <t>割引率予備１</t>
  </si>
  <si>
    <t>割引率金額予備１</t>
  </si>
  <si>
    <t>割引率予備２</t>
  </si>
  <si>
    <t>割引率金額予備２</t>
  </si>
  <si>
    <t>dummy2</t>
  </si>
  <si>
    <t>端末入力機能</t>
  </si>
  <si>
    <t>データ種別</t>
  </si>
  <si>
    <t>dummy3</t>
  </si>
  <si>
    <t/>
  </si>
  <si>
    <t>4297690000009136</t>
  </si>
  <si>
    <t>A</t>
  </si>
  <si>
    <t>0</t>
  </si>
  <si>
    <t>40</t>
  </si>
  <si>
    <t>ZOkk9WtxbZd+uI9kly3Je+QOBqTHe7Opn4rbjLVpU64mcKiu09xxfocD1/Pss0VZgP1eJLsz4kPX34bnismPUTgqgfgU7xkdWLgCKyZ1cXr/4J4uQfI1tKBY36yLTnktvdnKkNZ7T0WGYFHYc9gAxQnSgfm67HUhQPNFXv8b/NiB1KO/po2e4LtOmaLlwSviUJ6xVqrrk5caCRGM+3uYFRI0EFwu8PSkiFPhaPpAuPSB1KO/po2e4Id16GKyIMk</t>
  </si>
  <si>
    <t>tYaOCwt1RsoREvZ70ecQnHup8YQQtvRlBBAAAAEeRAADCA==</t>
  </si>
  <si>
    <t>4205290000003607</t>
  </si>
  <si>
    <t>u0r6DJQDWm75LhM6ePYyODaSSJCBemni1hbcmcxfiK9ruzHjMU3qyHUO94Co9dNVHt+isqUdUcaM9FqtYyAstlzMsUwa58KByKO5PCTEGmHmQ92JMq2tJI6t44fItOb//dqnv4wmYFQE86xyhVVhtfl2tqK4JJm0vu5Cqa/rtTmad5zpRhbFUO69Si70ouZPt66RSjnXZp9iRK8ecAT0jrh5f0Mkn5wyE+lM3Kth992ad5zpRhbFUFNP5B+FS5U</t>
  </si>
  <si>
    <t>0dHk9lxWYj50qNRBaJcG8q5V9gdQ1GRQBBAAAABTbwAV1g==</t>
  </si>
  <si>
    <t>4205290000003807</t>
  </si>
  <si>
    <t>XSL84CtmhHCwpDzyCwS1NMhUcU5bUgUGYmMHLfPu0/88dRzikxBOzE633UcXomJ9+13+ntIF/IUI/mnM2i/YgZOiPqvoHnPoalsM5SozJMJ7Aqf1inRO4teHDxtnthMj3eBge1zcYTtEZaPpVjwuYCQXLsjYKwzc7WMYRQB71F3yRMoaDipYwSaGaZ5l5IscAlDiwGbfZr58DEoln9p1hQoi314Kp5GScFUKdnsqx6/yRMoaDipYwQ7pIism3X5</t>
  </si>
  <si>
    <t>TF3PML3lN2lfV7AMJ/QON7NDZkj4h9QBBBAAAABt1AAPpQ==</t>
  </si>
  <si>
    <t>4205290000006745</t>
  </si>
  <si>
    <t>OEU4HQL2cckf+8ZagPfpGyOeAI8LPk5uxbR5kvNJz4yh13s+uG2lHbjqpX8XkCFhfJnmVRhrdKbBIFRr8dp6PmToKSErzk8MoNVtsCUqhjsmFCA4w1idvbrRzzzqFttAUq4U9Y1u/Fnb4OEE1mwVs5o5+kjKJakpiHSW5fEt+8kTZsukZZV/du/zsL5Go7CrYjDdxsWkn+iupT510VaBIgLzETg0nd0Eyhal8F5jFrYTZsukZZV/djf/FKidWSO</t>
  </si>
  <si>
    <t>RfI7/xdtafVWgU0GVKABsq4ed6TW0o6MBBAAAAEYvwAE2w==</t>
  </si>
  <si>
    <t>5302420000006044</t>
  </si>
  <si>
    <t>50</t>
  </si>
  <si>
    <t>NGo1A1oRdmQh2P61frCKhUJAvpumFDwtW1TLg8p6RrIe18DIj4LZaC4HxE5lEDizCiSzvCREuN3QGQyDacg6G8hSIP0kAWl2enPs0xBu8voZ5+xSd2UQdN0KMNzR7rJKsBhZayXZH38oXoinyptlU2RCWEVcMDvLAC11k6EYNlsAu4tIi7i63c3MygLTPOGE8GpjMEAiCCU/fJEqIVtKO/AiP1ylxRgdADyyS3bLcuFAy5F1tgOqbtg1uzVZVdo</t>
  </si>
  <si>
    <t>cY9DVbtW8aQFX63vEC1LPTaa0q97xEBuBBAAAAEeRAADDA==</t>
  </si>
  <si>
    <t>5210120000005986</t>
  </si>
  <si>
    <t>+qLfRObfhTBWDUESFp0xQzr5nlmjQQYWv6lTpRruPx4S/ylaB6V0ZE7q1umtCNvBsie9pKw5AqZtSB+tABXfUkQDsYxtbjtbyGO8GQtcNYULJZleAYkY1byHRuxWwnhY04Dgk3R5vnSgBazBmSGfnE+8D9Jxj9Rb/7VvqzB3Leqqk+nZhyzQ7hz/LTO9mx1Vt7AokztSFaI7f+nN0YSZAQQOx7EimZoSt7Q/adXI8Q8eUVdOH0yMsIfRrBETEob</t>
  </si>
  <si>
    <t>hnQSfzmAafHpF3vAGoRms4zpP+NgR3eGBBAAAABTbwAV2Q==</t>
  </si>
  <si>
    <t>4986950000001200</t>
  </si>
  <si>
    <t>Y9h6xs7LyLjMDeOp3LIdf+RZj/2fexx0sekFNSKX9TdQQ20aqnKv2STimtlzvrJohil21barOjIf6OFMg4odhDpTV+dpUP+BlAMOIttN2oJlnM1cQaFNBTjezx/dzuke1MWzxpB4j1HsBUub7lgHP5Cg0QubHqp9y+mnQkDeFioJCSZyHF3bZPLTZPqzz8xOdzTM1OykouKOk8O8c7yfpGEKz0AkX959HbB/ghiAXqgJCSZyHF3bZAzU7B+jFKl</t>
  </si>
  <si>
    <t>3G8EqJsIN8pWGRSzPcA4NbsTkjCh6xGOBBAAAAEYvwAE3g==</t>
  </si>
  <si>
    <t>4541900000003102</t>
  </si>
  <si>
    <t>olUiqLylriiVbb9WHvxyhGAhYcbdGho2eNFPJYTWoD/E4sJ3ajo96XDt6OsFqJT6nq71wpiDr7Mv+2W78H7GcSmZq5vHfjrX8BO3xkXb92fV8YH1hOeVUdvN1CH/z9UX10t8sYQLce/qzvtRu0Nm6KjUMbkNnZ1ZIaJS4OJUfoWlr5+dCn9K2c0yBRXM77mnyuK10vc9bc1zGcPK2th/W+flzQntBOZoIYiH3ZyPw86lr5+dCn9K2XogSgynnj0</t>
  </si>
  <si>
    <t>5F3sejv1Y8E1c2UL9I3guirMWhmfM0hQBBAAAABt2AAIIg==</t>
  </si>
  <si>
    <t>4205290000002800</t>
  </si>
  <si>
    <t>BebR5HjxldtYUZn+P/+l5qjluHi/gZayEYwQW60jO+mANo70M6KxiqqqQgZ4K/q6SHqwH02CLmIIvpO/7oFLxK8EVhwIEScwTLDWCul9pYITAqn3KPeCPMe3a/vh1fc66V1v468cMyH38EoDRXXQ5z30hetscYPnj3XDX/4Y0Iax99UKb0BH30kXrJ/XkGCspP4X5UN3nh+r2QO9+UHYRDXZBoejphf7QXiCIxuMaLKx99UKb0BH39XhC/HiAxV</t>
  </si>
  <si>
    <t>OWbYrf/h0y/JYy8uCADX0DQeWn0w2wctBBAAAAC4lgAEgw==</t>
  </si>
  <si>
    <t>3584190000007108</t>
  </si>
  <si>
    <t>35</t>
  </si>
  <si>
    <t>KZJLl8RAPACFSsllOEoWY4dqU57kZgy2HQL1Nwex1f7AI8uixKaJjwa+oom+o+z/aVPCxDmaFNy8Anri/6SXCvKGhkYuI0Y2Chtmq8QB1HMDDGlJrKJ4NcAI/SL2tm6jDrNykgHl5RM7gaYwyh2W3iSKjIMUVlBZEOUU2zNErn1xALuq1pcSP6WBZiPc+8iArknoQLP2InojmcokaWQm3NbxmVyvekOeOSC9BvIwQ7494e3nu2ymHz25FEmCYh7</t>
  </si>
  <si>
    <t>ETFu5vxG1c4+KUJdgrcQnvlIFx6gE27OBBAAAABTbwAV3Q==</t>
  </si>
  <si>
    <t>4205290000004601</t>
  </si>
  <si>
    <t>bAGQ5kFm24YGHqyQtQpsPJYWMPlSHi0O9nm/dt71ZZiTG94BrNXPtg2ylarPdcj6DeTZwHJND4YnfrhWkfRjc0qvQx0JBElvXcDtXgZJ+feNk2oUBwZnoS40oCJp+zEI4c1GhZbOPnqo2V/EWj/PH9XZu0hPCrQc1a4+5cNrp2MY9agvbsDRat/i+F4ktuC1mTWIkGlh8Td8o4HjR+KOlqfQ1coxVUG3vYYrnOAiXL8Y9agvbsDRaluZb349tNv</t>
  </si>
  <si>
    <t>1rw3P4Ey4cJT2c62csnzo8coaBri37dcBBAAAABt1AAPlQ==</t>
  </si>
  <si>
    <t>377781000003517</t>
  </si>
  <si>
    <t>37</t>
  </si>
  <si>
    <t>aUWyhpSBoT/odrBpb8YqcjovE9Y7T7W5/ruo+LD8GugN3N8Q/BpqXUyKkB7p1nHiN7YZp2krbNCpx6hVtlwCuXm6k8+8iGxT7Umopqz6n4Hk7WHCv2pKya1uendVUhSnwQNhueatoEp563N/K3mp85S/vtH3NQDNmDgRgIbIRc4YlwR0a/iyECpFXmyX9Khy/OAYJ0s4AK/rK25eED2AtQgJyRL3pzQBZhmSW6CIe9+pdxG6/GRUVNDE1YixWs5</t>
  </si>
  <si>
    <t>XHqnZ+7xDqPiZx6NwKT2iVJMy+dPfuUQBBAAAAC4lgAEWA==</t>
  </si>
  <si>
    <t>4205290000007840</t>
  </si>
  <si>
    <t>FVBWaBhEMWFfbfOeHgNDijDxHfNk/oJtBBAAAAC4lgAEXA==</t>
  </si>
  <si>
    <t>3540310000001206</t>
  </si>
  <si>
    <t>MB6a6D/Ey6MFpvjuRQNyyJie42CM0eUD0yrVYfGh0ybTIzUApiN62allLIEVUDBq1UQLsQUAihfw8YWyxGwWFQnimTfKIcCKebffqbeTL0/LdUn7vjDPFSZppiGPfAVlZBjFKhLtsH3eaMMyNmJDCe7wx31Nm+Nmy31WbrfDc4kWXdV/39jLtNr+wz/B4DKUMYMPShTpLzOqfrZRr4mLMZ0MfRDjRyi6VKw7AovM2srwl2IkUGLzU+zZhAS/0h/</t>
  </si>
  <si>
    <t>yvJrvmtxeSyzjXA1SQat0OrtIRVJ7faSBBAAAABt2AAIFA==</t>
  </si>
  <si>
    <t>5302420000009708</t>
  </si>
  <si>
    <t>3izNU065P3B2f8s44UbgcGy7iOtDY239m3Ah2uBgwtyFq27FCvL7pNtCqsMyjuoIOPLWrZYC5kLPg3fHRufqyMMBDlgTFuglPXBgoO9zkxe+qJw/UQcO7EHMjqjn8qaH8P/OtWMmC3hxIu8T/uwVTu0GUKB3W3BRjreyevN9TIW/JTacGSff3tQeC7kAkdl8BbEuARaDZQ3vmh2WiXDqbwFfBOOTuuonSJLyeSjNFQnEgShkP6IcIaPbeM06Mr1</t>
  </si>
  <si>
    <t>plq5etf2Z61HlSdkYURBVJVbaqUMK+NoBBAAAAG/GAAF8Q==</t>
  </si>
  <si>
    <t>4205290000000301</t>
  </si>
  <si>
    <t>y4JjW/LWGnrLFhy+WLShiIBMS14AzPelttGBe+gLEiREflJPe0nXX7278FYbqnBViZcBQQl+DwOhQf3dJWfk3M5iuo0PcDT7stjUbc4ne5LmMlp9IU/UgvyeIjTnDaQkGZuK2JhqBi/JWVEeSnpVLY5VLCE/40VEOKZn7eQFsjljjiM0spBorLrFhYZZhSzDmMCdE8N+dymQa7x54eCCpBAuIVcswy6TXlYaoo5lRIpjjiM0spBorLEHOzQIzmf</t>
  </si>
  <si>
    <t>TjqE0X2jdkhVqul08LqDFsuB2P3CB+a9BBAAAAC4lgAEXw==</t>
  </si>
  <si>
    <t>5166450000006869</t>
  </si>
  <si>
    <t>IMY1W3fA4ThLdm3+DRuu7JmxoNyDnCXgBBAAAABt1AAPmA==</t>
  </si>
  <si>
    <t>4923710000002328</t>
  </si>
  <si>
    <t>og6wBd3/anHwYJDJTcwn2fQV1Tuyj3ElMfiG1NZ8YvL324vmH4nj6902JhLKbcItJB9LaUNlhHnh1dO+sDJxAwUbBg+zvf3gvkuyvA+J9hhRltUpO48EFcsYNnxq/5zSLUmVXbZmlzu96XZZ8KWBtMDN8Y5LxS/lfswJc3f68eWGgtD8IvpWFutUwj9r2G9tgfpj+2SY5MRJEb94tMBeNOZZqhTqcir0bjmqMHOk9raGgtD8IvpWFkSK9V4ULSb</t>
  </si>
  <si>
    <t>F4Z7oyAZtKxHCL8VDM2plz89ZYqvo7WCBBAAAAC4lgAEYg==</t>
  </si>
  <si>
    <t>4205290000004206</t>
  </si>
  <si>
    <t>iNUyZunm584zSyQfhoCsWBxRN+VL+Hm5icBtkUYiKVDx/zP82/lZJuM8c9lS14X9KLeDdysaMUbDNr1VRck+YnjBp2KEKCUR/bFV0h4H6Xl6EJei8C19FUE+/bPIoh2De4XIYP7ZpMKqd8WXRnAdSsgtEUM6I51TSp1AIqR2ebrHT8rxxa5Vj4u59fDxJZ2hqOTr9snpWW74EdJuMptNvQwxFvPL+/n/bKXkjCpwjX/HT8rxxa5Vjy4w+xmykXU</t>
  </si>
  <si>
    <t>WvG5VeVMkDnaB9fELU4hhDZL24QCbszsBBAAAAC4lgAEZg==</t>
  </si>
  <si>
    <t>4332870000001372</t>
  </si>
  <si>
    <t>uJiXnWDZqNU2SR/8bzl/BRuhOVGTVQQjBBAAAAC4lgAEaQ==</t>
  </si>
  <si>
    <t>4685170000004039</t>
  </si>
  <si>
    <t>qqRbeoBNazPaHuTtTQfuwNuEozDDXP0czW4iWpug3rwy4BvWCRypztj9haRi4HlYfccmT2RtePoqEDSi36N46Ol+dB3ktWQHb6bLQBrjsVhSoy2/4LIThGUwDDzsFCbIwglSMau/o9vhWdn0PGaDfrM+drdx6I3X8d6q4Qy+ojNlOfX266c32H1TuuK/Zw8RP4KyUa7K12DlWAg30+T2HObmWib7R7ATRLXBB1kc6r5lOfX266c32HFUXQs3MQX</t>
  </si>
  <si>
    <t>0Fg+rFS8FzVdkJ0GuN3cVqYV3Z2j+vA0BBAAAAG/GAAF9Q==</t>
  </si>
  <si>
    <t>4205290000009442</t>
  </si>
  <si>
    <t>1jqkgMaGy6qlhpRVKKAyjALXkI62mKYC73firDRLFIdYB4KkORNhi/6GejY43W6AAY6C8NtPppefm/i+RHIa5osaQMA9KE5H6b+pkKYukuUMwSL+6k6bHQp/dBFHJzT5soBXgc0wEk5zBpuDMwS1FXW4HPYoG5uIchAgaD3wKKAU1EqwXmvpE4wvSVBgH+G3S+0AfXes+QecuCIeU8o88MoYi6XzGhrVnj8eXREm9x0U1EqwXmvpE4l4XZT1GKq</t>
  </si>
  <si>
    <t>PTbZLtH0p86hY9MKI1qllyFbJu0/B+/xBBAAAABTbwAVvQ==</t>
  </si>
  <si>
    <t>4205210000009303</t>
  </si>
  <si>
    <t>8PGMO3I6WdafKXgtPizGAlsGYbSy0xyKHxtr7fYKkkzsgnvoAL+ox1oicc68qWpzFE2Hy8jfOG+4+oR2nxEKoQLypbsjiL+huWu9KC4TwEw+gUjR+OhDZswSjprMIOyxSnf8TnxWnX0qGBfJeLg028Yj8A0MCmUem/yeK4cEN1SEd26CXDqop64gbPjsuaWXnz4QWbPSbDv/xhd1piKWlflPhKu9fMPk+WfDrk9xj32Ed26CXDqop/A51H2oUPE</t>
  </si>
  <si>
    <t>ievr6g/eAQSfMPwykNSPJnxQMflkT+fdBBAAAAC4lgAEbA==</t>
  </si>
  <si>
    <t>3584190000009703</t>
  </si>
  <si>
    <t>AuQ98WvFG5S8m1fpb+mZ1kldif0wem2bkSE7fBpR8aP2ljCBF7Psarl4S1u88YUuCFHYtcw3aiF59O28htm+gNzI0X4ZwdgMpOXq+cI23HQ1ndrOF3TaXBdyRCtlvtWJDe3xWQyn7ULo1qZE5aiYziw99a7j6Rr9xOne8Pe3QWhXbArXJABk7+n1Vij5PL1RpXF48FJMYP5DK0fuXaoyCikpGTQZCfZA7tVu60GjJNxyIOQ6bCv6eszDnCP0N9N</t>
  </si>
  <si>
    <t>Znkbqq1ZhTPbP+vsEHWnYzbGdggxwUqDBBAAAABTbwAVwA==</t>
  </si>
  <si>
    <t>3584190000001508</t>
  </si>
  <si>
    <t>vBQgef7lPa0Vbxm1d/7XtQx3ZXQD61K0XQSzDPrbvJd5IjMQ5+x0nA8XeHM4iE9VQfDsTJf3pN0Jjbew14XvrsK/yMm4w0JDVv4K1P9Hi/Wc4tvLSI3KIKH+tYCqh0ut7D6g+3/pEFnI2pB3Ieq6SXg0mENj95S2Vek+zJT2ofOa0U1w7Q7oXPls/2y3EPe+CsI4+IdsmqvrP8EvQgMYqaRqP9Dc5NX4QUUI7CSviBoihSPIrbGWfk5D3HC9Lf7</t>
  </si>
  <si>
    <t>qrLP8pySb0BYDWR7qHgpi6qYk09W066aBBAAAAGDRAABqg==</t>
  </si>
  <si>
    <t>4205290000007309</t>
  </si>
  <si>
    <t>y/6f9TW/TTFWRVxrJ+W8LqNzwge31BlAFCygVJwJ8rYISxRsaBG7vgmvDWuYvaNneozQJy/sfGy4/uvRz8Xl72QeyHTKEyPzFQ+B2A5z1WBSnvuEkaR9Nmqqe1E5fnHK6Jipe95YU6KLTQaHFXMiZratQ06N3RjpbrtRcUi502+kl7NFH+/DIl3Ge3SHh9U1MWHhw54CZtoHapkxerd397xLFP9++GpvqNRd3ifB7vqkl7NFH+/DIhxGgWFZ/QD</t>
  </si>
  <si>
    <t>0Vgl1hbLEn1PY4B9RFkwqLZcxlUL00sDBBAAAAEYvwAEsw==</t>
  </si>
  <si>
    <t>4205290000003307</t>
  </si>
  <si>
    <t>3L0f4JHqhLGQmdgLxjW26ue1cfVRsQX7yA3CIBExGmvojYJrKzE0OkpNH6AmV0/rFpyOVy5mKf/RfBnMW32WwobVnVM5t0UtiQIoK7efwxAkMhLAWdK/Zlnjl8wlVy1V5DGNRe0TmKqJyhIFM2/d6nHdZ5x2TnhjZAERuh2tdJC0+EhIwuUiJcOGJSqeS1F1kCTMFR7aiSj2nn40XyH4Dd73BtCSbRFJUfc5rPIGkd20+EhIwuUiJQIdbvk67Xb</t>
  </si>
  <si>
    <t>C4y9KYd9C3PaNRhJiX2B+Cx61vaROgJUBBAAAAC4lgAEcA==</t>
  </si>
  <si>
    <t>4205290000000848</t>
  </si>
  <si>
    <t>q6qepoEYHRki2M65e8S4SL9NOu+T58Pm2nJy7bGtTvUQotSQkjxBAK7bqbWGgkceioe7ZpH1Ox/rWlzTO2qxF1zJeQefwBv3ZD+raptP/cYaD2qjk50PmbI+7/tlMH2wPSVeHigfWZYfR+HwEhhNhlEXpq2ErGkxHjmv+FMOfs6uwibOUr4SSOhZYusc6P6t0ILsdqFw/J3lhld31HOK3efr/NzjTD7evP5CYIuHki2uwibOUr4SSFTp87rMIXm</t>
  </si>
  <si>
    <t>a99LDDqXBmhTnlynUNqvNXFMLFMkpU2VBBAAAAEYvwAEtg==</t>
  </si>
  <si>
    <t>4205290000000801</t>
  </si>
  <si>
    <t>hoIHroWHJ0Me9SF8/b4Koa1lpUK4s4XFCdjvdbPuPvGCraIu2a0TVptyJGH//+x6T50AoBv82dSmrICQFgMhU1fsbLvhFHHzFMdwJcN5X0hIAAr3XC2Qnq7xeF68WPsy7k4aQ691wQzD3lTsydQZp2BwPs+54TBvbgN2y5wdnUS3rxFM7nzMcyNzz5KL/kZP6ftuhE66TwDmQhMoyHf6M5POMP+SYp4tqR2A5nUQc0a3rxFM7nzMcyMEc1sBhIs</t>
  </si>
  <si>
    <t>QyunVxOhyWlHxMBT0sV6f/IxrapsD6GuBBAAAABt2AAIGA==</t>
  </si>
  <si>
    <t>4205290000009907</t>
  </si>
  <si>
    <t>wPzw+7duDEMpk7UeiqLMC9M2ukP6y2ZoOfqG6KUk7HaFwKNUPDKaS8dDzzbmLuki4SGPi9UuHZTqafKIir46ZML1BQeS9CrZkkPBzckCwbY2YLMtjwOyJz24wEA27vpgfgMaDHzfj8e5cHIj+V+p7F+s9b/7iaHTdimFs2ScBtBCivVPtAdKWoWixxcoktN1ZTAXwuwndOsEVpOAjJnMRVaJOsKY8HUeOqOj3IARmf9CivVPtAdKWr1upyiH/QF</t>
  </si>
  <si>
    <t>RbaVR/DrqhHr+nUi4KKEZPNwvwF3B0fjBBAAAAC4lgAEcw==</t>
  </si>
  <si>
    <t>4205110000009808</t>
  </si>
  <si>
    <t>2QrUKGWiv5Kt9vCajaEhWfg79LFSPNrq4xghf3c+KwvFhoQXLGxIounaMV+85kUfroZgqoaWBYZ7scpMb0E/VNhkF0Q6jtYYZH6cfDGfcLUIZvTFIT9EgyNc+d0XfqHsGKQruLxO1VPgm3E+3V2bfb/32aJg9GQGH3y8Frmocj/NbFDWJKEWty6KGnI+JHAwzBO+rb263qodMIy3Wy+raxILMQbXV1raXgCHujLkjy3NbFDWJKEWt3GGd85yLiG</t>
  </si>
  <si>
    <t>hSpBoJZFS6zkZdLlQ5u8rfwR94aYcE6QBBAAAABt1AAPmg==</t>
  </si>
  <si>
    <t>4205290000004402</t>
  </si>
  <si>
    <t>hvcwN1gugsao6ARStiE4XzjduuffshFdFXF4rZeADQKwuCj14LVjXwTeM7VgGg/jzcjEpCXBoNyzwNTHpB9cTrA5P7ic0qAuuPi5k0ojYspEPgqkScEeDYR4b3UrL7Etg9XCEXjb9sBjH2lIOgkBHUvHmESRW6ijgf50jCQwcbAu8DZSl+JH8OczkpRsnYW9pFEf1o3RMYNQVUwWLpqoAN3z+TmIe0fp+WgEDBdx79su8DZSl+JH8FpGoLAqMNN</t>
  </si>
  <si>
    <t>As2TXBvI4WK2moJJIQ+V/x/fXW7d1jhUBBAAAAEYvwAEuQ==</t>
  </si>
  <si>
    <t>5312890000002400</t>
  </si>
  <si>
    <t>C3lAZBk1pQQkuvzIWrdDN/vUfd9Zcr94vhrzuLiR/1JPyGVNW4Yp02EQiMRnrZqBigX7gqcPbXZbW+Uhu8rZILlWw6dKm05VAuT5gXDEJJ+SN72QURu6M6MX+gQAvGpEMZbFl/Ic3gpxaodGbs1oIVjZCN78zDuPRxFteFaewncSkp2tm+RIixIArfplxpQMTnvIH+5zJWzCrve4xWa3NHYlqG1yHJHH05pY7JqENinzzr8wuibN+w6mWF7DfTz</t>
  </si>
  <si>
    <t>4DzP8i0d0223+d4yiwcHih9zEH65wTi+BBAAAAEYvwAEvA==</t>
  </si>
  <si>
    <t>4205210000001303</t>
  </si>
  <si>
    <t>5G+LrLLRV6T3gFZISM6KCklxyjN96F65DHuxbowV88u/lRU17ub5cUOeV8fHzYdhmZo0SPBcPg8ilWwN4ysYC4EdHdSR6MkDn0z3xksba5MH7b81a7rZsvyF0zjCE0vK7q3+kyd2CAQEQRqM6n3HhPBsEYcOG3yeBawbPOHfZdH68F7+tuXqMKUTS9wjGRlAf3KRUk6jWkAl6GOHj7GyseU+qI91NvLidbWqmqySt7P68F7+tuXqMKYJXAwfJFy</t>
  </si>
  <si>
    <t>SINSz6avahpDCxIGOmkjaGsS94iP4ux7BBAAAAC4lgAEdg==</t>
  </si>
  <si>
    <t>3584190000004702</t>
  </si>
  <si>
    <t>aUAvYElDzWnYEerk4BTUqgfNJaxbN7f6iYuQ624ca2Smpj4fs6dnfFpFyVX4u8wr6QIZjY/vxldnSSu6wPUXZu2Tg+/zDHwxxd9zSfo9xUPAt++rEeXX7AAnq07Ih1Eb+RaAdQLx5rTxQ+ay/yT/RR2uljVUTHrVZGRQmw9I7kl0+Wo+2mERitRf+KRi5UPRUvXAXuw7VUknvTtjcjaOYWYVQ/PikpGSW+C/WaDkePRASYE8s6XPaeLvDCkm1Vr</t>
  </si>
  <si>
    <t>InZfDbG8qDuR9mUClbbkX39WFpeQHZRuBBAAAAG/GQAKyQ==</t>
  </si>
  <si>
    <t>4297690000003858</t>
  </si>
  <si>
    <t>AexTuAP11aiNQCtM2E6kV8h9KNcoEQdCQpqB3F8rvOjjVv8XZt8+/ufQr3KMdjWdGh6ke8RmUxDykbDnzv/vIFheer4VHxDpiBdzn3A2hLegIkZx0Jrpryr6sVYV4NUJavuo6kw7eQQ2N/w5e8qKVvd/bzJtgc37gJwP2VmCYUy+y0s+y+DUJ9V6eu9PMPNbQ5t3B5GleyU3UEdHlqarXmLZvhku6wOa3WE/vDAV6YG+y0s+y+DUJ5CNc0HFl8S</t>
  </si>
  <si>
    <t>LfAS2Axduzi+ZwoOjw1kUqxkmwvDspLTBBAAAAGDRAABrg==</t>
  </si>
  <si>
    <t>4205290000002607</t>
  </si>
  <si>
    <t>gIdqo+6d79vDW58DINJVOOdXe3up41xJr4J1lBGjA/RrRctUBpdhb2Ma5S+79++pRdP+GiGCTOzS+9GD2iYWjNinTfc146DMgqnQq9PidLaB2eSquGRlCys8+zQ4DdwPhMiVOOKyL/D+axe/19l9G1Fe/ve62SYcUuDXOwTvXD/taBitAL3Vq3WPM3KEjOuyigfgfz3q3EUy6RZ+Wf+UT6U1RnX+iu4MLMltwG2sE7jtaBitAL3Vq8Bl2q3maqv</t>
  </si>
  <si>
    <t>ostWFsU9oStM6rQV8wf2QYPktM3MCwfpBBAAAABTbwAVxA==</t>
  </si>
  <si>
    <t>4205290000009447</t>
  </si>
  <si>
    <t>YDOWJBj3Z4TZ024CXaZlrwP0/B07Bhu7B6C1MOZq33w7q7mIAT9+rABQWRcv3EZyXhElpjnrGBbxlVhthbggpYvnmwp+zduVvvdRAnGE+3nT8cJkLd8xZY2xiWPcutsnGzJX5Qs4VF818WVPf4govL/5vhsLFE4EwKgEvKzyTtoZrIC3CWaEBjgL7qbkyHeVNT2onMCzMDHXvPj+7xfR2dN1zvcSFSDwKUIWbvFGI3kZrIC3CWaEBlmT0CWhPZD</t>
  </si>
  <si>
    <t>PIKugED4Yq2Nzju54WGu2U9LF0RDQY5pBBAAAABTbwAVyA==</t>
  </si>
  <si>
    <t>3584190000004806</t>
  </si>
  <si>
    <t>C+2tPdKZ5rWhtKG/Hm0rwyTu/enpEnLku/y9lPwiK/A4f0kzgPk5YvxnyHX/KleGFxwuFfi+81j3s5Hc2Ny/rDwy5ltwQF6kXF7FT8XAIbmrTahbShNC5ACblw7bbo0DX6RY1we02CE/6KXYWgjjqI2a1KmRz3ktS+iNYp7PfLvYGXiEY12GmTX3JuLT3G5is7C9Z1df+a+90VT+tyVUafSVf+eR7MqeALp3d5TiFFJQPMJIfzrS9zPSOQYj3KX</t>
  </si>
  <si>
    <t>zB0j0MbMx0ZF1HETmfEgeUnqM+bcps8SBBAAAAEYvwAEvw==</t>
  </si>
  <si>
    <t>FEBYKEq9Y37jUfYIhtAtemA5FfbGwCgn0PSosZfFX4EX312w6Z822LUBrhpNxAc6gqFLyhQtTO9R4brFlM5nU03MGX8jfrIlbTQYPCqFWCjynoB6lAsDsyBXXXoYYFSjD3MdpCuLG3qB/3Y+5yVR3zYzWYoQC1E/Tv0DWCS4PO5k1d9GxdMwvvHA/NyV6RJu6RDCpPK+xNhuh81PtuurkcZpo/iBaOfXfyf/q73v8nZk1d9GxdMwvniQqdC0Bd8</t>
  </si>
  <si>
    <t>2/EPaiVvgR3GlqdeteHKGyvsZ3UtfOSPBBAAAABt1AAPng==</t>
  </si>
  <si>
    <t>4205290000001910</t>
  </si>
  <si>
    <t>FjYfiDcPjsJWYr04tkAa0BEg0eRSopaHmTXle17q+cWJ1Pavhcazao8lHqvEYzz0sBlit1MRFpYhd3Mu+J0I2GtCU6DRQBM5NINWjtmgnS7UM+od/qBPpScxUWxCIa3p6AI1iJd5ljqlQDisPcQ+tPrkftJR4CMDdBu7JK+55YU/hs5iHCJoPYe4i37hR1pclyEx5NIFZHXmcKcuwmwV35wPabenVOUrbnY/OHGESBs/hs5iHCJoPUBa7M4+Sg5</t>
  </si>
  <si>
    <t>RSkhJnljOR3wQ/U49px9M0L8KVjGp/iABBAAAAGDRAABsg==</t>
  </si>
  <si>
    <t>4205290000008401</t>
  </si>
  <si>
    <t>hV0g0j/SACvKIpMWuUYuDJChGY+Pj9qFRRvtius8TDPeO+By/rSvDfLBF4TXg/Lsfz0SQs5h9tvKtc5WtfkufbY2Tn3DknTKcVXslyVWYmuMLJ2pGymCR70jCIzfIvraKM8LiJ1wDvMKFtl2kshmiaHCYflPCP77t2PDOWW0d/dmcAqa8ollB1ym2pbiLtobncRdphQvMrFpW0FK7MQj2AwQIZZvDReAZCNASGKrj/NmcAqa8ollB0UyCGSsx4U</t>
  </si>
  <si>
    <t>51qX76xv8HjTwkpipc5TwsrLY+kVr3O/BBAAAAEYvwAEww==</t>
  </si>
  <si>
    <t>4205110000008129</t>
  </si>
  <si>
    <t>j5AcF0/DdhyaEJHUPHAg7xOFG58rJsXaLZzO6JVozzid8vxq7HEdqJasV90UZd85p1BmlDtx9bLiSynUAmGgRUV0ClxaHBP5m0Dvv/hPCp87WRbcTM/8ueLaqwGqL0ZKaz4LvYBtk0Hx3F/AiiITwTHqAm6EFRO3355L3+d+lF2B5AJEk6kHLEWFGm5G9omls7e9OPaqAYRlrJG6cJiYgGId5hEGfucN0cijR3SuDuuB5AJEk6kHLIjMEw6iP+w</t>
  </si>
  <si>
    <t>7PQyB8QdIggMD9CU0sFAOz4a0q7DPRf+BBAAAAG/GAAF+Q==</t>
  </si>
  <si>
    <t>4205210000008307</t>
  </si>
  <si>
    <t>d+aGUszH0ESdJXVSrZPn0UzppD1FwCs65tNPSz7Kh52kxLsi0EuV62Jk1wCIap3F8xUi7CGhu0jYwmY0wpvMzQJiJ06giwnrZld9VInFf8JZfjbGrSNTo9nU/xShnvLEfkNNsVvRTWk36BetVzTDgYwu0K6KZo0lnQ6czYMCwBVVZxrES27pW+cx2fokweonWurkIH0PjjnycRBHLZzlKqub5iVTORGyKJ2qoi+oSHlVZxrES27pW63sPLa4b8X</t>
  </si>
  <si>
    <t>xokP8joIhx19iksrTkcP2RU0UUgAx7zKBBAAAAG/GQAKzQ==</t>
  </si>
  <si>
    <t>4205290000004903</t>
  </si>
  <si>
    <t>4M6724HKQzVVuw9GlR5dBopLVLBWKZ2F4FLfAdf7FsBQpKgyErqPUWwl6tglLuRVfn8jTWUJX0fyKCUdB8pxwYxy9klKMJEp3jFFRvKjFLAgTzrjklPNu0DAQJ5JRn+otYUAvkm6rJy120hkdYTK1rm2HdeBRs3I2opekhhHtTA+hNJTUczwcSN6VG+0THqhHLiNGdNwiuKujc4x6xqD6cVVEPYUR08gN08SdAn3XQY+hNJTUczwcRudlhxE1vq</t>
  </si>
  <si>
    <t>+dDGJHSyr0RWcFKpMDleyN0ygBiDRDjHBBAAAAEYvwAExg==</t>
  </si>
  <si>
    <t>3584190000005403</t>
  </si>
  <si>
    <t>JS6WLViAEbatgPHXLwtihi5IIrQjx3lM0uGxwE+WOOg3//onvGhFIj3QY/WDUnx6/edUalQNvW7nsSFqwDums1nw1G+NHCpjQbMWyyX7AaYxCcFRDwYhPshPb4zsRksXJAKNTebDI+A+4Edj+Yof7F+619f/tCeSNQ1/oYtkaEByLqHFm2UWp0F9ANq1E4JEkNRBZERiXQt948JDmP0NXwAC1HnzYcJR30DOYtKGhPK8L084UcbgmKWD1dUSaBE</t>
  </si>
  <si>
    <t>cLuvG/D4tR9U2HkIq0k/LVX/RNRFuUrtBBAAAAG/GQAK0Q==</t>
  </si>
  <si>
    <t>5312890000005809</t>
  </si>
  <si>
    <t>enUxlmCEGyUmCV1re6EGQnkjZdrbCFNRCsfxNj8lESHr0oF8kYoE+eO005CmVQG78163V5KQev1IFWR0My+xWeAkUH4iDbUELdpDwkZVdcmXlNxNH9n1Wso9oHwxPZB3OJhHekGL3RlhznOinFEzjK+nBahFI0uLUlA0PmeEXiJbxCEGkAB3E4ZGjld0Gypm7vWuOiVOdVEmYhwlNmOUrYTVu+OGHbyzIxd3TwWDCGgUOVp8LevjAfL0wep8tIb</t>
  </si>
  <si>
    <t>yrIohFB4QKTt6HoowvzqJsLC4eG2p7/ABBAAAAEYvwAEyQ==</t>
  </si>
  <si>
    <t>3584190000007009</t>
  </si>
  <si>
    <t>UBuUDgIf4CSOvXRi6u4ZJ4dCtfP0PGY5H9xYO3k/vrFpQIIEBc1+3FslmDmPukissgkf/et9IdgonVMD5s31aoVZ3aCsN/atWDza35VqdHuvFDyjF7TzcprPxGcmCfRiHsbssJpO/NXKNHTZ2DrScdk8mZPEs4hllfg3g21GW+v6/U1TJQ3gpbv2G+2+saYDH3sNcfM+sVTlvZcdmh/manxWuO/SjK7KMlanrVz5RNj72QM0edAT53Fz3iqiAET</t>
  </si>
  <si>
    <t>IVZdKkVaNz55AMNGl65PbtyA7HNIWMLdBBAAAABTbwAVyw==</t>
  </si>
  <si>
    <t>4205290000003706</t>
  </si>
  <si>
    <t>epvl2pda7MJRvbiu6hSNm2w3DmczRvJ1UcNrZo3y3ICPufBj1+WMm2SLb0eF6A3BjPkvgXJK281P4XuDTvGSYlUbzgfHNbH3XIeE3Or9Vhi0xScOYvUJGzcOO3bFRiqwWYc0TZKH/7YBgON8s+LzqSOJQ7kN6Y/yS/IvumUHSrDMKA4O3JXpihkba1eBPkJdbJUEquWAQB0WAt272eceYT/OWn616WUhYBSZb2ckZC/MKA4O3JXpitj3VVP73hC</t>
  </si>
  <si>
    <t>kh2ZNh8vNm2lCu2p31/299dI06rQLq5TBBAAAABt1AAPoQ==</t>
  </si>
  <si>
    <t>4205290000002400</t>
  </si>
  <si>
    <t>06uwVxJUn2Fv83L/YyJ9unmZ9/p8a5JEayTpq+fDASbH6Z88G/T6N6Nb5cVY+ymFKxFUsEX4r28BFAU6eXjtl8bhMpe1i0GqSKsOc5ki/QSw+j6AjQ9JJT1YbdMGYuj28bXPgcCR5bNz0PpELkE8F7YilQcgjUsy+Mg+UGMi6VWk5hUSmDJmLyfbG3T7Hwq3UGSAAvaSEEYccy+tigFzeUaOCCxs7VjQUI5o9wleYtSk5hUSmDJmL/U6+wOkEPz</t>
  </si>
  <si>
    <t>C4MSaG5nnFMNIn70erAVsvqp/zXRekahBBAAAAC4lgAEeQ==</t>
  </si>
  <si>
    <t>4708130000007651</t>
  </si>
  <si>
    <t>DwY8HmdlZoWK4b8OFBzqBho/oNT00hAbiQl2QGPE9Oywcyy0pZfZZdZNATvl8LSR1Fw+2n0wxhpHNmwDIoXXqqZH0uqx+Sl6zk0y50bB6ojyFhBqUc11Z/LJsY+VZ+e9E/mvXIjrmwSW5FGx3jKglxqcs1HCIOmFKXp9fT/8Xbp1Ttcvd40xZOiIhY1G1x6B7ywIKlK1rsEVTt3LNhVamYm8Fp+jl4oynmT2a2oFash1Ttcvd40xZEqucNL+wlf</t>
  </si>
  <si>
    <t>6NMxlRif7sHIU6MsLeYyGAU2gBA6kXilBBAAAABt2AAIGw==</t>
  </si>
  <si>
    <t>3584190000007904</t>
  </si>
  <si>
    <t>JrzF/Wu4Gs2Zde0Q8Q7tXv3b42o5YLP8ddqyjJRHH6DSNwQsIYkqFqGeC4YuS77mttsBpFcieDpwbf2m72uqB/cOorxSHPp2irc1WCEPZ9BIOWSGC/xtjdqyFEvS536NFgiTDEjQyan2vMmY/ltp4/P0k80pC3DXlKbjoVMUDtZQYZYQ9yuR5vug5LcjZjy+1lldowYRJwjtRHC1B4Ur6HDE3Bfu8QGQUjUbxnO5mNOIykLnh2qqVjd2zhkwqvm</t>
  </si>
  <si>
    <t>0Go0kfxTtwcVlY3IPtu2xx2HOEaLbxk0BBAAAAC4lgAEfA==</t>
  </si>
  <si>
    <t>4205210000008500</t>
  </si>
  <si>
    <t>L+itq+Lo2AdLvlQX+aML3Vo4iKIIYTDb25x4oS1Du67+BqgilPy1zgLrBeVclUMkYBpJbZiv2P95JuiC5ixfMpeLOL9AfRNxckftiXB8bwQz52VbvOmQB+ykKslFfXS49JlH1R2e5YbEaJCXC8zl1yuzLcF1xKiGvKMUSZdHDfWMchrvIyqzI0yK4nCVGPoe1rc/lz7KjZkAFzoMdgTPPMCs/MwcFUyjpPxQhMw+7O6MchrvIyqzI3vJUHhHd1D</t>
  </si>
  <si>
    <t>Ci+UB1XWxXeGWIYSv/MyWcMQuYIcbTJbBBAAAAGDRAABtQ==</t>
  </si>
  <si>
    <t>3584190000005009</t>
  </si>
  <si>
    <t>XEQzb06wwfMz2xAGi6/tTruJaZEbSMAginUOaKwwHEuy/lo6HWHa488FmLX6KrsrW73BugT6ch3qIi4dsy0WuFfSYBZHstlZZftperADABncTdv4+r1AMp9aSGsW4ZASjqvbuAFqzLUFd0XoNp0RllKcVss+0kKJ9HVoohE8S8nFRMy59CNtEuybuaTzcd7lxfu3/LNGLm5blzKGEtB6rUUeXGYbgGpgA96oH8OeyeputfMBHL1AhrpEIoecDZu</t>
  </si>
  <si>
    <t>DlCk2E1PZdj1jdIh3HepRAQSfV+uMCZrBBAAAAEYvwAEzA==</t>
  </si>
  <si>
    <t>4205290000003605</t>
  </si>
  <si>
    <t>TLc8rwkOFmmN5+OqpMeOP51WN8xhLlOO1xmzFDKkf2xkRC2BMoXJ44WW08Umc4q93aAfFcIKBmKgr2oCSJwGU999eowOWDTzdP8glRCODXgE2u5Z55QBJUcPeZcl/ZBy7rp0FsN5gzVtA8s2cYQj5Cwd26rBJ6/K6+C3Q1nz4sphntYBgm7+7co/qGveSBc7ZCwNZZyjh17WuipbR1W/2Vf9/l+rSzvkUC3e5Qz7AAthntYBgm7+7f58OHFYINe</t>
  </si>
  <si>
    <t>jDdRLG39GMwB9R+uEWqnRYfeEFDAItiQBBAAAABTbwAVzw==</t>
  </si>
  <si>
    <t>4205290000003203</t>
  </si>
  <si>
    <t>rLYfke/caMhInV6WB8s/4tfm/IzB62BFBBAAAAEeRAADBQ==</t>
  </si>
  <si>
    <t>4538650000005393</t>
  </si>
  <si>
    <t>bzEhkR0boxDKjmKLaP7kqUEZQxGtKwEW7T2FYNo/g/6U4hVSV8AnVVHVkEXH2gfV5jUmsaGDyCJAEpjrMORLWqh9wCyJ0wcNMhz2D5z7Fqy+jzd1P1JVwg0oTeM+IqJcl8VnGl4G484xZzR0rB/k95FJEM6v8IxQni/PmSGmv6sLTGVdJ0btAS+oRxDrKGJhJnaHGkQ8p4p8WpuxEmYPKowWWuBRw3Y05QCGUVUMPA8LTGVdJ0btATytS58Qn8Q</t>
  </si>
  <si>
    <t>ygGkCDZpudTT1Yg2+5U+nphiPrF15oswBBAAAAEYvwAE0A==</t>
  </si>
  <si>
    <t>4205290000002106</t>
  </si>
  <si>
    <t>tUEIxSYaJdlFonYM3o33YrMW4qm4I3Qx3hXLezkDprlWH+BjFLJqAxkGwllaKhxFfT53PDcA+2qoH8bzfUGFDVHU1ty88vf4d/Sf74htg/TopX1ye14yP2ep3t0r6zm29SIm3VsEk3fxpK4LKwMfywAJXmVEmtT2To816FU48We/A4u4QieOkOGJg5KmpK5D8Xrs2vebrNKlVCtqDFtXjzhAIQHmf158t7AnAqL0abm/A4u4QieOkO9nSwEX+WB</t>
  </si>
  <si>
    <t>iFhjPCb7Gg0ydZ+lYfFrAUkbqQ4CmFnFBBAAAAEYvwAE1A==</t>
  </si>
  <si>
    <t>4205290000000608</t>
  </si>
  <si>
    <t>GfCjUotZ+XCztXPg0aRoWpiB0oh5dAN4sLVdnqnkBcFVd6f1Yo8V/FnA7Sl5yv8fA1aJQ6UTgCLmctKwEdDXGdvlL1nyEAZ9GDwBZfgeaU5DHvk1nggeVDJd7aPK+GCoXtyoqesOhBJkee52NU92hlbOfrPL7v69P/asex2cVmaStRyq19cKusoqHVtuPDJCNZ6+IcD8SvfpBIS2HTbisqHf0FIdx66lpAgrgPGAAreStRyq19cKuurdS+yvdEm</t>
  </si>
  <si>
    <t>jKAOHALE5yM+tEgPeZkDsRMwuWZZIIJYBBAAAABt2AAIHg==</t>
  </si>
  <si>
    <t>5279340000005006</t>
  </si>
  <si>
    <t>hqAlrXE94LuMIWp0vk2ft2ISFQ/whPz8azWGODf8J4EWJ8pxjydjw0XwJY93TUIvtY/dd1yuYCIkJwTekLeE6S6NfNgF13qVdlrdHGO2Fmq4rVTzdOiWNgA2ilG6Mpj/AajXXY6ZEbxbDYPZ2u6wOQi5lM5NzvMpClhReE/b/9P+hsIujOMiSmwAXLXvLmc88nj63mdyneFrBLayoNjX7QjZfQt+4Ij3iUioVx301hUFNajW8+GOGQ0ri6uWpyS</t>
  </si>
  <si>
    <t>9DBm2Qf5RI/tdv52Jor+MuoBAqTdIfasBBAAAABTbwAV0g==</t>
  </si>
  <si>
    <t>4340050000000952</t>
  </si>
  <si>
    <t>+qD+kIRHpTsT2GUiC5qR4skO6XrDNde2JmdheCiSL3IFPd1pxOJsKOXmOfMeU7DPT6WMhPP1kDUWrxm5B7kdLhTa+iST+cqUSMQ/OGS7kDkcNNf+WuVffL9lC6NTz7lh7oWrVfVJ8Wwxbe6xle7IUVftpGQirhqMCxv1qT4tROxvIhp1/DB673S7JPEI2oIR9JuwsA3qlhApxottPANVGdeLbQIA9Eytwkp51ZiXAdNvIhp1/DB679uDyCXhUGW</t>
  </si>
  <si>
    <t>EmYSv6rOHHzkYc4B0I0LW68t4vRNQihmBBAAAAEYvwAE1w==</t>
  </si>
  <si>
    <t>4205290000004208</t>
  </si>
  <si>
    <t>RP/XseVl+Ob0qfd6T4M5Dw9YNR0W9N7uPPzBiFlixCAKnqKut6yQsIpskjKW31jL+so57+XYKPPHLi4rGKr5w6QGsCtMzHEuGk8sYTgZJ2nxKHKwKoT3ZzT/uq+BhW6oWYBDYPd7aK7vfavi5FSvDnfFqZT4HyOcYIOyGwLuBMDnXoSx9qQSDwzSU3Nyc6MlzfGiw3uM6BGIrC3dADztOf5GGJ0RpzAGY8hSRpOe6ujnXoSx9qQSD6ajKfRfNzZ</t>
  </si>
  <si>
    <t>ZsbSnmDxXiS7gsTJxySy17Y3rq5hF3bVBBAAAAC4lgAEgA==</t>
  </si>
  <si>
    <t>4205290000002642</t>
  </si>
  <si>
    <t>To8YtdwOpY1aj/mQxQ855ZnpGMLMDUlVpoblRNdeslsD8V7z86KcQ2xF2+JBfg7xGf/s41c+Eohw9MvyDrSwbtaYaFzVcyaNU4yjW843S8gR3h2Z8unj0eHhbC3Rh0WTREaNjvrySTrH0Wy/tbU7Swneyu610VPsbM56agiuxH3k4JQ5jWtu+TEtz7c5NyuvDHpRejEsjPY8FYRhohkGlDnkQoYkmI041e5nyX2/W8Tk4JQ5jWtu+eQG/EHm5XO</t>
  </si>
  <si>
    <t>JxU5pmST0p+xqkZe1FVt1yse5v0QPbcIBBAAAAG/GQAK1Q==</t>
  </si>
  <si>
    <t>3573000000001571</t>
  </si>
  <si>
    <t>/eEkPpMSpDi2WxQ4JyXDW2R31E+sr9RBxAYm7OS/fJJR/jNVjkCcRKbAJ9mr3sTWIbMyZzgXuh5AHR8jEgOdyK2S8DiBGXspF8kXfG8eqGqJvjKgMcp8st6Zti72PaJWHP3zWR64QfmLKayGG9iQ3VSIxNSqygMD3iMJMB9p080Ej/1gsUkyZXpFyJUNqucO28J6yt9Hy2JRSd7304ayDZGmw4Jv5LsYYMkarqQDusDbyQtZfHrwtRZv1lJ+06w</t>
  </si>
  <si>
    <t>IpAZb5os7bvhqDmqExmEPumhKEF2uO8+BBAAAAG/GAAF/Q==</t>
  </si>
  <si>
    <t>4297690000009372</t>
  </si>
  <si>
    <t>36t37nowjzymS7yvvf0fwAhKFkzUZFPR11aV3pLH51wfN0CmvOPByXYWuqQ43fk+7T28d3yjEN12Pi6qdujJ/+2djlJVxsqX4nK2jWYkDOFy1BgkWUEfYxioTEw9WuK8wdlvwGEUFyJJA9dadENfwz/aLXmIWFQTx77s2neZkRSZ/5FPM860go1fRw8Pwc7WYdKakgsgljBHvfTSywtEPvcoeqGmfl7+2rJxnx6q7WiZ/5FPM860gsYXHBAWZdk</t>
  </si>
  <si>
    <t>zZ5eE1KG5rnIIDuQ0u4BW6zWBmjU8raVBBAAAAEYvwAE4g==</t>
  </si>
  <si>
    <t>5312890000009508</t>
  </si>
  <si>
    <t>xuWPWT9KHk0Qf8tpEUTPVm2KSxmU9plyXP8U5yBT4kCfcnIGeaXyOE8qy/1jc+5wkxtKTNOpZZei7GyJd7kNduZ7Fb/ORuEEU2i+RoWOVJBQObkHopUWKnZS6qk0QIfd5tI9+84pxJVR4dOMzX38kVXJ50/L65XBjbf6DBIhPiN/FdlPOCiDYFan+nXAfXYsBzLbXS0fJrsu3xZ4i7rut6Kj53neL1svrp9oZLSVFj/k0xhBOy+fZ/U08gMCVB2</t>
  </si>
  <si>
    <t>A0fmr8vieeEqjIYFBxshhipoUHU8FDODBBAAAABTbwAV4w==</t>
  </si>
  <si>
    <t>4205290000007748</t>
  </si>
  <si>
    <t>tTVz+qCWkKU9bWwQqasZWghaVedmOTlVa4mNaess7c20GPXRVVXSfOC6m13pWBYofJxrH7n0PPQOu7NrWNIISPpE3gvjMNBuQ46z8MrrgigspMF7yKb/lbfheKoiScDcCwacsYvAiZPocEgB5f5odRS9tWpZGpdMOZ94aKoKXdTjuoefnfH64aYVcGkaWx+DYsUMPiyXDmHRR9hNo8D2Np6rpEe5iD3cpZmbPk1/ysXjuoefnfH64RZ9wSH5D25</t>
  </si>
  <si>
    <t>J9Pvpgq2ZpBmGdlEY7aHfsCJ0nTBqK0QBBAAAABTbwAV5g==</t>
  </si>
  <si>
    <t>3542670000001085</t>
  </si>
  <si>
    <t>jw8IYo0VnBakgDZvyjxqsUmiEFmy6qIa1Ch9Y2E87cxuYNkBd+B/ZKsJB4IhH2Znm4Yf5kP8QM4ignMNkcYs+fuOx1tJtY7eGFZGCg+nLQJlBCwjqPjnllDL0UodxJSPkRluGwR/KiCk1NWF59ZkgbqhQh6t9SOEUGBnBU8edJmrtncD06qokx5haietiMU2w8iUGpxUyz/0P+5bzTmrG//gu+srkwrJEmsrcmZX3bjJToUKMo3GgVMa9lAPGeQ</t>
  </si>
  <si>
    <t>Y6qLQN9pUyF0UNW2pjMFGWFyyHJxThmGBBAAAAG/GQAK2A==</t>
  </si>
  <si>
    <t>4205290000004608</t>
  </si>
  <si>
    <t>lNWBMwheGuxcsxw7N/0LOyfHvkvg71uVsSBgU/853vjraj2EsEPEulMbwJGW3b4Z/uLk6IY2ocATMoqvZ0nZK0LmjbVOgt+Jua5whVpNgZoK77iLITrvEKhLs7gfO7QmsYXZrHWCciNiuWLF9gphmSnh3HV9qBzP048e5kCsKVjtUqanfwbuOWCn6BKa5LBxpJM7vcZggE7QOqzDwqUc/U/ipKh/01BGMxj+lxhtS9vtUqanfwbuOaLIYgrx+7k</t>
  </si>
  <si>
    <t>Y+1D0hm2NvoreHVjfK+MebGbVfHYPOk0BBAAAABTbwAV6Q==</t>
  </si>
  <si>
    <t>4534360000000196</t>
  </si>
  <si>
    <t>0CzbFFduRtyYC+G7NYWPapkhYp492oHdB0zFWai0OO0PhZbDk7AMEZSBZcbNqcjVwT8P1/92ybCFVx0nisQ6YGypB61LP7IdR0dMJP2WiUH6RBNacA5gfHK6rKNWaVN4xVK1ixEpDC/AOPLY+bQ0+DWuWdITzP1fVMSBOWdNLTT9t0ZivemlHY7QRgs27MFOvLMygWrfvdyHdBM13ODxXynIzDyFzkodLWIMCvSXAAr9t0ZivemlHQyn/W23w4a</t>
  </si>
  <si>
    <t>tZH3fthLbidJ1w88KgHBiWQ5KnWPOKp+BBAAAAC4lgAEhg==</t>
  </si>
  <si>
    <t>4205290000001308</t>
  </si>
  <si>
    <t>etmmb3AyXyC4oTDjNeEu5QPN54QLAVoASXe7qrXXmJXyXomQpjI19KX46oXEaoS/4puJXSn29xGafBwCSQhH71vAPMnh/00kYuXZR/VnKTs6TuvxXqDJnjVmw5AAl5tj1M5QvSJ4K3ND84GHlKb+hSUuRGBuVHSQNsiX4kdrcFQPWYZY33ivnOme506EQqrBk7tueJpvWRcD01kuaquUVMuLRTZ52M7YSqiQLIwv3QoPWYZY33ivnLsW/hXh9bM</t>
  </si>
  <si>
    <t>MB/sQJgZVDoG5rp9+S88QKwgzDRvDUXwBBAAAAEeRAADEA==</t>
  </si>
  <si>
    <t>4205290000005209</t>
  </si>
  <si>
    <t>Q/ddA1Uxa0cDgIGXUIi8ACZkYGxXsDWwB+FPk5bmeW8l37eyaRpyXXfRZ38ZbpsPf10uWbnHESxmrz4l0t/wNnkijeKqVYWbq1nS/pVLTrb3Jpf3wHlqF92gwhCVt7XAAuL1kDKl9EOWuyNJ778LcnUotXuFPUbAnIIeq4zrkPxYlQW1YrHCVag0zeFDuUXJ6NcCtgRE172qsd+lNvgnb4o/83l6b+FMHuv/nDinKPVYlQW1YrHCVWh9xyYiEeK</t>
  </si>
  <si>
    <t>wqMAx6ElwSDgKVD59w3XmlhZQO531wYhBBAAAABt1AAPqQ==</t>
  </si>
  <si>
    <t>LJyCdoRvIXr3IwxlJjplHMP4x5GBNS0N7+FQ5qbdk+paMfA41iVmCfSnq/UhNl4hOUguK5KibDf73Ci/m2Vo7aAlsmWzVIK1S3adVtGRkswUx3zLUJXwoEJLTdYWasZ82+nbUCYQDnIdgURM4n9uwC3A+Yy0g5OYZz8jogOLC3rMqJ5QW5OA6mGIYIxViUm0pgNFCbzR/GDzSSwr014zVefnJ5uthzswZz5cCJT6H2PMqJ5QW5OA6tkEH3HqDfR</t>
  </si>
  <si>
    <t>2jt9nqN37oqQpHus/4K7M22Kd4PTmDKSBBAAAAC4lgAEig==</t>
  </si>
  <si>
    <t>4205290000004801</t>
  </si>
  <si>
    <t>LLa/mXivN1IzzWJgGyD4V7k+qvFWXKd+A4z7bp3BdTBwS7k3URf12J8GUH5IwokmvNvn2NoCDkF85zVxJTVGhRW7DOGpxqeGu3USqZ49ORqt0BiwInzCHs5INF3YXP6zBesTbCCNCKNS5Uh5fT5WutMCNZHipzyiE6oMgFiuGQN6R0YT7xKIVaXjoUiPBC7u5nFQY3gPnIvjR1bGCSI/a1aZCaYJ+VC3mgULgg9DLlt6R0YT7xKIVSapnMJ/GQ2</t>
  </si>
  <si>
    <t>7+azYF4+fiKaCzCVZiUAUJptQtRHPK9HBBAAAAG/GQAK3A==</t>
  </si>
  <si>
    <t>4205210000008949</t>
  </si>
  <si>
    <t>l3lZYU9PrbBG8NHmIlkJ1TIDECs2Z4flr+7F4snKaMU7r02+tOm7rCl1+6qlK+KuVWCHGAvzXEvcHSwXWAfOi1PPDD8kk/w21Vh3xQpPvh0i5PcGxaFEuNXcuKDCyd6ZXWo0CFA1UiAbTL3IiyG9gD2POsnKraLY4ishQry1+b8jg2jZj6K7wtZZ+UY3CkqDC3XAFkef5vgdcALlkA1vahu69SFjLyilw4DD69DXkKUjg2jZj6K7wkre96bmUry</t>
  </si>
  <si>
    <t>2rvIz0I6NzzaCdfC8N9GJgNUA3bqDZLhBBAAAAG/GAAGAQ==</t>
  </si>
  <si>
    <t>3542670000001021</t>
  </si>
  <si>
    <t>OqmUy0P4roj/YYbbnbli2MPyq7kBydmwIYUQVq4miQEbPN6rPsmf4LQh4RDk0mTzzrsAA19UukEt45xNSikvqqNmFGeXFkcxiSb9wQ1EMqVt6ychKqkO1FEN5qYLCqdnQBPctmlMg1MOspaWWhvGUCKHuESn3hRpN6gLAFLencnvuDyWj/J6gTstmKL0JoOg01SaRtrFHxBeRZqZ7Au8ZGNc+feqSu/+cEtnif+XzXzFr6rIrmZkKfFfIMpEV6q</t>
  </si>
  <si>
    <t>j3v/3wsl5wlNUXbrf2Zy/9GpVdiHWqq5BBAAAAEeRAADFA==</t>
  </si>
  <si>
    <t>4205290000003806</t>
  </si>
  <si>
    <t>cMmL+8WpyptwknAulYM1WnaSEfbq6GNWFLZ2jWeJiCJV5FVpkdETYQE9kyijlsbToI7CnTqCUih6lJ/VdVLImCK/ZvUAAw0AfGupIAXpqJcV9N56IxTJk9nm/UcoGTu5jxfZWaAlGI/Te7brMJZqjlcZdIE8N9C+jyeD+HK9HzLJWweoABScSJaAXOKBJi3OmStM8oPRkK9QC6JAuutepnYg8GD2KoOYdOi5ggpBRvzJWweoABScSLPqSr7akwi</t>
  </si>
  <si>
    <t>MuxhwOgja+IW+xbgKTx25RNwuQxrc5rcBBAAAABTbwAV7A==</t>
  </si>
  <si>
    <t>4566530000001026</t>
  </si>
  <si>
    <t>DAwNG4HMU437Vci1YiuBkDRdALkoDZwidghNkxp9B+rY+PhTY7+IihS/AICehf1C1axDkVILvMiYfqjJ00EoPus+iA9Y0D+bd0BAHtihuEpbFP2qLHV1RknChpL2bWPRij1s9nQNNezOq3I2+AzBu36nseqjM6OZzBkzqcYoK9JHKGnnzIcLGHb9YcMtuZsse634g8LetuxWM/Hwr8n96kybhVyewWitRS46JbS6jo9HKGnnzIcLGKy9ptLpCwh</t>
  </si>
  <si>
    <t>2YHC8TzeI/IbvaBaUBFgWgYwHN1G/iEkBBAAAAEeRAADGA==</t>
  </si>
  <si>
    <t>3584030000002446</t>
  </si>
  <si>
    <t>SL/7X2WUzoq8qabjbxQ/9Tafv25tZJP15Q8RwzdnGtKzfzqLAr2fqrm3bA6Jr5+42L7m4+tV1hw8OvUSHE7KiYAe21BJ1fL0Spt6MtagvfwqgVwrNSf/73uYd1VXgC9q97GJnGDjS98o4tCskiBqDx1tPHYZH+IMyNR5or3fYB7PNkeaWxC7D/81UbfzWbK+pXGiuIAkrnB3M8KLPGZv67yVBx22JYS7ZhYLJtbHqm2Sq5hWLQ9wuVxcErrjRIb</t>
  </si>
  <si>
    <t>H0TidRrfKKrE84ho9mHjpgdYY4m6V4H/BBAAAABt1AAPrA==</t>
  </si>
  <si>
    <t>4205290000004806</t>
  </si>
  <si>
    <t>Ed4hKGWt5P+beK4Okdjl/y69JafNP0Uy61HYie7RYoH/wrrurxrU6fnnTgGvjzHXPDJ1ZG66nUGwa7EqDp7cWLem7RNZ8JM0e4RuaV4tj/7yaP9ZGOV8auPDfOyb6F1/fmt+XYAJTQaq92NRX0zS4uQJ4dH2pnD3ZYBlzEi22X1RbDPnbGaYbeD2ZWdq4wQWhCjAlqWXXhSSbp+Y/9BijxfOPiuCFUZAfxslK0McFodRbDPnbGaYbcxVVLvsFFI</t>
  </si>
  <si>
    <t>3G3D3OcZQIG4qePH4aqfbL2wh++htIOZBBAAAAEYvwAE5g==</t>
  </si>
  <si>
    <t>3584190000004203</t>
  </si>
  <si>
    <t>g/pPqWFh9Nq3pbnrWqgWu3MUbRLZzqEG/YP0tT3rS1kKONDqciK/8+icBU4yMUi9U++rCBh3IEM8TdhC7jb47Eso24JurFarG/m0Lp13VCZ0Jr5XBU847ArhkQVnl/ThP2jRE7/enyYspueeddduzK0scSJVEWAXV9sHWiJkFCXikcK6yjsk6lI2jvIRHzVvXLXGqpuQV84ll/fzxpciVaeqgSmSPbTJM5oXK5uFe0EXZV/JPIfQbGgpsb0uOmq</t>
  </si>
  <si>
    <t>yfTmFKd7q4m+izmp1Ko1NYUY1oLxsfp/BBAAAAEeRAADHA==</t>
  </si>
  <si>
    <t>4205290000008803</t>
  </si>
  <si>
    <t>Ks7UkiGmZtZOck+fM7j5pLpcFQSGwIisx4sehevEty9B7XfyYyG9VpSPWQHjrZ/sObxW/lDU3WgnqWIEfJdZyScwk5j0izMWozH8sNdU9QHeUBii8DOVMbU0WNyqH6BWhtIYioptdVXknXla03/g6mgXKMhc/ft3ffDbbe/CqIaQKV0gXYp4ggK0xOyxCVp950KtFbkgkMAD2PpU9md0div84RplHCD1rp21Js9wEz+QKV0gXYp4gi2xoWhRjjP</t>
  </si>
  <si>
    <t>dfvXrQAT0NBLMbAQ0CSGPXxXyM2MiYDiBBAAAAG/GQAK3w==</t>
  </si>
  <si>
    <t>3584110000008807</t>
  </si>
  <si>
    <t>UZV34cjCuA6fJZ8cnGY99QSsQuZtwwZ4Ta3H+5xifqUbzCONJiq7qp+AUD3OE3xl97IT6qBqJsynkNOClhTbUXWcfUWRUF3Td636Jx/rzxGg6xqoTa4ujHFSGS46UbiwzHR80dD5cpjhKEAB/Ielx/xskzPztexsBH9OZLQzAR+eDgmCPme0+BO8Vc2333QvE68ZryAMcZAQpH1Kj4wEhwn8SRnYUzNJ/LftzIl+YFsEtV1963p8qAlButqDaRj</t>
  </si>
  <si>
    <t>QzH6pNl9mYCD3W5aqfuyqg4P/L3avGbxBBAAAAEeRAADIA==</t>
  </si>
  <si>
    <t>4205290000009709</t>
  </si>
  <si>
    <t>T7vQetl8Cn5IqzmbYhIyE/mw+HwFrFD76zfid1JWeN55A1BvzwqgI9jTyPoEJFjvY42FAXhuo7+lRyQtJLA0O9Sq+Scp2ZxgnHB7Le/6Xt6JrgTpQ7biIhU7Fz4Mzu8X11iZXIWWZhz5xcf8RXapqsU0Pkmlbs6AT3pdJwSjjW6X+Ok0VPlJ7Bsd2j1qm2fRiMO4azPHBxhuNjMvwcS+2ETIqSNcpw+DCueKNhOFo8OX+Ok0VPlJ7L9Tx0d3159</t>
  </si>
  <si>
    <t>ykrDACzb4CkJ/dsluhnX+9wEMMrVA76GBBAAAABTbwAV7w==</t>
  </si>
  <si>
    <t>4205290000004201</t>
  </si>
  <si>
    <t>Px+diiitIg6/HEc2ohjX6pBBtVWtDbO/j3TU3VDE0BhbKZfVbaN7RjICObeGCCJFg37hZJaGuFB8/hzEDkBpI/25/JE59LdLKOkGH3mrRjzqOa+fdD/4W/rgd1uAMa7nUVFoalKRaSYFqqt5eawInhzWKtkret7lnrt5d+pO+jLb82s6cyHmy5L0/+GPazHMG49+uQhfPhWC6CpCNZHVuoHE5u5rIYPb24XNOMg1rjfb82s6cyHmyz061cerMLS</t>
  </si>
  <si>
    <t>O9XvIxdG2A7xrSruB+OmoJk6+UCDASLBBBAAAAC4lgAEjQ==</t>
  </si>
  <si>
    <t>4205290000007809</t>
  </si>
  <si>
    <t>MeVcLOdm/jk0hBoCZ66W6D3PyAirlzSssrzVNpY/pTZWct95d/OK3AT0vlNhQDwqtR3EqeezwfWCHkGTjCm2f0tGbGs8b6XLuZeAZAZ3yvfkTKt2RWce8I7hja8lceNnbZ3A8hsLMTaWdmam+aw078ZsWlHfNnRhUWZWIAvRrvnMxYS6qeQNbx6juMdB2hXwIvZTWOgj9IVtu+DNILYXlspfI6Yga4DOCeAO08JZWmXMxYS6qeQNbxgNUZnHd5g</t>
  </si>
  <si>
    <t>lDYPp0x1sjLncsunZ64KfRxtW2NAthRFBBAAAABt1AAPsA==</t>
  </si>
  <si>
    <t>4205110000002607</t>
  </si>
  <si>
    <t>FwcSs8dZJDe7wbO6T8Xtl/QgydA1ubiynprrvcLPvAmj7EpKUJH1tjBpbJOjleXLEIXG3x5oNH2737csAbHkODDpEWUQ3duwWuZ3DvUuNn35aWPE/X25XywQZBFIdXorrZYbG0UrzPtgyhzcta07jaRmU4gjTTpMK6SytiWXchmVOjnLaDMLVBoaHU3gJOyeR6vVgqogs79AJhsmPuhVgiJC+x90safUIlAvma40NXyVOjnLaDMLVCLb+fScN0x</t>
  </si>
  <si>
    <t>OKPrqbrCXv9XiixLSX8inxc5nELs78hpBBAAAAG/GQAK4g==</t>
  </si>
  <si>
    <t>4205290000005508</t>
  </si>
  <si>
    <t>L/VpRH/aztodLzk03KMsx4Om26TYq9lQI9WBPyzW1+36m19xxRcrO2mDGkv6H2TuHVzoNGjNIBuZ846l+wNn8OXd18w3fKyAikHPgnlylRiWyeGl/O4Oh5ph1g+qNzfssiwgC/V9Xu5MpNO5P4xHYH1ncvePkBjMwr7LtiXb8+mCPQmJVpajLiaMypCplsC8AcGnKXjTV+S2QoSu2pGwOf9Y0E0UTEiiBlRzW5uqiN2CPQmJVpajLoYGpaPb6bq</t>
  </si>
  <si>
    <t>gNrHnn+IyEz/Ldvttckr/pZE4GY7bIVEBBAAAAC4lgAEkA==</t>
  </si>
  <si>
    <t>4205290000005048</t>
  </si>
  <si>
    <t>ZOAGQgslrMcLVcRvUjp4QlqrwHUPYlpd2GHDELoZq9GNlsjvmU1B4Rx2zS3D4p4aYslGLFjiImC2+PjVT0uo+vkqX37o8vFD7sIuQXF3sm6Dshow8cGhR4DJDv1XUCT1R0lz/MLx4VHoNb3xg9nqZsh5bnGWv2zqarYbkmLNi/B2DUKK9QzJnp0EFPBCfXRGk/diJWWohzem1KLgbBvxUR0RmmPe8Lyu9/ka1osbMpV2DUKK9QzJnuT/IRRwVrm</t>
  </si>
  <si>
    <t>be0GTT91aaj8gNGi3uvlb9nqcTpcMBSQBBAAAABTbwAV8g==</t>
  </si>
  <si>
    <t>5210120000001228</t>
  </si>
  <si>
    <t>6kBLE+PSo1GjMCq9v3v4ojIrOSjRCwVAMoUDsOXTyhw2E3PocIAo6BBVVHDknAbrS8epM5GVVqY/5JhrMm9fCfFop1/36rzyubs2tWOUKwmQaCUG57hS/sYtPMa631RNkU3h5/h/EP7VYRZcr59ufFuwqoXhMVeB28fiwrbQzeG7t2nmW7fdYwzsl1v/p2bVhVG8u3UMevz1Y2ueXDqA3GGqUp6AlADLtOWwPLjgoXUv+TPHfCsWZVJ5nZw323g</t>
  </si>
  <si>
    <t>eVMH56eiXvfP6wuoH8RBXVPf2aJaHS4BBBAAAAEeRAADJA==</t>
  </si>
  <si>
    <t>4205290000005009</t>
  </si>
  <si>
    <t>dDSRZCzweqnBxB4GscS+JVoNPqh6AaY6eZwa3xGrm91N7inAacbAbRvL6qnWMH7BTnkVgMwjVyolT7wp5+kSfokFtIihQNe6y+B+JWInmqE2WtGwxFoOnOsx1jOUhLVaYIK21jBSKnb+xpYp/dsch9gg3qseJrVdI78/sXP0e/QJAcMVIVU4r2HzZP1aiRkAdKGPBoBTgWEkF0vhXoG85DCRMCiUsnlx3CkgLJ/5NskJAcMVIVU4rwduhXzGLCd</t>
  </si>
  <si>
    <t>8GiGK1fTwv7+CsXQtJtZeTtbnJrLymccBBAAAAC4lgAEkw==</t>
  </si>
  <si>
    <t>3584190000000489</t>
  </si>
  <si>
    <t>kC5DUr3+ndo7bRLLmuZ2C36x7dPoI/BkFVcY47fF4dgE9+DoY8Z6cGbLZkq0d/CK2H588dWOsXyzIZaZe0qVvTrF1p9cABpXpaICemtAbc/Im3rzOOllpSFyY2fIngQEtImhcEpVrwXnSPc4HTgnF3ZZrnLNw6wiM/wavYj8FN+PCm2VIs+9sgN2J17Ql/z6ESVu0o3fxsGCzUoILaPYmLBX+ha78MLedEjlCR+VYOHzd42weLDtsfQnp9Qhvoq</t>
  </si>
  <si>
    <t>MkD6R5geTpXOQG0H3YcI8rAVAdtusxz0BBAAAAC4lgAElg==</t>
  </si>
  <si>
    <t>3584190000003304</t>
  </si>
  <si>
    <t>1iPcHh2IrVA+XhmcZxSdSjZV8KcOYH4mVdGdOinzZpVT1Gd4klSRC25latzb1UMIgWPx4GKGZLxmtLjWf8c8JMT1KfN9oPKpUIhEZEIiMiWRXwT8T0NC9FdQKzWMqhfgSzPGT2iwCLqfLkzFbk868at+LAbDeA1FzGE7W5Zd5hFVfJQLQC54/iN2DRLq+v7N8uKrKMBpBKTmZsWp6g8601nyVMQXrbzXnOrpTKmboJ0k2w303yPgBJx8rWCOZeD</t>
  </si>
  <si>
    <t>kFrp6jzv/7dECV69BWReWD77yIo94JI3BBAAAABt1AAPsw==</t>
  </si>
  <si>
    <t>4205290000005708</t>
  </si>
  <si>
    <t>sHnT/kI9rLEgBLLjX21VZcOs/HkWV7j5wQIzkmgQae+Z8BTTFWFvA1ZYAj6fyraBdLpxCfWPK060uehQ800JtjvdkD06KzyGB7XqpMkuvYcFAUAGdjLxttIUt/1JvCrZPfSpQJctMijBbFEOZKijjDU8XlatKdrywgIPuBeUbHXQbJO8rYKVfGYjALgAtNaeliZUSj8qkXsspsBJXDi6PHMtYO7WIE/FwhSSCcosRn7QbJO8rYKVfN+VajbDDVW</t>
  </si>
  <si>
    <t>DXTQWnXfbE6e58d8Y4/uwrvs+Pko7nqeBBAAAAEeRAADKA==</t>
  </si>
  <si>
    <t>4205290000009004</t>
  </si>
  <si>
    <t>V5Qki+DN18tfYNnnb4pUblMo6mE0Fn3FJY6qgxguNxv3rbOcOQWzqvvv6OsCS20mO/I7Qpu8USiXjZ4PhjugIDPq4crYNRxH6t65k/FOsUhCX3Ussss/8unwaOjEAPfjY2fuKcRfm3BrQK1050eJ/wn1X0JMGBQVDEyBseFZYqgrUFJXd4CBoSBQMuHVMJ7f5FvTc+6cb/HLchgN4C2JeITlPUa1T8U9x2pTSGCzbUcrUFJXd4CBoc9rv9XnvKG</t>
  </si>
  <si>
    <t>0+XidulR52C5d/uqToRd7L7DdIXDV+FvBBAAAAC4lgAEmg==</t>
  </si>
  <si>
    <t>4980000000006117</t>
  </si>
  <si>
    <t>HgLuJWDuyqnboL4+v9AQ7M5C5WhiXmOGqgUIXOUh/QQFHAsVfWZa4OXfQbE7I47d1053IXfy3K6Wi5PdgKKJEQyqfSOc9ODchW8zYGWauKSpuVk4o8SCozam5/c8odxivZvghQrJAUMDBetajntm4TzjJp/47ceoXqRWCswfPVC9m+CFCskBQ6jyp/WeNxAZGPpTLkt2ka5HjOPicGLmlgCjCPEUr4LTNwS0w6LlXFK9m+CFCskBQ8HuUX9MqGV</t>
  </si>
  <si>
    <t>it4/wVu2B1EMThgoxWXaIK4d8iFO2Ht3BBAAAAEeRAADKw==</t>
  </si>
  <si>
    <t>5302420000008080</t>
  </si>
  <si>
    <t>zOx/5S9fPnI/ci/r6ZNSKdkmnQeGog9F8y60jI8Ln524E5H4kqpgJjg/hfdND39KmWxaMtlSMrPPOGPdKbMpjRYwqdbuwe89lNReWkDrF8iMPVaz/Hkn2al62bS25dkmsykXk2xvLdyONmVhisI49y2d+tIDb2Qs1JZpfQTy/r7sGUKXCvvvO0J0b3fjAxe9lB+XsoYUANQLBHi82bJDaR08AcW286S2NLVoAxbiLL/d56Ui1V4RnO74HMtukBR</t>
  </si>
  <si>
    <t>VLNuuclSh1zW6Mre90gd416elpebMne2BBAAAAEYvwAE6Q==</t>
  </si>
  <si>
    <t>3584190000000016</t>
  </si>
  <si>
    <t>+aTOOSaRFpyD9SBeGL3xLdvTmVHI14ShR82j161SeASGnlkGOzK3SomRK3trc/QJAfBKu0kKutWBuDgwIRgCQUvQbr0RQ8oOz+w5KoEatR54P+2p5+ntQhD26HLXweKpeyNi56Ooy8J+4yvxu/W5GT8HBi+RsGGDDVUJjEyxM56SIt9nvUKh9cZPhuKJfyoKH/k5xPkhp1Oe6gN4lI/CCmPC2+4NC0gNgXbkNzRHJBbGZtxZlFgypuWBFrlk6AQ</t>
  </si>
  <si>
    <t>E24gdsfk2hxz1rpZFPnfn3fJnHjdSn4tBBAAAABTbwAV9Q==</t>
  </si>
  <si>
    <t>3584190000004202</t>
  </si>
  <si>
    <t>AEWaqnZA++I83ARrrwPqTlVgxLr5l5VOfWvFQBWk4iMwD+c51hYDROtmr4jCn1dyAAjXckR4/HHUdAndljkVqfKaqJj0K7y2TO7rBEHt75ebm3bfH2Gof9OYwKX3kN9bS4juetBvABd6wdLSJZRiyhg4cCQGBuWF+scVqT/2SnOXTRI5+kXJ9fpoI14dxCPTQdKGyY26RwMrBaHFEGN6WAFtWo4tx4N1YKmDXqnCzGX+YyKxghi5szzjRNDbPPm</t>
  </si>
  <si>
    <t>4I9AfzAQU2u76qVFWnp2wdBeDR9oERvGBBAAAAC4lgAEnQ==</t>
  </si>
  <si>
    <t>4205290000002803</t>
  </si>
  <si>
    <t>Qwdy+/47X1kqdry98vg6bMCkkaYGUZ+C1r1xVfz9f7HPNANB905vPiACkkPOIUuW50sL5uk6gVt/5/V8intOfgGYarz8zqel2uNMWPRDrvIF8g8redaNzrh4zkgEOnz1zXuUQlgVriRXc3DcDZkLfnfhO11L05LWmw8FIWEQBhndOsWqSKKRFC7GuBFVxdUhH7jpoUbkDVG7avRZdOIMjCZan82QgMweYReVITH02ezdOsWqSKKRFNP2UBC40M3</t>
  </si>
  <si>
    <t>3fFBN67/KjtTIsw4TCEiqfVicCbctxi4BBAAAAG/GQAK5Q==</t>
  </si>
  <si>
    <t>3584190000001003</t>
  </si>
  <si>
    <t>yQN4FNk0ySrzR3HEMswnIZ/YCPXi/PE5v7bguxyfZdWpUQJf0VcSeVNFLa1hHyEcTWZ9PmUvI+9E+KcrGCEgV4utKfzsTuDUItP690xNa6kdbZecW2BLGwatAE7yHlBPs+RFZgBdjqQj4HNkbahTKiRqkYBJDCfJCm3O7Ts/HS9JLWGUgJ4wSA32Vat58394FNFiDlp/A+eKzRXhh6/Ap3l6HoNebL+atsjDvNJ2tXsinJod19UFljtNGw6Hzlg</t>
  </si>
  <si>
    <t>nIXwMvySHrr2jTWPhcNLB2AeSfTMYC+dBBAAAAEYvwAE7Q==</t>
  </si>
  <si>
    <t>3584110000008406</t>
  </si>
  <si>
    <t>msC9OMb5D260t2/hevZrFqdq2htYkyRY+hLXojEEp+qeEg1CJRDIBXPWCX2r1NbqeaABeA5yyCWjgcSl7FCkIygqE39IBRjVHQHngp77lhzwjn71gxYEBA6jQapLfnZLq5+JAETYC4/NGD4vo02tivbCiajVfoRXLD34vZQdqIWFLDpN2z9CYDJ9sMYTBMZSSLR2DgzHapXVR6S+TYjhWZ0cQrkAzvXzTv2YVmcRvMUbh+r1YR5m2Byt7nn1jb3</t>
  </si>
  <si>
    <t>TMvEuVPTpNJcQITcXYeXHCXGtGprKr1NBBAAAAC4lgAEoQ==</t>
  </si>
  <si>
    <t>4541180000001006</t>
  </si>
  <si>
    <t>VU9KjZ4j+I2glRr+jDdlfDiPd8Dr1tVOFyYTkaAUq5+zFpfY6lFKdrp8MwKJ+iUUKPxlacZGAODq+zxZI+FHTjRs0xhbtI1qehZZvdHtgOP/gAhTc0lOwQxD83cAEK3C6848o4waWNMz7CncDYw5g4fHp8pyLfBpP55I3sNRgHrLWoe//zsJ1vYNpqwdtUMpAl2T9NFK9TOJNsMSFfryrgQyFRpManD08612qCiwEErLWoe//zsJ1tEj1XUVJ02</t>
  </si>
  <si>
    <t>8yWjkRMFckfgoUVo+aM2xjTkLDyT6kaxBBAAAAEeRAADLg==</t>
  </si>
  <si>
    <t>4205220000006205</t>
  </si>
  <si>
    <t>7E8TNFRBJhFidMQsancZTGbI05Zo571pnbjFrSYDSotOHzQu///uz0noiJ81fvmoQOqVdHZACLfYPGllVv0mJ/onJ1Sy9lkVlAUlZd7kXDq2qBiwEao/M7ft91iOaib5kmDGhN7u3ZbhPe6AaNWOjeNBK6Hsl3dDSpsT+Ss/ABakn3tGcdShjnw3MNNm/3isKbAwBOPhwlKwWIHnOhISRDsHHxlL4D30j0a7kOrkcjWkn3tGcdShji86J8bsFPg</t>
  </si>
  <si>
    <t>kqvfYWSAxJ3778hUdkZUMiqlmwpE3BSqBBAAAAEYvwAE8Q==</t>
  </si>
  <si>
    <t>3584190000001140</t>
  </si>
  <si>
    <t>hC5HwGuG89YBq/EJVyJ2tSTebmN5v/XzqTP/YpeTutVIMhRR570TrZPjM79oQ80zvbRwZTHT3HgPJCRCYa4x07PnDuh0CDPeRTRoRoZoRjDOPT/ejtv3LVBFn0R1+kqiP7Guh9/qNaIIaBYq1XrAxbwa5ILc5aidO6kWdXAfprLVaYw4X4l3iqNdoN5QZzYs9JNUQwa6LcbfQSKBcRcGnZHKRy71k7gwOQ9bGUgi4E/CwY/eKdW15MzNTAwNvQd</t>
  </si>
  <si>
    <t>xKdYAjm0tUGM8ywTj6yCB18xARUzF3IwBBAAAABTbwAV+Q==</t>
  </si>
  <si>
    <t>4297690000002816</t>
  </si>
  <si>
    <t>OxvsvYpJ0uPvbaTpcmbxZS/9F/EeGu9sYaikpwSMrgFxn0OparAt5lUYmHJOQSZr2JwWuxX+CACRFfnWfUCgKlY47QBrErd7IkQd0YZ0IYJYE1RohHxEkMtrDlYXqmQqs6Sq3JerE+DTJw8J5wTBDxbSgH2VJj4kA2Zk/8HzFQZIt2VilaiX07x7GtZ9mUfN2FzxNS34NbYDbn9tTXxWvuz2eZK8hxK6lR00/VQ1E4ZIt2VilaiX047cRYvEqvu</t>
  </si>
  <si>
    <t>eZAOEjAXTDmdBcPtHZyqmuTq4mI1hjO9BBAAAAEeRAADMg==</t>
  </si>
  <si>
    <t>4205110000002407</t>
  </si>
  <si>
    <t>qQF+kcmgBJT/W7zfcsuoqIaGmGWK8h9s9GBFQQEn3W0+n4x+b5pGEVzJEUU8XGWMCm2hIVT5URuXyiD/1Z1GB5+exNyUhplaSlKCXRzIGNLaGrrf0ISlt6iNHp1pVES3cB/4Z3sH+79bx/9/giXTwzsKnj6cjPBR8d2dF7CgztSSn5F4HYjTARJfens9mkcec+4LtHezpP6Le+ndxtQaPneW+I24wNw3kZmxZVizHRiSn5F4HYjTASufDYu03Y5</t>
  </si>
  <si>
    <t>oC6MsqYZb3M3QMBxZSnvA8T5Lq0vs5aZBBAAAABTbwAV/Q==</t>
  </si>
  <si>
    <t>3586190000004271</t>
  </si>
  <si>
    <t>FvcHB/hklcaI34lqBKX0kyexe2XyllAC7lHvkNP/TVGGGpVx5FIzBEJeuebjKivjkr/VpLwSrETxjGALX6gvHMOIBxAHaG0Au9tqonHkk9aygUdqAadshItG7Q7rg5TCEjSjdhwnChDodgYL4zcgiV8PdUeHSErT2hNlLRNeXU8pBhn50IGQHNhFt+ZBx56wwkkS859+a8ZxvsiEpBe7kLNnfBsvW9SoX12IDtg9WQhu/ExTeswG8CE8pyv7OpQ</t>
  </si>
  <si>
    <t>Cn7SChTx2ZW3G3wPmRg+QBa5LqvqDF1rBBAAAAC4lgAEpQ==</t>
  </si>
  <si>
    <t>4205290000007704</t>
  </si>
  <si>
    <t>rpWYgBQEvzzcQTRLvUjhZEInkFlrWkQK6UAmT7DZrK94vT8ypPl+PI6m0gT4HVTxmNMqcsZSGucd/CAZF/+niCKSMta/R+nTNI/DyOiJ5AyIXOa0YMMiyQwlswlQswBHEK+SR9bzbyB4DH5oj6nSeRiPRgI052jitXuHSmnjSxC6px3yNxJy6aAC5l+r4jWMTH6qeN+661rLxeWu+oDywLFbimRzzyq4DSpAS1oBpgu6px3yNxJy6Zqz7j+DKFd</t>
  </si>
  <si>
    <t>pPqsECnS/Hlhtd0Xziz7j3FXCPh22LCzBBAAAAC4lgAEqQ==</t>
  </si>
  <si>
    <t>npaaoFGIhGutHCoiNEv/t3rR7vrsSAtTOQxiLzXflmjm6jOfMO1Zfht+VQUohmoN/ZOSbVEGZDPtDV2UivZ7bGJAt5ZoEWU8TniOj6WLnVn0bha+9eSQDxchs+B3119hfdyQniqPRToXRBE/7CqkGDuki+WjGfO8FNWG9BVHK+SX03VPLbufybqcsVbbd2Hy9I5t4ktSgPy2nwU33+tJnQUeumimWYGW5egxcaTQvTCX03VPLbufyWwQjj1Myry</t>
  </si>
  <si>
    <t>SnWpCkfW6pqwRf5yLTHSE1fwgh8hRZQUBBAAAAEYvwAE9A==</t>
  </si>
  <si>
    <t>4205290000002707</t>
  </si>
  <si>
    <t>yaUJ+M4BRr6FWi1/UWRCdVYSP/Pep3ckoMNL8lt03Km3PjyKaopc5RHVpS0yx0SE4D6rYKhHhlDkRKx6OeKWqeMiISE7aEaxvGwihOHPO2bFVA9PxU52dC42uZdHOQYUFO3psDWhTLWpA8L2VzBJ6+lgKMQKjXWJVByF3SWDlNY6qCOYvyynexGO/tmKqAT4lOW8DchOVQDm2rEZ2kbMAe3D8mhLXqvczHgLgY8+K1A6qCOYvyynezWjvQ+Pguq</t>
  </si>
  <si>
    <t>qgNc5ZxNonoLx3qvaflhz8sO3CMbjbIaBBAAAAEYvwAE9w==</t>
  </si>
  <si>
    <t>4205100000000315</t>
  </si>
  <si>
    <t>aD2yS1cJtbwC8YNJtwdMm6sjH36pdljBVY9ymlktUBbDMs/OFdkh+i3UaclD0O1oJYUVnsRqsD3mMemO7wv7ZWINnNT9ZMIt5O1u4prsmAi6rY5DqirsIqK0oHdvLJJs3WlwWu7spkKjC52N2Fqq1ZM9hUf8DLPDTwPhWuY49bFF+jgFJ7V3h9CMeQzbXwaXRxreRwYZz7/B/bLJmuBOPzsy+q+yXNOkqeefrEXy7s9F+jgFJ7V3h6t/1X8hDny</t>
  </si>
  <si>
    <t>cAojx75qCHW/yQ7wNBaMXjjadXo5zMivBBAAAAG/GAAGCw==</t>
  </si>
  <si>
    <t>4541300000009019</t>
  </si>
  <si>
    <t>kAG0BIqoZJiIntDf7E2mnYEPfJTef6OQBBAAAAC4lgAErA==</t>
  </si>
  <si>
    <t>4205290000009106</t>
  </si>
  <si>
    <t>DhfJaTYGPv+hpyoSRnDk6pQFejNb/2gkp6BARlftKVM/ZvL/JdIreUWT6nm6mg19ZQDb80S430muQETgdDhUXfELDJ7/hL5INzpv8XwTNVWB2iYmGiukcvUEVF4+lhyjU8pACDqq2Ge3mh3nVOWXX7XrzxXtykEUe5mq03F9bhctm0RIOMWQFQu8eh35/VyWofHdDlG4EgFWheZXfmyq8AbmCVYcQNF6u2gDQr0d88Utm0RIOMWQFXPtZI4mlFP</t>
  </si>
  <si>
    <t>BegVkfuK34QlD+kqfdUD4xKUhuYLOVmKBBAAAABTbwAWAg==</t>
  </si>
  <si>
    <t>+4uomIuxRj4DFE7oQtMsXUHokqURSEACEhXOGcSY+H7d0OtUD3km6K56NWPYB2iKfklFr5APKCj8Kl2eK0HdZrw4zUIi+RwhOdcyZSf5ELTjcN7b3vNRj8nG2Xrf8pEjYsllWkekyeUkR3pgi1Jxn53gqCbw4L9JNC9pjJkS+s8/ncpgDv0tAVPZMcruna9WU8CeHb5VAIKqB1czcbM6clLJCGhm05NYYjXIroD8oTI/ncpgDv0tAc8gE8UU9Ab</t>
  </si>
  <si>
    <t>+ugpRvcNvL+eK/ewoLDMtXbNacFe1Rw/BBAAAAGDRAABuA==</t>
  </si>
  <si>
    <t>4205290000002802</t>
  </si>
  <si>
    <t>B8S0buoG81/9GDPUZ9+mAlTP8yaMd7miwRAJ97bQeObRCkMNPm5cKR9Ipdeht/ULb7kgi1nOeevUJaS2BpggfF4B4oAdP2D4cYnwemTdA8RVSLbmH72+dijdkJGomSsg0nGwyinDqIJuK1JtlJ0DHwEjcPCo5NkwKJCNIm6eKoihAA+hDvRL+/IMQ0y5KODrkMw6ZdCcpMiW2qp+vZHWT6OBXWzvBvubKNX5qyACJAqhAA+hDvRL+wblGk5vNBC</t>
  </si>
  <si>
    <t>m3Y9xsA1bQmxIpKx7oHj7DIKn62ySDgvBBAAAABTbwAWBQ==</t>
  </si>
  <si>
    <t>3584190000003008</t>
  </si>
  <si>
    <t>dIgN4N2CY+ldemSOjdV3MYVQqZJ2CLqpr6pDmZBL1vfB4LN4IjRhUqf6glHQcE319nNu6yrlc4jlzLLgSj189vQbodbqnIxTNbDPTRQBl3QHoaZkdIdQwIuerQrDeCgw+O7OeIrWTYCz7zXzHfvNSBArDqnRMgp7k6D+VFzVrR+qpMbRz+s9woVqhH1ycdoizCgYLgXwEMqpVvydms1LcNcYJYKxJ9ECgSJcOpCf0qBHzClQhr02SUzXh+ZX8Zq</t>
  </si>
  <si>
    <t>RGDtskH+V6At1u005KtRryGhIc238c5zBBAAAABt1AAPtw==</t>
  </si>
  <si>
    <t>3540280000001000</t>
  </si>
  <si>
    <t>0XiKu9SXiTwue9ibaJt9B2jjb7HDjnD/Zo4PxYBv9o/X1PjH3gaHYxYN8dasnJpJ2CML0cPhCFr9GGSzfRS09VyxmNkBui+PLPYPRr6vrNDNvEgd0UphII3k6mtEbn8injwH2BjKUKpcC11ufeT8LNlrPHjAYYxUUiBijh94hKqUk9w9//AAe/aSWO8CEAauxkUs6HI7zAk+CJ75mosGOEtj+PB8ma1SszkNESYLkQMWIb0yi6qzcMgKWqyiKjF</t>
  </si>
  <si>
    <t>+BBBMOwfOAgKGWysMM4hLg9FgUpO8p/CBBAAAAEYvwAE+g==</t>
  </si>
  <si>
    <t>4205210000006740</t>
  </si>
  <si>
    <t>Vc/kdF4sBCRVW+aXLunKY9dXWaWf0xB/6KG2aWr+J/G4D1JeMOp3obW14PeQBsH7WoNQZFym2P+lohvPImIZV72uk55AEt4boTCy2VRbmxnqDM2Fh4kWeKzQVTC+cD/02exL8QlFvQNILo3oLbDOBOCOT/IAmvv7yjuKLYIfg4VQgfBvbaA2J1VQSES4wvcGi4biA95gd/Oy6ZYV5sgo7HJrtl2HDXl0nqtoKXTKecVQgfBvbaA2JyoxZSyvxjr</t>
  </si>
  <si>
    <t>VT8PBuhvdmuSlZARkKMq+uc/iJRH/YuZBBAAAAG/GQAK6A==</t>
  </si>
  <si>
    <t>4541650000009001</t>
  </si>
  <si>
    <t>7VbQiBOCuLzwKuqrs6jz1FkmnTKqnmgbcHYex7+7yNiffCGrpD6bTFLwTOKfvEd6X6oREo8tZdEMn9TFPx9y3SsEGTFcKpOQqvcQ9Y7bOXcJYOGE4DAt5vIedAALXSuuiERjf/L78MHKPDPAH9TH9qBIOtRE8sc9ED+gHNFTke1Xw/UERvYbowOLwW2qVTIDmcoOabAIlt96fPr0m+aLRzyTAxswiFQHzNPGwFxC/cVXw/UERvYbo3H0v2awwRi</t>
  </si>
  <si>
    <t>BX9XqJN5aqEnU29C5BTt/z+60rcmNfDVBBAAAABTbwAWCA==</t>
  </si>
  <si>
    <t>3584190000003001</t>
  </si>
  <si>
    <t>wVMOHeiA5qCQNjFnSLVPwlh+NL4CTV93r86FHKPcgaAuY0Z2V8ajDJinDZF5rscVjeEQ3jsQG9x3r624LeKP5SJ6P1dzp99XZ8s99Fg5I6Nv/zfbvgJ8ccp9Omcpvz1icwQf8LbAe3o8IlaLUCyughne7xF4cAASqk8kWQEVVklWK/QblnG9Dfc4lr4vGu+vJN0VgqxLE6buUYQ+easU4d560OtXvq9O+LFLcUL9sFELwfhOJbWpbDN2idJknt7</t>
  </si>
  <si>
    <t>mfUdk/XiGusmI33lDIa8ZzT8ljiHlgDEBBAAAABt1AAPuw==</t>
  </si>
  <si>
    <t>5302420000008858</t>
  </si>
  <si>
    <t>Nlidc4iKvmKimxZ7ptTNeOLr+pYOvgxmOdDfC5m7hoQ6s19zWealgzWFAOrYaBVElnG+rNeUYn8MCUcW/RptU8d0wb505dx9EuO7bhwPl6yt1eLRcyws8pk8JolvSeqbjEHXoiSLxMjwaai7c/xvb+R7Jl06JqI8q8czjKhgg81tfnvc49Ala/Qw0BWh1VrAbwstPPlH+Z7jVcqa5nXm/2N5vhR4dygTgKoejEcQlMhx9I0xmgXl/t6wOr9IdKR</t>
  </si>
  <si>
    <t>mrYILVolQItSJr6iY4CDj4T2L/RvsAq8BBAAAABTbwAWDA==</t>
  </si>
  <si>
    <t>4980000000002669</t>
  </si>
  <si>
    <t>lNGD9y23dSr+l2jzmCB+GMlcQu3DmoKGxKtPo5Tbzvfm2twFwZWeTi96iKfBmDy9E6jXNmaYK9GN9YHC3kDcBnQnuYA5IxfYImJ7D3Jt3TEcjE7pWoTVxRmofZJBep6hzh3J+nRvA40Uzw9MXgPaE6tMq3sE1hQUiTYjSpywoqhTpMmZ295xC/J/oy9nyrm7HpLcJdWc0F5ApBn612qFarnF2EXF8nnfXO0F/CVtfpFTpMmZ295xCzpBbVPmoEF</t>
  </si>
  <si>
    <t>W9I/R8tiars0iI6nDlIclIBu691hiCb7BBAAAABt2AAIJg==</t>
  </si>
  <si>
    <t>FGDPWWD25mTvqBP/y8Cn+Q8p5TzILHEnBKOGbQA+COl4celB7sv264b1NQu3mpnfeoTMRs5ju5xNN2zI9VcCeyULRgkJKZezbuuTGQEj8JEujl46U9oMJn5d1MOzff/sKfek8i95b9rUEUa1opsE3ap6/P724LYihuA7KZPofvBGAAX/b9HB+xr5oCWr9caXW90bjyLNH4QmY7oxakwAS1oZ45TabTWRYrAQUSombGZGAAX/b9HB+45mE29jhqR</t>
  </si>
  <si>
    <t>ATqMCmQfaxSLwYFJtg0raAxf28FtsB3CBBAAAAGDRAABuw==</t>
  </si>
  <si>
    <t>4205290000003100</t>
  </si>
  <si>
    <t>EkmNg08558aMu1iEAlYPt5yWU0e/9G7lpRDHIs2n9Eq4DXgOF3GksYHwKFTLpE1Nr5GsMI286RQEWa5wPa8buO8FAJMkEs8y/yh4x/J6VCCo8Jns8k4shGEPh5/3dOguwpcX5qepMIXOvzZ8LFSkNa9wAVCywgI9a/tkEOl8GCCZulPvqUie2vyfE4DXDPbHfv0KXhZ+rQEq1/fqAawU81VEf3kF0xTBXhgxbf7nwEOZulPvqUie2iprbB10E8f</t>
  </si>
  <si>
    <t>hk1Y5JVToZANWsp3q+94bF2qKzr+0Q5cBBAAAABTbwAWEA==</t>
  </si>
  <si>
    <t>3584190000009006</t>
  </si>
  <si>
    <t>PAstKP4TrpchBTgt/Ij0Hsuw15zVqko75i/2nuVBKB4ZizJpt7B9By+JQ59LzFfHLMkbi/Re5CpKDRi+nSvn/lPTd24MFVuj1q462pIy88yIi/Q5fydINnfaCoPK/mAPMnrXMUcRsVIUOjOSul5N+bwiaZowYl1Y8cIxWA5NvP199SV53bhB03hsWNp7vBinQt2FWazDY8nCdYXoZsHpKkCQ4/c+YXnsigT3ujQdFy4SUHPUvEqi58sCJKHyC9x</t>
  </si>
  <si>
    <t>0UHc6i/knk7NSrmpt7+IyQgtjE7zjXIKBBAAAAG/GQAK6w==</t>
  </si>
  <si>
    <t>4906600000007003</t>
  </si>
  <si>
    <t>XvAJaboMKZrusCvG9AJ0pwU8069Pn9La83Ux6KvbsFO5/yhFcf8MOwPBhqwpP1OKZeNe9sYTJ4B24qbx2EAbDoITQIeCfJnpMon2LIpLZitCNWGcZAbB5ngrWLgMP4xRd3D+1KSvd7BlnBABXiDFaPHKSX8bjAXeG+NVXXSKmQOoOduObiKWiVKbQmDRm50LiZIpYOv58R1aGO0bVfIWzLUMHGjMOeDDQ21nLLnlGeioOduObiKWiQuNpvGF8cd</t>
  </si>
  <si>
    <t>iEpwWo2rdbL4XyvrjXCHHTlaeVgkdtT2BBAAAAC4lgAErw==</t>
  </si>
  <si>
    <t>4205290000002804</t>
  </si>
  <si>
    <t>5rlJF/9qUHi+JvKYUy+vw0qQDabUpCC5WZ7nI4koOTCOokA+A6IUqelKx9yUcoIV7In86xhGJxmMolClP8xm0WM0nKclRVWapbxbAueN8qGxC3EMCVp4Qla+BfPDwZ6cq5Dks16vXvISvG0aZj7GY4lPVNt1zZm6vkZxJzEmQak85LHPz7OpI1+CmEGWcE5U+8rU64IPLHRWd/EfI9j9ArlH1kLqfKiFF+xrh2qO4sU85LHPz7OpI6OkHZoZdjd</t>
  </si>
  <si>
    <t>zJcX8mk0TEkFJWUje9vtKqMujcj7E8YiBBAAAAEYvwAE/g==</t>
  </si>
  <si>
    <t>4205290000009704</t>
  </si>
  <si>
    <t>maVGo0+G1/QCMoInPKol2Ag2EYkYI0qVm3Cuuzr3jxHSx3N8hgiLY5jemXQErJq8djfgO1Iw4xC0E9b4XiU/tSufVA8WppZdJSbVVyNLW/cplWYVRVdQ0dvzePFNAFWAHuaslMOT5Cv2SlFsaFeLfLxy+QdMnvykAvx9N8yGc+8AuMbwsgCxgPJlpaMvgGD5SnhGnC3D76YsPvzff2DLhqIPa6PSP7zgOdqdV9b8DRcAuMbwsgCxgPY+FzHp84/</t>
  </si>
  <si>
    <t>YGFd0MUu5URLXBAO5/nFAaPSti5H9G00BBAAAABt2AAIKQ==</t>
  </si>
  <si>
    <t>5302420000001797</t>
  </si>
  <si>
    <t>IdbLou+idfel4aMQ4YwW3kKm8dYB4JCrlhmuI/lFhaNOD8V1BrUVstXzE6IwLyeOLODtZQOKlaMW1UXcdlf1IHljUQojeKnOfQLzzDl3cW2LiLFZmD7qDUy11f/wJjXJf9Wp44NJFtBpyBDkwH263I4/0qf9A8vXIydCXM5yD4UUnMDZ6Gld3Mrt+4GzFJbGw3q/70erUVYJHfncAbQOMaDaJ4I+ouoq2ioEp28+oEVAUEHTjht833wcivzFgNQ</t>
  </si>
  <si>
    <t>Wek44mcjPnGL+HPUc+O/zCEEl2sYbV6mBBAAAAEYvwAFAQ==</t>
  </si>
  <si>
    <t>5312890000004102</t>
  </si>
  <si>
    <t>vBPn5h9G63uGJUz5iq47iuzfpD2A+hMsiGpKxygJgpwEsCo6N62+30GeqUhUSyFZ+ze6gbaAcsTgFmhKKalGq7w+FtaUN41pgQkA91GEs6o/+778O43UqkkYnV/3kFeXQZag4OQcTZJJb6AJSDvZTb+v9VxN1emGNB/eTfHMcGmbpdK2rASnU0O8z3IeS7BqhXWoq7MfRxgGNwFr63MuRFOMN0lmN5kih8B1xEZc5ldv/We422KO0lvL2mFIa+A</t>
  </si>
  <si>
    <t>3dyTyV1kLtsfxZxCzchKkaQV8kUsgSUEBBAAAAC4lgAEsw==</t>
  </si>
  <si>
    <t>4205210000008809</t>
  </si>
  <si>
    <t>rwbNffMqe2JrYOeANnJ8p+cKdOrOheYkFivn7Ut/Q8G9VgmdoAxpe99/2i+uXvi1hAhwbXoQybj1TuJsJ6ARTp/2Yw5IRleZykSYWDKQKbN2vFKEhFQMXMA1W8nHa/wm4j3GeYVBUIVGSMFrU3WGGxc4sgkDEcRd99UgpwT+To4+hteLSzYx+fG2Tvc/TlyylHYadf2f/zcG8RcO9tlmtOpm4yDzgEXCrWm5sSpGK5o+hteLSzYx+Uss2TB4SMQ</t>
  </si>
  <si>
    <t>wEAAjXh9TATII6K1luKKXulCHGfqxu4/BBAAAAEYvwAFBQ==</t>
  </si>
  <si>
    <t>3584190000007902</t>
  </si>
  <si>
    <t>sTd4MWP5b0g1HFOp8wJdsKyU9Bl1D+BLBBAAAAC4lgAEtg==</t>
  </si>
  <si>
    <t>3584030000006568</t>
  </si>
  <si>
    <t>7I9irswSizpP/EFG9Vx+KPnNrIl+AlMOxTAyyZZqZgVGwhUBZInWTO72tmQ9bfqqyVYd/fT7EI1SPZEOo9NBq6ibyu11Pkctc8/J0AAFuCg6OEICUIFyTiWwLcarA8U+tk3vRvB9hEWf0cJLrax2K/4kAZ/hkgscsKD+EyLOMV2dpswygpphqrEJ0/eKwR7Nfl+a93Xdz7eU1IwApymmQIwCY4b5wdttApEOBrzqXNMUq1HoaJhOwN6r0r4XnSy</t>
  </si>
  <si>
    <t>BB28SFwACjDB2dbFG+fnVCEB3ZxwDHO4BBAAAAC4lgAEuQ==</t>
  </si>
  <si>
    <t>4205290000006001</t>
  </si>
  <si>
    <t>6ER/ulPQl8FLmTvlxRtw6Qz4ManHrp7nM4xJIQSW2ma+7WtH8+O7sHF4eSAHZBKvzCH1qaJOosbuoZhdrgUtaZtfUfzr0mhfOcQs8IdnnDNfsYfYZbnfwomq8yN+Z3zaLBF9ZFrmnJD35pMUvJ6Sqld/r8kQV48PACiKmynRKR/b+usto6YZHqaUO5IwC7Mau9BLiiM1PC98RQXOligjOuTmaePM9baAn5fZh8GHPEvb+usto6YZHoM5J3CF8uT</t>
  </si>
  <si>
    <t>/aKDjoXjZ6LuyD8FtTyfBZcOW9v4ztRaBBAAAAC4lgAEvQ==</t>
  </si>
  <si>
    <t>4205290000004306</t>
  </si>
  <si>
    <t>G+0As2xMZNwvpensUXNkWuWU7W4rGXtbqJ42U/IAowII+DyoTPrBnlkj9xhESj74LHUq4JWPSy+ZPiaNir1zsqmUOmedEOjD+D6qdF8qj83Kjm2W4FrGG1NbofmLj9MDR2oOcumu38lAXlfoOZF6D8enXLp9AWrxWFpoDrOs3GSNfEieMgvnwRxKoLb2xqvYytv/8HcAOF/rm7jrER2q9n3X30MHAwSqoZeQMrVDoD6NfEieMgvnwfIDk2A4wkp</t>
  </si>
  <si>
    <t>t3BY5vmVF4p/Zj/CzEZt0fL/Bzqpmq1rBBAAAAEYvwAFCQ==</t>
  </si>
  <si>
    <t>4205290000009305</t>
  </si>
  <si>
    <t>p2n7E4PO8ZCd82XPqamWk5UbFgS7H4qiREsqDJXek7O10dn5qCxSgYGibIp6yYnim5vCdAwSAvknK9fGbvbEHyvJM6t1/mQoowc8k2HHMIWxBUmWSlR2qG321BAVAjLZuhM9GYrVo1Dfmqp9rV2zKT8JLNuEuxBUJe+kVt+dtpN5mVBKf3GYyJdJRbbpuwLIUQFEHfCdPQgpDM9lRhlb8uyyqUWAC6SbRS1xj7Zhaip5mVBKf3GYyEK1u7ufJnY</t>
  </si>
  <si>
    <t>QVd30ACBGxjMVvxSMSZ453jnFaloIQgpBBAAAAC4lgAEwA==</t>
  </si>
  <si>
    <t>4205290000006506</t>
  </si>
  <si>
    <t>3iPaHPDOl1XpPZdEj7IIn1uPnuDfr1dhHphjgqaSD9mQDj2FzELeCb6w8HwermAkJOq2RF4jRmrMrQheJb2HqQNU78uMzWnJ5fig1S1CSR+RhpQonBP9VUZUp6vxbImzKp8fbVKuPrwkvgXlvvk5VwXeS2QZ6t/xH8g1R3z66hF6UgZ1JaYDVsx02j2Tzx3i6foJ3aUfTBP6c69MjTHsdxBY84fBtFOJ6Wv5tPB2UM96UgZ1JaYDVn7Szuu3CjJ</t>
  </si>
  <si>
    <t>e4Y7L6O9LqU06tg0F8Cub5NkSpIBHtfFBBAAAABt1AAPwA==</t>
  </si>
  <si>
    <t>5452850000009630</t>
  </si>
  <si>
    <t>kBcCKvJOLcmUIHye1jVUb2E7kXOFVsgUBRyehYi7rFCK63eFf5SHqh3O8PPsBwvipR6d9vi4jZWoYusVHHQ4/9MEs4NnmC54DBspKctJQYl1A0M80YeoT2D4eP9boBpEv32sgDtq1pepnxyjsqDJiwygON64x8yS19gtXrvKKoFnJq7j8M/C4xAgDfuQ5y8kPli2IXz7QuUoYcdosoaXHUHO99S4eKS803BCTCmm1fuagLbGKt3vSjAlIWelZqX</t>
  </si>
  <si>
    <t>nbCTM+2hvRh+ruF/lVpda/TlskvsqqlVBBAAAAC4lgAEww==</t>
  </si>
  <si>
    <t>4205290000000109</t>
  </si>
  <si>
    <t>LcRaMMxBj9lSz8O1wMnybgDTb8HY443A8+iIfLeLka9VH2tl7GeJdO1PFrgvSDTYL/bP7K58xAlrMLj9LvvwVDzjBtgm7KiGhVMMdYrL9dCmzIuq8jiPAeRvCpOo/2P/mFswXfVOZi6NDyTNZHxHw/chLdPmalMypZY74gFCrzlqWvpD1dKHLez59BUnS67tJ/QHxdg++mUg2WQohFEhh0pLNRVrh7MHe7Qr78SBqBxqWvpD1dKHLRr87hKDeJd</t>
  </si>
  <si>
    <t>VPRUq3k7aGY4nQYE8KQaq3SCOyEDNoWcBBAAAABt2AAILA==</t>
  </si>
  <si>
    <t>3584030000003623</t>
  </si>
  <si>
    <t>Kb5HBZUbHCW74dA7XhiTj4VSjjk5UhLYY5UYPT03oKv4qcsPpLw48dv5DdqbDfKzaCeUQf89Pn8HujzRYcFfFODsmWAcajzXYazOuVCeRKkKRq3mqmorak5ysrHHeUG0OI4iYrBaHMeMG+ELORg7ygF8FFTRt79APYVTrHIMw8HMTwigUQ6f0jenNY2DCZDbrBXl8N3zZEC9nEFuD3l/9rf2FtobCTnSOOduIWM4sTORHj46s9byZGT2ZXgdtJw</t>
  </si>
  <si>
    <t>ji4BZMWxnKBvgMU7to2TIm1MqXN4wu3+BBAAAAEYvwAFDA==</t>
  </si>
  <si>
    <t>4205290000000204</t>
  </si>
  <si>
    <t>QGBnQspsWoYbbDu9/L9mq4Z1j7dNeCzmwTJpEFlZG0TP7lKr6+0epE3JoinWsms3ej+Xpd2B2ZqL83d9OreKZ0aqXuwe9X3ds1W2zm1WSGdMerMCuLO5lprEpgrGP17v+/hbnuYriMqP//hKKqjTivunD5kSyiqSR4O+CycrwCwHyOv2uViFReYP0pWKOCpbdheX04Aid4bCCffnCN03ZgQmQTPA45fddObEqlSusnwHyOv2uViFRfKJXi03ls2</t>
  </si>
  <si>
    <t>wI7qsQJgWEWmyzRzmm+L0LBR2IsKe4InBBAAAAC4lgAExg==</t>
  </si>
  <si>
    <t>5279510000004005</t>
  </si>
  <si>
    <t>yEoSycvqvh5fK0RHFeDA2SHEETa/Vj2810Rfu4FJ5x0/RKcSJcbm59hmPBCQLj1hQKHzZgk7vRDl0ivDlErRk1jb+Hzc47FoeUYPlGwT+WGENEpqueYwvbcYCxbN5Z5LzqMOfgiP8wEkynoQhLnM9ntrzanupahmbnKBmV5L6ZjvWeTa9sUbsh4jU3YinNbNbnh4CvG5fZ6U4r3BRJySIYSwE0cBaNR2cR4qXz9AOZkqxVKsph4K5UFcZewt48i</t>
  </si>
  <si>
    <t>Efvd64JgNyfCQx4R9tfUK6ChlppK35blBBAAAABTbwAWFA==</t>
  </si>
  <si>
    <t>SDjhfb49eaCrtuyyMp1W4bKp549v1AuD8lCLeOF+Rw3qtVMOiXNIyxuWIlouNLG8Ns2+FSqGahYTsNrP1owUwKgkWzKju0sDvvA7OCKrkF8jM9Wuy6F0KSamGV3al33GWNnGaPOyv2BNwA7eANxbq2PpCmpMxItr31sz/uqZ77zyEfMb6d/JLaTft1ZUy5Jb1w64Fna06iBQNOXuc0A83CrGFL6QPOfdFadLBjh4OaFSTzKJnQs6ePfozhtRy8+</t>
  </si>
  <si>
    <t>J1jbq+Pyo7JqZM200eoKCcdBIln4a53HBBAAAABTbwAWGA==</t>
  </si>
  <si>
    <t>3584190000002308</t>
  </si>
  <si>
    <t>Rj84MPq2HN+lVbQB8SIirNOr9Oc1YP3TWL07kjJHdUl3qEE3L37yOfGo9NFNJRQ8NFemj7NvpbJ3ubOfreK5+8Mg7D7QPQlV1/g6jgl/pQ/oo12bLp7fbECWHEt/ovOmqpr+R8HeEaL8u9S34JNrQCgtaxMjLlPvycYLMJSxt4v4KIgbVBnqb03+llw2VQLdoeyxOFad/2/zSWCGFZrSGd3D2hvj/I8MIWBZYUwsI45/aEU2dJ3lXlSoZDl+zUI</t>
  </si>
  <si>
    <t>GxOaXsiBzkkPbHSI8lgIp7pEuJhaQMLEBBAAAAC4lgAEyQ==</t>
  </si>
  <si>
    <t>3541030000001073</t>
  </si>
  <si>
    <t>eJNgbGMKveH3xS1/jCOn7eUBBSl8t2j/pejqTdEG3XYY7HcsKYNehcTyXwxp01uGuB51tP8k6d+jJGKGAFVYQFKwlLwqqI8WSF9VZ9/0tKbwoGDYEYSLVdB65XB/9qDmdVUQv5Zfcd3Lag+N3+ts8JQDEf4C+J5vVCtY2PEDLeJLVNqH/X/nxOS7nPSHyceTT4ZT8uHLdPcupKenaOJcEbco/4BbLsQFsfXO0PGhJ61CZDXIO4SwV2aJURXm33h</t>
  </si>
  <si>
    <t>vx3dUI6rsPKEyE8no5RaLgXEOa1DZDWLBBAAAABt2AAILw==</t>
  </si>
  <si>
    <t>4708810000006238</t>
  </si>
  <si>
    <t>uP1otr111dRv9P2bdCiVfJtbkAbUPbfJICU6ekKey8OqaaBTZphRxJi92UGmQNn9Jn49VFjTmaNLMJIl9VXe2ozlV2YUx9ClYGygtS99OBdhWNdIIxFFWAJjHtsZcwH80VJKO/Ek9d1q6uOFJ/NxS6DYJ5VTEX+BogY7sxibS0wIZuc8FYV+hsleZpD+UEdIu9uPKnPqdu30ey9m7KfL0/WATa7Gn6NyFC43XRWLDgIIZuc8FYV+hsdz9cJ3KeA</t>
  </si>
  <si>
    <t>2Vp5FxZlo6BFJROekIf3/LoQOc16m03GBBAAAAG/GAAGDw==</t>
  </si>
  <si>
    <t>4205290000008404</t>
  </si>
  <si>
    <t>Q9t7w6MfqaBbJ4WAW58fh7NytPfArdqYDNEyRAkknIlXk3bPxxGr1nI1AZML6xjdCjn/vzaxG3tgqKCKLljzeCrKiqKJZMa5KgQSSWz0xkbf5niJgNq0tUUwAGBPKr55G66NVZTKPRh4+80y2nq1KToxPPFEWAouNbGsZLvqhWPKzLfRsSx+D4UKuqyezhi8Fe+iCDTN/RKAbElBHuLBgGcIZJm7fVJ4ai4agg+M1Q3KzLfRsSx+D/0ZOlsrWuW</t>
  </si>
  <si>
    <t>MEc2/FbC3nMGT9w/m4zHpTRyoyJbIkJaBBAAAABt1AAPxA==</t>
  </si>
  <si>
    <t>4205290000008206</t>
  </si>
  <si>
    <t>TDO+eO17/tpzkM5tHl3vtVGuBrh4cxtD6c5uaB5NWbf9jUpB31zz28mRHMWSkKxen2NrxR5DvFqgzS4O0/89Y4TRJa8YuUmcff7lIgcNxorZ/W9r0oOzuj46MxMKBAPMfWrk7vMqUSEcbwxlEdornq48WV8utqt63/Aaf9AP7As2TcABnpam2C3287lmnGLTjXGylAQif9RmvVn0cMmE7DVhYk8g6Q/CBAUcxWsIZaY2TcABnpam2KrGof45kQJ</t>
  </si>
  <si>
    <t>zJLO7AId1MoJU5Dm+Lq6eXyJq5gcCKFeBBAAAABTbwAWHA==</t>
  </si>
  <si>
    <t>mNwMvPhS43qxVGdkmVmhKJRwG/lR0Vsqj5VDy40rCaJsTSFe1qbwt+HM3KQCu58U7tccDobqsmRS/HQhBBuGmr4WylBuuDgVHOn5ITBowFbLfNSx+7U0CLQo1c3vamNkVrZhbunCrZ9a2CLGZTfqWa9eHZPatvC5V9Ru9LdX0+RFMGxcyWDzqN3Qe8XMIsPjbz3KSOlOdvFgjhL+ajr5pApeLnk1G2XCpNTK3YDdzkBFMGxcyWDzqE+eoZUYiPS</t>
  </si>
  <si>
    <t>CqQUShHEoag7CfT4RizLLithYiR0FtRaBBAAAAC4lgAEzQ==</t>
  </si>
  <si>
    <t>5166450000002513</t>
  </si>
  <si>
    <t>v0xP72aKpj6OjOQWcEoeymJ7SA9IC8c9BBAAAABt1AAPxw==</t>
  </si>
  <si>
    <t>4205290000009906</t>
  </si>
  <si>
    <t>+eeCVCHXQmBrVKh3WkWVLsJVNO5p4l5/N3sRkNbETolqhp1K3UWZogxeJJ/6e4lT8Ix3wnugG73QU/9e2i9yBhgLxLwCttUs5cURknukdJaIxSDxBtIJHMYxzQeWctsmAcWjtO8sg4HdZc1m2SMbjCtTQcoqCZOFysIDAVtuPaXTqAdc0W7EHuDh6znbIILbxYI+iuothkpRXqqyKFSeWDP4uNqf/B+Gepynhv9R49LTqAdc0W7EHka1rrxoO9/</t>
  </si>
  <si>
    <t>OXr2/XKH7kfU67ZQmo5HMogf5NPNIwqMBBAAAAEYvwAFEA==</t>
  </si>
  <si>
    <t>5166450000003878</t>
  </si>
  <si>
    <t>6nJf57T3i2mtY+Mxx4TDXVf4dXUbnSnwBBAAAABTbwAWHw==</t>
  </si>
  <si>
    <t>5302320000001352</t>
  </si>
  <si>
    <t>PV2seeufLZ+aDRSFC+Wx0P6hW0sAmDjOKGCKi6vjA5Tpv8Pd40tpxBiWDkSxgBZ2AjAXW+NfFadkVinwZnt46iBx+0bAxjQdR7Y1sLAKNocN2OYBmwikZ96S4G56hd4ZBEQs63CU5o37F3DvdOmPC+b2G5ACd9XsyDwD4cBI5Phadk4NZoK9CAxdKGEG0sIzyJcOEkaWsQHa9Npyf5laLk3Q4KNwz1YGadRjYRGG/cOfVU6yJFmRU1vh2VwFUyI</t>
  </si>
  <si>
    <t>+6qfevDE8+zlpuX4t68jCox8fei2aSzyBBAAAAC4lgAE0A==</t>
  </si>
  <si>
    <t>4205290000008109</t>
  </si>
  <si>
    <t>EQKG6qOySJrOJWLxvy+i8YqX3y8TBvqV1+QxF5XwWycmzVaoGjsX/l46UsD8gYyLDKQy2Z/rpEeicjFImP8dTWucehY7+1iNYyS4u+x83ICzTkvMnLbyTpGrfpgPh3xWKf3UEoxTBNNCyj1AUjHEkO7Q8aVSlGCvMeHsz3JooLnbJAquXVT4DnB8QZXCNIG7siYtZtd9/FC7KZScqCQZjXy2N3NTO0I1MVkTvOhPlh3bJAquXVT4DlAeSXGDAPP</t>
  </si>
  <si>
    <t>C8VZbe5nczUHqsVT5upHulQiBJWlh5hgBBAAAABTbwAWIQ==</t>
  </si>
  <si>
    <t>3584190000003805</t>
  </si>
  <si>
    <t>/ur6/CQPmDKorHjHzeDNMUSF1FULN7y3LZgi7lbBzKj6AjXJvBTu/wNWkqflrmCatNnlgq7F1fUXwj0KrkDrsrj+dYlBkiUOZFfmKileFOCReeiEYtehMSMgT1g85UjM6P5LAciQnwGXr+EkBwMeNVj7lshTwVSlITex7hbenYVJoPv0RwlpunLUiK2c5b2an8J2vfL5mZmwg+vRevZTVbppdiJydO+zRGYMwfkf6q+gIWRvhhPVfjMhaP8yu/I</t>
  </si>
  <si>
    <t>zzeUV8q4KZ6NhmfL+Ag6Ca2cwecWj/+IBBAAAAEYvwAFEw==</t>
  </si>
  <si>
    <t>4205210000006408</t>
  </si>
  <si>
    <t>byrZzI+XINsvuieABS25tFIf9TRGqee/lap+jOSAUNgCCnX3O4ubgAz8DCnwNeMnfJZhsN4b6ALd2y31RdYnIhMFnGVLCwSV+uROUF36M+0LViSxnFXg3VE6oQtD2IStKcRmGmRPmYwP2L/XxPc/NXNo/QrV28HFg+5GH8R+hJbR4AH1q0nWjJ0ylXrUp56IEqfKYmiLp6tXWbWl4gYHYnPljl5iS/984WPqQP4wsYTR4AH1q0nWjCnuhwwgbMr</t>
  </si>
  <si>
    <t>lDuZB1weJpv7W43WXm64joX5YMEGtjHGBBAAAABTbwAWJA==</t>
  </si>
  <si>
    <t>4205290000006749</t>
  </si>
  <si>
    <t>0X8D6aWOnZefPtfeatv5NYiSh/hbJ4x+vkYks5MPLMvLFMexgndT+DE8BrSc/2Cydxcra9AIc8jUklkK6ZqciYaXgFxM8+QcLBMP3wESguB6tOCj1RrxvVXa34bWeoHBaqPfH7DDARHMO2Xuk5BdcEk1YF+RWf4mcEsMfZR+vXglHFcik2H5kJdLiO+QDlmyb++kTd9/hXBpIq/F13B1on4vaLXLk5vSHahiD3urbWMlHFcik2H5kDQ9Pan63U9</t>
  </si>
  <si>
    <t>04lta2ze1ppsBEArZII3N2CrIveOsFNaBBAAAAEYvwAFFw==</t>
  </si>
  <si>
    <t>3584190000009348</t>
  </si>
  <si>
    <t>hKsb4hfFv/z/ZNymT/XXk0NKdRGxHef5aS69s+5VFYV8ufzdskNS5FmKgwRAQFRjBnBmJb8n5YDY0ribF+DI7Fw+PAUVIia5zbTLVliMcBGeLhNhNlCgeIlY3PC7c2KvsSpMGBb2H5xIjeOqX8l04NvkvR87J/JPg2OZyCa3J9Jyw+B8nzidYc961U2cqHnBiyQEauAloCRfUKvTi/hl57/UHZkA4gAUdcqVbVuds7r91NA4FHjc9J37RKWF5wG</t>
  </si>
  <si>
    <t>K1eBBxistXGahKjrjij6VBiiTSXmAEf2BBAAAAEYvwAFGg==</t>
  </si>
  <si>
    <t>5312890000007806</t>
  </si>
  <si>
    <t>M/9M6/jGTI8qebenydwq310sWm7siK99RJ0WFlcjG8OGKiEaA3TeXTwuKcjAsVEkwGzSE2tfbrxrHvhTOsR4T3zG+Lya7Fa9FFQcFMMAl526Fvc3AdiS7YCq7IygmVPDxW7deCnsoumxcjsu+fs3UiOIGk3DL0C4hlBiRdNZ6UginXv922lsc/8pGUjY8OqZE1H+lMC8m32itFB/KQLbNkeT4y7/tlnbfXIk3ZrH8EZh5eW7GUbf/t1v3twHYYu</t>
  </si>
  <si>
    <t>4YelWGokj1vUg8bKNsQQkb0/QkYj/02KBBAAAAC4lgAE1A==</t>
  </si>
  <si>
    <t>5452850000009543</t>
  </si>
  <si>
    <t>7mjlZEMER6YFDOFwPU8MEjz4RYyEgnp/mTa5vi221nUjWRhhSR0EWWUkMLA+fryVsUsvs120x2npEPXWKXXAvlR1+Vwr9FBU22HQPdr8fS2YaI3VG5JlMM415dFZfAJM1DykrlGGX2V2uHi1nAVAA1fusLoHyhDs33vVb89Xu1ulksoUqR1WII+l3sahaA36AwFZRY1jMPbhI1bDsGoqfcXdMFZE9fW189lFC7RuoVYVaZMBZ7p3Oh/AvclKHFv</t>
  </si>
  <si>
    <t>TZbKTss2VJeiPtVaxPb9N8Xh32GzGk8qBBAAAAG/GQAK7w==</t>
  </si>
  <si>
    <t>dSHvssyEjBdz/0ATX43ftGu/aI9zzsLBGcaqIyVfJ8yjDizxRMlXIxfOh+x9K+fzyK26HkC4np6QyHbbtOHBdLgOSSxMzUiDzsRtTNfpxqC2TD/u2YLQvz84NtU2PwoZfhPTK8B1jrg+HQZ2fSG55LgK/GKM3wEXijrm+C1NO6a3kUlnShmGr1l8DyVqxp+H1KiwcTdHoysIRFjvJ/+W4OMmaNJ/T3jgzkn6tng4tM+3kUlnShmGr9cTAYlaPFq</t>
  </si>
  <si>
    <t>mzbHQZ8Os2XwYLten/dC5HhVOjeo8GdsBBAAAABt1AAPyg==</t>
  </si>
  <si>
    <t>3587610000009004</t>
  </si>
  <si>
    <t>U2nVGIiILEU5tqm83bAELKKMY5qQLbQNuu+tH4Txzx1jGhRVnF6sTDMsMd41HF0t46EDo9m0qEbCSMN8ST7xHYdO99b3ciQaAXl9ytGAHh1XcXRn/sNY600luKkjNx2w06WFZFIuABaHk8hK/XF3ZXO02/LfrA3P0Yf1i+DJ4mK9daQuvabwXeGBvmHcrPYaTWVvfU3VCXOV3mO8wN6V9fCmpKVqqe09+Gc/b4cmxPEoVwRD9/kMZ2+i/eFtegc</t>
  </si>
  <si>
    <t>jxWaV7ngpEJUQnbYFiFo3uuAUesc++3RBBAAAAG/GQAK8g==</t>
  </si>
  <si>
    <t>4205210000004448</t>
  </si>
  <si>
    <t>2FvmV/xwsBNywgUmj3ibfLUVGYJu02fohHskjObNpI6496Isd+VF96Om958zgu1ozM8lvAJHyZNeUfphKSh6H9q2AaEsksUSZwrHtXbL3YZPX0xpLZSVJuQEzEGIzuI6p7ae2UJMgJDIAcy18GNPDFrsu8e5Wa89NZYkswCUhLMRC3biRTLsjcGdaQVi9uWhm0WLzotiZDrgZISHiv12T/gZR4bcs0+60wJGFxLqmPoRC3biRTLsjVBT7ratdK8</t>
  </si>
  <si>
    <t>B9oqumUjCIzeFwL6uvKr7TNzXx6apgAYBBAAAAGDRAABvg==</t>
  </si>
  <si>
    <t>5312890000002908</t>
  </si>
  <si>
    <t>6c9TVF4jwP7s1fjK5bbNDpn7JWpR4SYOmiMM6/I3XA466RDa3moMtLIGU0b5eP4jFD9LbTRgXNBgLaYmB2wf6+wVjp/WfLXbSO/D0sFuYnnSCaQ8jraZWif2dei6Kljmis5q6iJ55LNaAtN6wHVG1C2iCV+11+28cEEteaY6C/1AjOJx3BgbgE3PJPDGpek/orLUZcXHeMZdlPnfTWVlYLgm+bdrt13B9NFuKU3iTAQLHs0i2z624HHcikm6Nd9</t>
  </si>
  <si>
    <t>T+3ZvK4aGyIZrX8Vzry0IxNYBEwlDTRRBBAAAAC4lgAE1w==</t>
  </si>
  <si>
    <t>4205210000007849</t>
  </si>
  <si>
    <t>FVkcCazSK01Oa3wBjBgwcXR691adoMYPJh315QH4KCsvleMGKl0ylXjJnEZNroBQ8ftE+e8d9Jr56vG2R7Tu1UHQcCi+B3re9DOQycKqjUkQIz6mQXWGgHjUeTr31/mn1KkQLTB8o8Eiy8NKKdkcfy/9RYsUxiDraTB0VZFNVaGf32ZKDMNp3rjAylGqGSCLZy4VJlyuWQV+IlksuK3YzmKedSNwDpCE1RXcWYDlgoqf32ZKDMNp3p9w0LwgZK8</t>
  </si>
  <si>
    <t>F5fXj4ejP2OEB9iEN5zLdd/O0+qEuGhPBBAAAABTbwAWJw==</t>
  </si>
  <si>
    <t>Lv8CfDTkMaHZ39W6BIa5wGsocDWkF0DVDUsufQPv8hGtKVW4V7hMynsoT5h707Z4fUkZtySiukTSzkjtT0W+0AsIFk0fCtGIbO/5OQxhHDKB+pjQFL/cv7lhd6N7s+lj8KX4hhxBnbBmezjcrKNr6cLKJpPFzrfDFQwhYMLu00lNQfoNeecKb92VLn4zSCRnVIUJMaCo7sa46DKXSI2YhsksfgFoAk0TulEGJSFecklNQfoNeecKb8QTSrmhXro</t>
  </si>
  <si>
    <t>iLcKSdvPfAOAlSPPWFr4w7j+Kka0xgNSBBAAAAC4lgAE2g==</t>
  </si>
  <si>
    <t>4980000000008719</t>
  </si>
  <si>
    <t>SpaAeYD2yhVqc+s401AAkqDDljhksYvoesx1ZXsUjaxqfEPD2rP/AtnxKDeDuphfuxs6JRlXscgqFb4B1HV0MOSAgGiNUqugdgCHaK+huudPZjE91AFsi8kM3Ot7AB9QQnZOIHsqzYcsnt0xYX+zFuSCxE1XMwjXaucUplYuRHY/x2EbWzTxUKa0bK7VKiEBgSyyuww/hKrG75AhqSsRMzSDhG0ZTSt4ZbOpXSbSa3k/x2EbWzTxUAPbpaxVDj7</t>
  </si>
  <si>
    <t>ql5huBkB1MtirPgxGTysLlXtKlT9xIBlBBAAAAC4lgAE3Q==</t>
  </si>
  <si>
    <t>3584190000001902</t>
  </si>
  <si>
    <t>POKPfOCOiO9X98+4pqFNcyJ3xl6rxt4JazploDrsABEujRo7FtfdmghyJOc9vgqHxRpREsZAvmmCv3uZCMqQ3JORHYIy9d472HnW4RPA17y4hOM82aIx12zOba7e6jxZcKiF0MLqms+arqnh3MENgefuoW6fc7WylitvhGmFf4PvKh1PTPlkuNhJ3eBewIuaprLgxsHklVfEU2C60Nv8nI14tudbxK3bJ2X/wtouRB7zP6Pk0mT1bUjjsQi4LF/</t>
  </si>
  <si>
    <t>/b7Vr5jd76I4Q7E+EJbEgrNH2NPRMWT5BBAAAAC4lgAE4A==</t>
  </si>
  <si>
    <t>3573640000001014</t>
  </si>
  <si>
    <t>Il53fUbrPo27dUQ7vWxFUS4hmbDj9Lt700V/zTywjPVFn6O9j8VxCPye9ZdtiHaB9WyV2GomFHgOup+lIYzr1VqY/ZCy89V2E9p7khIfX00hv0/WdQ6PFnVDQWm5IIisotuv7ynBTv/b+qrCy0egTY5e03ad/TpzmEO/tMmFSB9Cy6ykrUT41HHfmolgvogVWmO8/Zgqdq7xAHzoguApsQYUhPtznEpn9YRJspQGBR/N/rFGQXMmZ2uJpnjnDoG</t>
  </si>
  <si>
    <t>o/PzYoXs5D1Ink+JsGDKJDW5JI8DDzCzBBAAAABt1AAPzQ==</t>
  </si>
  <si>
    <t>4205100000004804</t>
  </si>
  <si>
    <t>dISudSPtSht81YPedbzLdtAtSk/Nj50JZ61o14vrCLEvz/L6N0Wjyfb9eqnSONPqBlvasROUteKYZyNAp8AmwBGKPPv1pmnok3HM9nUbrO7k+MLaUk1abAYiFm5uf8X4ZbRm2DTp8sI1TZK2TVeKJmUYyA+tYDqoN06tY6HN9G6lhnYJb7FaZkz5ojc2w9x0zlFzvUy8Z4W4ALQ6Ovn5wBmnUsoRvBeqrC7OfUtLRnGlhnYJb7FaZjUjH0dea3R</t>
  </si>
  <si>
    <t>+r5lWg5LUciTPL+VXfDSndjrbC88WpKmBBAAAAGDRAABwg==</t>
  </si>
  <si>
    <t>4205290000005413</t>
  </si>
  <si>
    <t>fAvyC5mXtgnqHiyoXGP9hCtUeAkk0gA+u3yInyOuaKX4jF2LKbQq7qIieAqNpInjIczOdcHjo6Ra/sqBPtn7TGWzvB0x4QKZIGQXcLG1iixrnT4Z9C763gpXQRabUPzJXkmq5v8jwpzPNwFZW49l48RItWzPT2K376EsS3OyPoIIAuLQxSS5UnwHWGxdRIMKCcufzrQubR9P/HQb+qCx+1RatuQizrjaT1jh1bLxswoIAuLQxSS5UpdnrXG4Fpj</t>
  </si>
  <si>
    <t>v5/GARtmGZWwOqa/DQ3ge9VUQ/oa1jgTBBAAAABt1AAP0Q==</t>
  </si>
  <si>
    <t>4297690000004508</t>
  </si>
  <si>
    <t>2xyXLT9ki0lRDPv/9Y2rLhIt57/Foj63TXAdxXOqNiXOIBGtRVuMH9QnSnqEhOOD3j9OGWTBVKPWdMQ32u0VObN06nU2zhOtoDm56W/0lvcUJuv8tzGTS6JaflzFZstGIwMby494x4b/iNgCjKWRO6iVuL9QQ/wcLh9Pc8oEANmcjI1CUQo85w+XGWY1A8gGZkPcz4dB4Bpy+Yi9bqUgFSS+vdIraQX5Sup905kfdsycjI1CUQo852j0qZitoCn</t>
  </si>
  <si>
    <t>2eqUh1wO9q0bXRhqSisCL8W6Wdf6gn+LBBAAAAEYvwAFHg==</t>
  </si>
  <si>
    <t>3574010000004098</t>
  </si>
  <si>
    <t>C3yPw9DAtppbtx35Zv/Nr08zjeZdCmMjBBAAAAEeRAADRQ==</t>
  </si>
  <si>
    <t>5302420000006567</t>
  </si>
  <si>
    <t>t98JQhtzgc80UuSTlDszNe0/4qfm/u7un9Yi8d97/fx7hfGUxfKLMBCaEqn/CFKjfUYclBnnLLyYKB60tHtUhjcE0wP3CCe/RwdRSQesF5XFb+3B0WTqQ0UFdWWdlF67l8o83FgQshkRCKxJxx9OEt778jLVsB4J1TUSp7+FPZVAGiMR+3HgahPP5oQ5HSHeMMmzMcQrWqWf6JESURdWBuW+Alm6y240/YcVue+pm0kgSiSk9UJvgNz4Vzw0FZF</t>
  </si>
  <si>
    <t>aJvnfVRGi9Fe9arGpwpitJl+lJuLfR7uBBAAAAEeRAADSA==</t>
  </si>
  <si>
    <t>4205210000007406</t>
  </si>
  <si>
    <t>5q65r/T98YL2GC+NlKLjd/oMckCrP4cVgWQHMPEhoBdoYMIwo4jVhM3E3wBbl7nnatw3NYbyMm5eSA8VfTqwGukMFP7pRBobXDfz1VsaFp9bO46/v3FOI/xmis47M4+sE8UaVZCWcHpl9XV9lV/VT9RKjAG+I1yWPANq98ZxZCMi+UE16LTpEy8z9H42uM7ONH7IWNM+N8BmNM3wGndn4kz48gEl1AOoVuDYjgq5r6ci+UE16LTpE55py9MoBJ2</t>
  </si>
  <si>
    <t>5wvHn2kissBjcVkgQASbG/bexNWvGGgaBBAAAABt1AAP1Q==</t>
  </si>
  <si>
    <t>4205290000007509</t>
  </si>
  <si>
    <t>85kfkxEhABzLFm5dndUtW5EAUiBP/3lPVnB1S+pzhsMKW9GESvvQZwLq/wjgjX5tqFGdn5B4J4++ngC8D9ihwRgYbd1HeQtv62QFQfd+C3XqNcD1XNCcg2MvmGyCNNif9XldjtfYhb4m3DoPPcjclxnAPBCYfuTTgxFsjKUAqw07wi3mFpYyLjWrb3WMKuJbMMgvanpx7w40MK66lDZBLVInxpOsI6wky8GAvWXLri47wi3mFpYyLqNaclIcVbF</t>
  </si>
  <si>
    <t>UX5cwLEofZw52Zf5PUjW6/G9VXu3rlveBBAAAABt2AAIMw==</t>
  </si>
  <si>
    <t>4297690000005007</t>
  </si>
  <si>
    <t>NfcL8lsZJnzVzNEIv9LlEVnunK5nblQN1Fwe6Xum8FZP5cUYikk9cMHT/b1w04DdmvU3NU5z2SaBKXEscHzH3tUodmpSV6W4ootWsSeZ4m9wnf76SqfAPq5DO9b6r/MxEPHQtDvw8sa+/9uTFO18BrRbNqsRsXIgrPxFMn5APzTbGkixNBqIGRI8FgPZhT519z81s8LtrNm0wbNouCdPgQkdDn8zwCq6Pa4B2egX30zbGkixNBqIGY/3MR7kPki</t>
  </si>
  <si>
    <t>Ly/GcH2metGURKfRM5LY7rjPGJxRLhPxBBAAAAEeRAADTA==</t>
  </si>
  <si>
    <t>4205290000000100</t>
  </si>
  <si>
    <t>whdtNUQ0dhmA+MKFdecIBHNuTAlm/rRzxk/JVXnVKivQU0UlYE8L40nHaNTnfov4ig/+2vN8y5YM4qnDgdun6Oiqf349sAKNR85atSxDbT02sVK9HveC7TkL/s1UKjq4/rorfqz27ENGn65Yk+c4EofVmzUUUdbx6qLma9YypCJUKlkz3LLf61F27kVOzjmwmCtbHmmxrg/itc/OUYxH2PsyUzAEc8i4BKlUy/tY2OxUKlkz3LLf69Jzx/Ft9Yc</t>
  </si>
  <si>
    <t>rPF+ybaXX6L8ybHYBRcrjUhr81eP0cSiBBAAAAC4lgAE5A==</t>
  </si>
  <si>
    <t>5312890000001745</t>
  </si>
  <si>
    <t>+Vzzusd5/SQhw9PsZZ2hywdC9IrfGm2vcC3bv5ehXcwl1XdPlbQqBgFJLo9Ej6M/BBRIgg61d/9UxLwLeZDjWKB2KQazFX0gY/NoZoSSuVlT2lTXjmdNU8G4omOlYV94sZ2zYq+BGI+Ndu4EFqXyQQyfYCn1Vt4YogOUCOL4ghakADk+vTeGpUtLMi9oOKhBbF2HdpLAYP6fGfN4hOw2jEbqM2tMH42hWIkMRvv4blKnNG5acT33wDLma45Pnfp</t>
  </si>
  <si>
    <t>WnSPwErBVw6il8igfoNvnT/zEUUsv4xfBBAAAAEeRAADUA==</t>
  </si>
  <si>
    <t>4205290000002409</t>
  </si>
  <si>
    <t>FNnwOBViAVYhwyzqeeZrIhLogx71/TjE+CefFhhuaB+u7HJ75K1CUMn71oPYH8mv2vrgjPu0qjK9530H51wa6fQRCI2UmhVM3ICCAzWtstCepoa/FU5DWhqB17YIQ3zvmeeaWD+/w6R1oFexa3zlNpDrfLKKxFehdgYRPIl9zG08Ot7FxE4SaufK8kDAcBKJ00So0tKYtPekGv3ZU2EkJFAqQrQn+4kdz/kPX7vlavE8Ot7FxE4SalCvspFa3Pk</t>
  </si>
  <si>
    <t>o6ejebCnlYBG7TYTmHmBtLpTulvX6OdMBBAAAAC4lgAE5w==</t>
  </si>
  <si>
    <t>4906600000005002</t>
  </si>
  <si>
    <t>mjybY+XyQe2QoBtkPp7pccPiPF+xdmis9lLk8AVwTjkNkdGUp1A+ldsJ34nA52Z+lyIZhhNiR3ZtmnTlAGkOlKXlAeHgUKjl3987+2EvmFjmccFkJtNKt8XcBdXzSnwlp24MpsQ0yugbqCiAFf4aIU6CVq9/FgtJSuhYYLJX8nELzpb38H8DUl4NBRNaaym5g2d0F96Gjf4+yGhB3pPOMJJRwCxoyxXiR8xPVJhhll0Lzpb38H8DUvyAbc5qaEc</t>
  </si>
  <si>
    <t>xuel7IJAg3NPGzNPtZT4dPxr9Ecb/eXPBBAAAABt1AAP2Q==</t>
  </si>
  <si>
    <t>5210130000006427</t>
  </si>
  <si>
    <t>KpCcXKq2d4lyux6wMjD2irc5EBmG2U0Q0V9eSd6H1t4qNoCwQBQnbst3xgfecRnDNbY4ls2y1IW0Fk2Ey7T/COttxze/WMUKI/KByz4GOQFv62BD5gCsn8Kj7uf6OuSGdLp75cco5kMayFf+0AnsHvytTGPUXxOUkA03YMypcX8uS7PXi0z0dKkhZSnmCagiACo3MDWbA0FBr89zAhIt9hOADZm6fagndB+ui17S/mxvj15hvAJJ3uVL2NCSZH6</t>
  </si>
  <si>
    <t>muKbjXD+WlZd8i9EwBs2j5zHT8KVSqbPBBAAAAEeRAADUw==</t>
  </si>
  <si>
    <t>4980030000000163</t>
  </si>
  <si>
    <t>Ins5ii5YakgzkG2so90dtAzfDOE3M96mleIJHELc3vzWEzjypEyhicNVNGiBQ19L/6R8P1GJ4jqJYx5BY/m8knTzMdqsq5pGTuI6rvtc7o8tvrjWiShl+A4BBKWaOQraDJySQ1LZA4f0IROJAcrjVw4d6WfJdWTZXwgM0KPLeo9A5EN/J/MOHeON+RQHUxf5rweKhRFm/xEPjyd8W6vraEDA4eoN9quJOxdOQu3vSqVA5EN/J/MOHZ4JMZ3BeyX</t>
  </si>
  <si>
    <t>mKMi/hllzWHJoLJSKwaEY1VqEtscW99HBBAAAAG/GQAK9g==</t>
  </si>
  <si>
    <t>3587460000003184</t>
  </si>
  <si>
    <t>NPFy1mTMnhDc5Slfc3l0xyAHTwAxD/F2nZH14ZOoLOdjnHDAi2uuAV1NsAk2vXgAvZi1ktcDTgrIgM9fWI5vE+tz9m9VU6NvBzyZGS9JzwxjvYtTdB2VmI8ViQQrnzJMtrOHbpqanzG1UIE38zp5N4zojrRB0WaLLW56XDT33NsEvWWSWV+PGNDDKcgHhygMwcBSDtxExfkXOXY4v/UB2gvXsDzKmCJbq8Oybbq7xMpEg30cekB4YjiPrJJ8BjT</t>
  </si>
  <si>
    <t>WbLAaDbIYXXzn8bNPKNRCZvcxFP+69a5BBAAAABTbwAWKg==</t>
  </si>
  <si>
    <t>4906600000000009</t>
  </si>
  <si>
    <t>AbWD8reWXcQL+cti7xetoOmteOJzBoFjyntUj6pTbW299/WJxBHDwo+fZrdF1xX+7Lh+TQdqawZSU/CF8NrbM1ckwcTjs7Za6Ra9L961PtICGWnJAQ2MtI1ZHNLhVQ8U+zzwWezv10CERthS0cOIoJtzxcDBXC1e8eA3FQqO+s0oHSS36NkGGbGRrwbQfRXFW/CIlq8gf1I6P8aorPc9/s6Ds7d4rImmYIv6bzgOVPsoHSS36NkGGTQp7AJIz67</t>
  </si>
  <si>
    <t>XTVMu9nCMaslppbPT5YKWJduJUDv89r5BBAAAABt1AAP3Q==</t>
  </si>
  <si>
    <t>4205290000006043</t>
  </si>
  <si>
    <t>NAcVQ8f3WjxC1uXrF3pccpy8gIObwWQ5F3jIPoGiR9FCVmQw+FjOuqTn/kIOmqXugUyH1vQK34Zr/qtzFJkA8IadrzF8f1seDqGU98guSxBMC8bDThs3dwLhl+Fb31J6PFKduQ4TH6EYSoaehHAHlXCUUsJTIp2o+MAJ8a0Dfd98TZWPAI3RIzeIu/Yu88KGwKqHepgwXOjhxh7vQNBGoD2CYSqEYxYfTDQj7uNjpNt8TZWPAI3RIwjEDUjXWUI</t>
  </si>
  <si>
    <t>zkI8HffcT7ZEpGuEiZLt+wG5ZnL5acpgBBAAAAC4lgAE6g==</t>
  </si>
  <si>
    <t>4205290000009901</t>
  </si>
  <si>
    <t>4vzO/yVt3e2YfBHaXkZWNw5nz7gBs/P7kFGuqFJE2mBSg969qxzLYjewcbl+0KEjW/PPQYRFcHKBwELBgRFk+PdeWK2aPNO+FNbcoFzFpKWQwCGKnnVyU5HJAV9McatPz24cfwSm01pWXGSmgmTAcdrhvS7TZnix+GXYe5yfSCuLVE3q7zTK5uoTOvvIkWSq20OR17YbyIveNeOOvjfIelj9qCLuVeBydqlTeTaQey+LVE3q7zTK5qXB2mmOZ1g</t>
  </si>
  <si>
    <t>7iV4RSFQaljPCW5Js/ET25JxtEHSDTNIBBAAAAC4lgAE7g==</t>
  </si>
  <si>
    <t>4986150000001149</t>
  </si>
  <si>
    <t>H4gLj4tgagIUifrawnezc4IgRRrFu2kRCrE0PBWXzXhyBtLDE4WvGNOKgf+cPVg0CvTEEogHN/a1LG+t11zmQsbES4IL4LZVfbucRtPMIOy4AItvZntMiNvv2LDQ2C1XKHrG2LPikWNy/maSUEmma+pV1akH77t6aI++LT3aWCLd5AdiiQ5Q2Xr4vtg2mdhV6Tvxr+ZPEnWgVGYiCC7U3S9wicwwToc/FsOeXaXH14nd5AdiiQ5Q2YymRR8lsbH</t>
  </si>
  <si>
    <t>yC3GWCFvAMH2lVFPOKob8GohkUoHlTJpBBAAAABTbwAWLg==</t>
  </si>
  <si>
    <t>4205290000008805</t>
  </si>
  <si>
    <t>D+KIIdeSOtB9qpwm0Jk5WaMxL3w3wBSx/lW4AcVgv28NjCIvD4PRknqohkGRfzf09Lfvjzwi35M4OylrDT1jGqZSuEp8yLcltO5+VHD+MzdYzaCTJnN7ux2Hi9DePW6ZPkdEGH9qb0LJQLvk9x/5oHgz7pCDoY2HVHDsHoKU9+bkyE5FgV03az+hGqvQWHoglqTEe0MgHxcYD9dL7Ah3KolB7DLrqBKz8GyqgsdMzQ7kyE5FgV03awE5PpALSAY</t>
  </si>
  <si>
    <t>/0gW8IR60O+kVlhMRkG0nkWKjd32wEyFBBAAAAEeRAADVw==</t>
  </si>
  <si>
    <t>376184000001006</t>
  </si>
  <si>
    <t>reS5kKY0HLN7Tb5enl/hzE5gVV/BkK2eWl+1+oWa0lV2tMT7wXFspClIMlsTpu6AnNcuVs70qu+jymq+ITrWzkVU50Dz+TyZ5UcxLcWOiJ2CNEFlg67iawvwXsqDeMVsdRig9ZxHPrxahhPwKH03aejacVQ/1bh/XxMTptOiBwbDu+8M/+gy2Kw94i7YZ2CSdXiJPDnfpaLGwL8xfoI3srl1esGwv6XJ/4UkDGKN/9ekbU7fZnEyMNbUW9bi7/z</t>
  </si>
  <si>
    <t>FPVdrwua87tmiWF+5nekUCpzdr7BNbEMBBAAAAG/GAAGEg==</t>
  </si>
  <si>
    <t>4205290000003600</t>
  </si>
  <si>
    <t>WM11Hs4T+LomZ2K1tkysQ6deOnVCVRkj8bZX/itx7akc3TS2ATG76nLdUm3tDkRCk6kl26MKS9N7AwXjdEHycCWLJqFYDj9hH+C5/HIWnoo2AUJnheILGKyDk0yyQyCTN/x4+lzoUdoT1mF+vIQV/0aHQeB20YcI1xd3qr3gKtEmNJixRJe02/3OOoJ7O3ya77weKBzsP+E3/1hGnbjZfpXLdoO3mQ4kZuAgovf+2cMmNJixRJe0246KvEV/0NA</t>
  </si>
  <si>
    <t>GRfDehd6zJ/zYK6lLSWz8mpuI/OVY6gbBBAAAABt1AAP4g==</t>
  </si>
  <si>
    <t>4205290000004609</t>
  </si>
  <si>
    <t>kfgiIWxy+m2vFIyCxfmaPIGdSiJA/JvxABiTVVHJYjIn5G0Kfk2va/OJNFQJQJJ9NgTbhWkjtLZebwb90CQldEQQICR3QA3qr5LnPmk5e+mvvR1ahRI7YNX54R/tNSjtILAAHhmP4sPh4fAqsZ6clA37GkBy4pwWH3R3NomllhAmSLkR99Iv878ziNsCxFaAAvqoFI0zqOY/UdlyYOwxZLpYKuCVraoxWOTAa9Ks9S4mSLkR99Iv81Xw2V7M23g</t>
  </si>
  <si>
    <t>/RxwPoFaCbrDGYJQo8XoDiHNjERXNDTABBAAAAGDRAABxg==</t>
  </si>
  <si>
    <t>4986950000002200</t>
  </si>
  <si>
    <t>BIS1mMniuJfGT5lOs9Cg2NQC2ZfOGnNxDDyQD8rCkNQaGyPp1en0NVAxF6m8/Uk490Mdgo9HXotj8ymBMyLFPwCINf+jR+MsiJVQXnDQv3J51cBcKZxquRpy6haERJlwkESjyT5b/qA+2qITx7edvT0sYjZgKbNrRSwAqCPSQBcQ8icGYVPR1AzonQyLcWIGuKNBUctFTIxbi9O7K608mRD81PE43gs5UIbiMSr2trEQ8icGYVPR1PSqlzDdqag</t>
  </si>
  <si>
    <t>002eOYmiOHBCGgC83eLQ1u8+V4TNLzipBBAAAABt1AAP5Q==</t>
  </si>
  <si>
    <t>3584160000001901</t>
  </si>
  <si>
    <t>1nLgcalH9SYamQBL5wy8Y1APnI9HxkXX4UZ55BIDJLYbXmMz1/l+/5ts5LKGwxR9a/xAOxiB9bqYDjcTc4AGk33Udhk9mYNj8CZfeMTrEOIt0Q9P/gW6+JLbfKPiRPbzk8yKg94wlISWMHAeLTj2FSzqHW1Z0CUaUB8KU12N2U0w4FbWS9BzAwO4V44WpJ9MAv+7s76EsjSbuib+vkZeGReX6W3DUyCZZMJZ4UiVADwU0BEQjR5Ci9NhFPXWEuc</t>
  </si>
  <si>
    <t>pfO1r48IVJlh2t57UbmVVOseXct6IYGFBBAAAAEYvwAFIg==</t>
  </si>
  <si>
    <t>4205290000008602</t>
  </si>
  <si>
    <t>h1FLf9/NACBi2nokob160vRH8qe6WlDO/mI2pLh8uZmCr3QgZRmabwDV2qVjG0ANQlJJSewBgZOt7IJ0LcZIXRn2EefXSFOuLRJCE7sWAkNINvBp6aomfceWaa8FL9d1jKnfryVVWsq6G/b1fQ+sgJJ4q25+aj3INdZXx61JsyzUiW5YcXuqaNJGc1IA1FXrBr3UotD+v2nQ7ebw/QQ7BUxZ1wQm3CRrvIeqaYu1EQTUiW5YcXuqaKPDlthvbp0</t>
  </si>
  <si>
    <t>9pEXk94YcgWFreaHQXVNzNs/OCyDMeBcBBAAAAC4lgAE8Q==</t>
  </si>
  <si>
    <t>5312810000003509</t>
  </si>
  <si>
    <t>Fl3u/BF/se2vGwC4T/PPC+TljhOFqtOisPh8ZrQgV/qfqEYa1G7M5S4wCKGHxmxePr8aiUHD+Avo9vzYdChPMkNTvmQ61VMrFgXmg3umc9ra9uRwffdQhjM+ZglnOdaixGmmfkq2D+SAAvcgsHlA5AAw+9hJMKVQsjKcXGW1z2jLIzi9AyQSafSd9EAgs2QW+xvEI5ttKoSP4PNRblg/QbE7F4lyDOq9ea4aRuCYeilrMz8LRJNvoI5M9zfzf3X</t>
  </si>
  <si>
    <t>d9WZ4PDxHMTVo/jUnDEwA0fWb64+ebksBBAAAABt1AAP6A==</t>
  </si>
  <si>
    <t>4205290000009285</t>
  </si>
  <si>
    <t>Pog0IIkVYdoBLNna+69qIQMgVUWwLiPJou266RIMXWFQ5ai69/emK1swpnrvOM4QJ5wubcnzIevPUlKzV1GoajTBvG++V7fquFAuA4ox8nTYkL9B9fByKKCMjW3JpNcBHanQq2QUVNkFE2xLfMb/C+vsPNipbx4hJ5PTlZMavob35M0yILsnYljghXyWawsMwZRZXDeF9p1Egj7qG/ZauN3hZSzjEK+VVVSHxOLN7lr35M0yILsnYgC63KgveuM</t>
  </si>
  <si>
    <t>fX2Cm+zywTDATzxXbnrBb87rIoy+OF+XBBAAAAEYvwAFJg==</t>
  </si>
  <si>
    <t>4897880000005003</t>
  </si>
  <si>
    <t>5ew+Be4M2tETqGqLctBloRcZL+osZTCI9mCWVO3CCSnCccLXbA6fUtRF3U6kbusISHDsUOhQd2CZ8885PYCZJb0uku36Up4nzslcBexProKsYc3rbjyyd1EQ5HUgaLvPZ/kReXBt6eRxmfuLiaZJ52W7QjA7xJwSW0UMhCJXvf+ejWrSF708BYo6K84KWJmnps6TUPt5NnzH7HVJRZ/brkxCeiDtedNdA4Np1Fk0MWSejWrSF708Beiioyf54PM</t>
  </si>
  <si>
    <t>1zi0NwJb6zbGPC7/qgP5kQTfJReC/GqhBBAAAABt1AAP6w==</t>
  </si>
  <si>
    <t>4205110000003007</t>
  </si>
  <si>
    <t>TBTY5EJnMhlQHWEmmx+bDX2wZpbSUnaf1XciFA30wKQztiHVhP0aEZEss2CYm3HWbDBSIqS4y8j/gPJrI59u3DMv5rLXCvKrj86el2tjfYRYiC4A6hLK9jC98BZmrruGwK0Z8Q0JtSJpzjJIiMdkYuqUpqTXC82PLLDK4TkYYDbF5uwSsfJB8TOIhf6RDrhVyAIxehnIVcD+KrAfPcMUIQYh3uvG1lX8XlC3RuN6TpXF5uwSsfJB8UuLCgdBFSt</t>
  </si>
  <si>
    <t>JOZUlkHsXi5T/aBPUDjcbM73QzS/sDtuBBAAAABTbwAWMg==</t>
  </si>
  <si>
    <t>5302320000006637</t>
  </si>
  <si>
    <t>9Opnd5ZeQlbieBCyAaLITW2CjWdGeuoeBaB5MKD2pZt0WSKNeB4zH+65j1tJfDtsTWWUQ/Yn1w/+MDsJc2vKLDfJN759uEaihhMwqg235JjMAd1sRP/9l4IwLGfA23rlApgoDej/ZzOUs6mFxpfPIf4AFR4jeAQeTZx//npGbfevCeZWZs7caBNH4Tr3u0E4w+E6LO5E6BL4+C5DPIo87ZlF/B0zUGWd7RSv7yLSuURTADlrMcqgjSON27oPr4Q</t>
  </si>
  <si>
    <t>MuSyfg+hNfbKt4yAgkZPk9xIDG3nLUnIBBAAAAGDRAAByQ==</t>
  </si>
  <si>
    <t>5312890000007749</t>
  </si>
  <si>
    <t>kIQ80Ldp9qBUxu5FNL2rDEKbsw/luaGXpWM+Mc9epF507tBERo6Ni4tRAr67Du/HhNLxay9dRQ2wnxjO6f5iGF5nsVeRPZ70/Nxb1UvOv5DNfcJTl+rcn+BiDqdsvxvqUa7Xrz4OKYW1FcXvUbWG/wx5Je1us5gh0vA0vHc4QypIVlBq+W77KtBmb/BNqE7jyPJWElVh6w9uwlWOafh09TJxbkuLLy7AiCOJJGfHLnXBJRSx5t/sYhJtm68Dkpg</t>
  </si>
  <si>
    <t>0MH+hjnxr2xP5tHBAdZ8Q8/Tf+6AlB1IBBAAAABTbwAWNQ==</t>
  </si>
  <si>
    <t>3540140000001034</t>
  </si>
  <si>
    <t>nGiJDZelPWYSEVskja2NOwiTTn4UJ5S6N089foD8pZ7iPPr8hGI0Vxty1ofs+VoR7qtcAnVZg+MuOAD6qwEPJZNBj7z2PW8t8Sud6YGGFLbWHks+KvpGQiJi5RIYZ32QKxyoRfJ58kqiM5/XylJZdkIm/5himfy7dbK8ZcYLVMwd4ZghLQBol+CEzGDAIIvcE5S3ViwkRXoHZ+WwR2Eo/AvMMXScGplqvhK20ltYyc1x80LZt4SCaomVnjXBxvY</t>
  </si>
  <si>
    <t>QSR7qqxJoMLCKaesUDptCVI9OIm0PMUABBAAAAC4lgAE9A==</t>
  </si>
  <si>
    <t>3584030000006766</t>
  </si>
  <si>
    <t>+lKn2k8Wn9l2WjFgaEtabqK9NimqRxp6OruHo3yPFZjQuBa7GPwXYM9wlWjXGv57RTvaGwhwoyQCvwaHscVKhgNHirOoalqoe4oJmuaeO02gC1jGwT+V1MAHYHHvblmozsV2CwipRE4CBAdnwoZdhxj9671iue51RGzuAMTcpLlqkwDMQLgJTD7WP8lwkav1TC5tz3GWf1rUoec+kaQ/t0/O9z5t4rGDC9l4bmjzBVnDowCPz5MU6tXuHazSKoB</t>
  </si>
  <si>
    <t>DfZVTjpUHdYuDePCPS/i/g088PEcZANRBBAAAAEYvwAFKQ==</t>
  </si>
  <si>
    <t>4205290000007286</t>
  </si>
  <si>
    <t>eR6HEjIpokgAzUIja+aiTrR/IGtw/QqERZcKC6iCV/IMSZLIG3C/upDhMsRrlzq1XQc6kxJkSb5y4om4LoSMf2lQ6ueQj84TWgJi7SNWUlV+t44uur0BxxhyiyodtOg07xWfqtvb6CH1N4pjDwJAGjf4Z01g+riPCiWthg2KGULvFZ+q29voIQpvIyvcdDFPrXKh/WdlwbqfkIv2+1P8pB222mJIAg/bHaPHWUsSImvvFZ+q29voIYb8Mzkx+kZ</t>
  </si>
  <si>
    <t>ZVUzzsUTaphfcbXvknn558xIXtdoJC1wBBAAAAG/GQAK+g==</t>
  </si>
  <si>
    <t>4297690000009944</t>
  </si>
  <si>
    <t>cmSGwiJGDVDbsgv3VsM45q4QI1bha8EMFBYB+whHQaLu8AA3nanUUMOI1HjT37y3yZGIgCvzNJkHjVXaefC57fjeRWOfJBWX2ZwQ9VbdIPUH4+ylYM0kiaXAX8t2Od6URUM6Nc0k8EoSKfd3Ft2xf9nt841N99M54XqR/rwXHl+yLM3Dr3bX8v8zJVQPUOIrRdYNL3kdPXLrpcJx9HaiURG/KJqQ0nqGcUgGY8eXzciyLM3Dr3bX8jd9JeFAbjH</t>
  </si>
  <si>
    <t>BgqMlWE2Hcr8DFN22ZlnIQF57pkp2E9fBBAAAABTbwAWOA==</t>
  </si>
  <si>
    <t>4205290000001808</t>
  </si>
  <si>
    <t>zG6M0rA1s1suEx2J/uUVy/vcHjvjQ8OfmcbVLHkxUuZti3/hm+UikHUYJKfHnpDiaOFqTtn7+moH3lSojnX4VAbCqeFD5fQ44UfPlEBNDljOgD4yEvU8i34Rdvbfm9Q28xBj2zvDbgIaT5pJThrl04EUwIBgQKnL34YLrC34zNSbEe5yrfCw4Wbye1JU20oA1KEXrqVnM1ovrIBTYb3x8UFZOyoekCiWaRRUGrdvBxubEe5yrfCw4ZRT21JxNAG</t>
  </si>
  <si>
    <t>134kUGu9brdPRabWPuUkHvVIQ7AYsJfsBBAAAAGDRAABzQ==</t>
  </si>
  <si>
    <t>5248050000004509</t>
  </si>
  <si>
    <t>0tzm54jm5LWZvyK0NjgNtwR9VIUQy7/rk7kS/nEcUtlRO3mUbLQI18YPn7bSJ75/+jxH9nieqKcCMhnxUqSKRDoVdwYEIbFI1+cfznI2AC4QWiCn0ve28o6IuhNpo0kgrKhLL6nExlIxGcroo+EQm2aHoKWMbBjbu8MMCaYXI7SBsIax0bUve0wH14FW5o9w5IfEITNY/L3hnwvGjhU8CKc1C9EYnjMMcOc42cRbchPzHfb24jhkyXZO0ctxcbl</t>
  </si>
  <si>
    <t>Kgmr+WwqeQo4n7ZaWw50RXo0Cgpr5d06BBAAAAG/GQAK/Q==</t>
  </si>
  <si>
    <t>4205110000006148</t>
  </si>
  <si>
    <t>M+KIqQO1ZHmbZHNzXrLN3ytvL1GrsR715QZTpVO+Ix4XlI/y2R8rdp9s8If3XA40p0UHrit0N8+Bq5WwVcZYlcwXFUFOBsV6/HvO8i16Oi2dSHUJhp6ArftpCLQNRCKD1LPqqvdSuA/u3ubHnncHKkkeKP3tdYdE3gC5+Z8kAKsYRcJqO2WLpvPiguKHGOs5XucJQOI8yr7wcklVvW4zxk4dnOgSlcXDFp6Fp8MXLHIYRcJqO2WLpvoCXG/i2iA</t>
  </si>
  <si>
    <t>sjfehDFXCEsU2s0Qo067iM0sGQmjohhMBBAAAAG/GQALAQ==</t>
  </si>
  <si>
    <t>4205290000001002</t>
  </si>
  <si>
    <t>OCrJ71V0YYFCRaJhRC9VZzq5T/7MMel0cLEeiz1A0gH8cKo4Tt0wcZkxLNASYi2+37SbS6xgJiZRbfkAkC4yQweF63wIsg4kdZSLl0Wjm2dEI+xH+tugiJa6TSQtxB1RzeNi8i0mRXL4j1GY/Qc13nhjnhUg7rOlx6Xv4iuyqMKTvyayCf9YzStlvHPeQX1SlLPqf73RzRc0KRF1ZtKDusJfz4eu1w9VMYMm4ttwWDmTvyayCf9YzftmVTnKjAV</t>
  </si>
  <si>
    <t>TID0eMWDWOx0lVSNFluDl4OYjUtzvUioBBAAAABt2AAINw==</t>
  </si>
  <si>
    <t>4297690000001893</t>
  </si>
  <si>
    <t>FHNiyv07PhDMhx7BO24wYJV+fNP1sgj6+FIB6/WzgYl0Dm1VwJhKFZQfHVYV7+02rRiinxM4tbJB2eCmDG9m+mq6cR6JEFE8bVvi8NGVk2oXZGeeQU6/oBwLai5ZKlcb2ROI76j6HoO99z+nSP53uVYuagRTEqgMl9RyipINMwL+VDPaKOE/3uYAGhoABI/aeT2YssXhxvkaf89OzzCtmdUOZez7TQtS3xArKBCeo/3+VDPaKOE/3g00uW05wDt</t>
  </si>
  <si>
    <t>+GvX3r8TGkeTBUZHoBGiIYyfNjyaCwdIBBAAAABt1AAP8A==</t>
  </si>
  <si>
    <t>3584190000006442</t>
  </si>
  <si>
    <t>JqKn2Fn5lJGKYJDZFEKy1IUW2Ho5vqMl0Oi/qlvjiIo2CSdmcYNuHgJ84KekWmgWg5U0h4Sg14GQr0C6oKN8EB3p+oKbh9pRH5r2/deVqqM+IetQH4X+OGkffx034icrECJ7/HLDMNsqO9x7jKOp/Gl9oIHQi/esG03OzAGrMkEcvy1KFElaLRKqycL78YsUMGC5X67/JWb81mEWoZ6SwsE8CqrjqfhVuc5Frs/mICub3ywc4hXRirhyFn914Kt</t>
  </si>
  <si>
    <t>UWIo5TlAyHg7VePzypTbGp4PX/HMRsODBBAAAABTbwAWPA==</t>
  </si>
  <si>
    <t>3540290000002099</t>
  </si>
  <si>
    <t>3F+zxSRaP8nMW4BxbuxwgzFG1jh55THNYmwH6GrKWWdKJgg5DO+WFuWgSGp0ghH18oYk9d+kf1FYlJzFdCgui9hRSsttIAUKYMWR/LmbfoXQn8JVE1jLfpqKgIjpebnkv48XGB1hLfGCs74YHI7FJYT+D7GxIdCVyUbrKcnbKFwouwuOB8vvthoNY54ZUr3pda7PrfCQeOW2dgJITQcaNYsm+SjaGldorZVMLGGTdz6BspVv63wHYxxnNIr6yAr</t>
  </si>
  <si>
    <t>jLHoxUt+z8Mz1gfx1S+fMfo5EvAwykgxBBAAAAGDRAAB0A==</t>
  </si>
  <si>
    <t>4980000000001972</t>
  </si>
  <si>
    <t>94OXEvtN0+sQLYZeR+WTuSNRWmhrxP2Opq6eUX6nQJayjCbceYYqkP82kQoUJeLT8xA0fdT6GU5ux681Wj1yKJ34cTpE9/tNNPcoAfIzHfOf9aXvD+XgcDk6I0NhtODUh2b/TFvoA/Nj1PBNT27wqw1xnP9attNQWSZCTnCObR1UeCpA90oBRuKJHA+UcUh3Wna6DdlYAKM8AdBTnbUDt9J2NeCiAFfpV4Tkirn/BstUeCpA90oBRqDpfaV9X5z</t>
  </si>
  <si>
    <t>7mCX2t9uHa4kqtabXl5MRSjwLcAnh0DgBBAAAAG/GQALBA==</t>
  </si>
  <si>
    <t>3584190000004403</t>
  </si>
  <si>
    <t>QAuUUedk2wXlsl/RGqbC4E7VZDI8cwbChxuHQ5bzOlLzglh3+XUGr21CMOTjOuMxQmHxF7/mg+tIAbddoLU6xWq3bqPMy+PFTpDE+ZM1DjhRph2X0cwgN1M756D057BARZwrYNkn/kTWaeUsHDhZahMIj91M8bD/b9u1b9gfS/xmPbjo3Jb7bTVEK+QunQoIfPkKGSZHiqSxMj9m/ZIpXj7knIE8vyzX6TdnXMstlFCbMSNisXvyhTwg6FH0tcs</t>
  </si>
  <si>
    <t>rkJ+qztZnq3eibg71KlTGbsostuAJjSmBBAAAAEYvwAFLQ==</t>
  </si>
  <si>
    <t>4205300000006601</t>
  </si>
  <si>
    <t>pXLxAGblSCVEYieenwGNq7JDAeysPWFnfEBq1aCRipG1pbvk3+hDohkjSohQ1R3vJWgZYRElAEKRng0ADpPoggN7rqQbq9fMXQoU/lC5elj2X0NUnFysgZyVwag/fJCs1ArBtmXHs6KKVdZji4NerQra3VKyqrYgFICSG7he7bnKxQ9k1XFgjjukN49m5X+Bm2k/gdvmHJLKs8WoXER1aT1462e6RgWKIOSG8p4avFzKxQ9k1XFgjr48AwAxmfT</t>
  </si>
  <si>
    <t>9I5tUK6wBelOoGRZt3PFHY7BJ8qsZBiABBAAAABTbwAWQA==</t>
  </si>
  <si>
    <t>3584030000008081</t>
  </si>
  <si>
    <t>4Ujp1hysMLmsUxvtRQM/V4pCjzYM4sxPKTbv6V8Gz7AKkpVUDg8w/okDCvNkrdK2YJByvMCH/a5TX/xeSlHZjlNfTmqvnWhWpz6BFQxufDugbf7viAbAVTd9kc+a+nU+2oq/4byJ2MpIsS2e0NIvSo/5EZbMPBM8e2fAL9ucZqP5W8Z5VFl+YN/gfeA19EWWOj4VEVuYPFAPpgPD3gQK3/HVje3xX6c3cUI8JvY4sbrWi5AVw0CMmK7mSGp+RJ/</t>
  </si>
  <si>
    <t>tQWCmbwgzbtzqj1RfwhEqD/iFz7KZ3ycBBAAAABt2AAIOg==</t>
  </si>
  <si>
    <t>4685170000004082</t>
  </si>
  <si>
    <t>CSdxEL0dyWf4j8T6MUvWtl6dUt5SCSzwPpnOFuLVCYOl43/eFy5ymntp3pPwqjt1vKEwAVabzWzFYeQDn3nGVvLQL9957rcihKe5eFj5EzE4QGggXV2NOZY1gmmLutsmkALynVey9Mf7Tu7b4mrJKPkS/Wq1RD/6kEfMU9F44UWa1kH3gO9ltcuMv8lvjxAOH5C4dGitXaMBRl+Rpx8p3/Vn+flJBEfoZsLNjcVzbC6a1kH3gO9ltZ04CX+j6Pg</t>
  </si>
  <si>
    <t>js3iE70mPjlrxiUsLZUT+r6WvI9TozKYBBAAAAGDRAAB1A==</t>
  </si>
  <si>
    <t>4205290000008201</t>
  </si>
  <si>
    <t>N2jvSdv4rhRWBUU773OT0EWEAvYhmm/gz71K9OdauLGmao9DuLFyr9G9lnuVOLWFFWabKBR5FWPQpO5b8+bkoIwMpRxlsDdM4X5gkvhk8DvcqYs4JfPdy45NnHWowIo5l7RXY4TZqcn/SHKbGehO9Dm7tSLFOdAQaxGvs8BR6L0hY8ZC+HDGZ6Xb4tNvT9iQA0GxaoKAKkHegPLWs1KDX6D/NzDT1DOvCoHrHghtU3whY8ZC+HDGZyBrBXGN/9W</t>
  </si>
  <si>
    <t>sGJdDQIRUz9hF/hT2ii60b6RtoE+B43vBBAAAABt1AAP9A==</t>
  </si>
  <si>
    <t>4205110000006141</t>
  </si>
  <si>
    <t>TYkh/fbvwT3RdxhkujMEGsfRP6Jz4oOXd+cZCjiTNAj+v9rGgjRLf0DpFrAePScx2FeoM57v6kLRJZ337Y0sWdVacn8EUkNHMFrsjv4ZR22r2GQGjuYsYojygPoGhWmAtAviG2gIAwsSHIjyrtAypurVXWmDW5+MNUx9sW+jZHRfGe2DI3ycvjQdp3F4GQmkmZMSzp9tCjakgq2CJup0DCQf1fQKAeLUTwehB1LCkNRfGe2DI3ycvq1NVVlAyut</t>
  </si>
  <si>
    <t>216eTHOJiiUD3pSaGGKv/mQM6nekGEv1BBAAAAEYvwAFMQ==</t>
  </si>
  <si>
    <t>VOYm5JXo4ga6hgFTpHr2QVUhk2s6ENFlFJunfH4VsMFscAXsW8/SFRJ+vsDPQO+In21mOGQM+HNlMnwuSdnLao6uB7J9QKXWrOchSaQjtol06DveO1TW/IfQJuepYlk4dHhhE+ssd6nSTbs4WqtjLGdBt6Fu0Ov08SEci0txvwmbon/Z6V/PsCW//F5O+ekjNS+/96rVU5+XvidNPoTGxEzCgEdpJW0Q1orzbnb92sibon/Z6V/PsBvHByAsakp</t>
  </si>
  <si>
    <t>OCbx0FJF1HfUP04E+OaBQbzJN3n2KpCPBBAAAAG/GQALCA==</t>
  </si>
  <si>
    <t>3542670000001019</t>
  </si>
  <si>
    <t>71tjqD23lb0ZF3bdcSP8yOH/A0BB9cdfAUG5ZS0cLTWmeG8Nd2Gy5Fv8NI+IBnsKZZJigL1ro4uVGvH7KoJo7ZmaEfX09u6DrZBVdOXrBYsIpm/53YQMRFBdYmo6CKAfxZ+OJjHR5j16kY57x1+bOiEAh6lOln4M3Pn9OFmJ3RG7Ot+9f+tZTZ/sQBBxq9MOMM+C6yNsQOvOFcXsJRSl61MlPbnUYJfkQ7XOgW3a14Uf4H1b1YwtNHWky/0f+sd</t>
  </si>
  <si>
    <t>koPkH4Jl9IQIwTHQu//Uc+TvhLSxOmvzBBAAAABTbwAWRA==</t>
  </si>
  <si>
    <t>376133000002008</t>
  </si>
  <si>
    <t>WCnG3gnOPbpuDiw4DKDkjTdB58Nn1aHRNXdwb6x4usQ7STN7+YbPgH3vIz5VAkNdIUv/ukZzJM4LE2cZg1uuJVuwJSTOExYrZIV/GxhFQh52B7GmXlvZW3ETbEmFZzcoaiu1chOXmXJis21BYbVgD7orbdg9dP8zJZXl6GfFc/nw0ZOputmaUziVo0o8QDCWJkK8J0yER2tt3CCd0zOL24FsFGsEXaF3M7/vLrL+b9aRvAAof50m7Sdzgn2f8DT</t>
  </si>
  <si>
    <t>yaFRhSij9WhGDSmE7XxEdmgGxBLTphj+BBAAAAEeRAADWg==</t>
  </si>
  <si>
    <t>4980000000001768</t>
  </si>
  <si>
    <t>ADeDFS264BFk4lONe2CuKZpoAjnBOWKux0uo2CubH4oBpCu6Er51eW5IiCWj5XLMbJKUoG1611oL/ZLvVPG7hoLAKFZ1UmCZTmR2SuO+lq9j+rMQL0/DdhBV2gZYEfaLq+12zEVhQDi99cWKNUg6piFYwS5J8R/fcAm9yKK39yUWVhxnbzaaHS6B1jDhFZe0AYp6Q1NxoaQIia8go2EeCFRhXDG9c6MRbs/Ir5ERPpkWVhxnbzaaHR9q6+kHDPY</t>
  </si>
  <si>
    <t>wFFQ1TSgivuIZQqNsiF5REIFsy89/UGDBBAAAABt1AAP+A==</t>
  </si>
  <si>
    <t>4205290000004905</t>
  </si>
  <si>
    <t>BsNszt+B1rWGw4SmKv7LRbzkxvGVbIbhBfud1fqIGw1KttTc1+F0JbIAIcJaoaEZ5tVR1ZcTG895DxgObqPxB4XeALaKHivXKAb+EhFuBlWaoJ+mlQ+QjUqcj1hBjvDbsG+rmaohdYezaO44fKOSzWMmA89u6aT2v1EB7Kc14T4rO9iPHne5E1sonrOddArJP68ZOWv4jqbDqNOcKH68cqWcdYS6zgqKInO2paAoSMwrO9iPHne5Exi5jR7XBj+</t>
  </si>
  <si>
    <t>OQEG58UpvGm/Yhtjk8Y5DG/IcOVjUzAhBBAAAABt2AAIPg==</t>
  </si>
  <si>
    <t>4538660000009990</t>
  </si>
  <si>
    <t>Nblv+thfd3YWw+v32EjOq7ReXJszjMRCb0cLEg06WiWbKGoy1kgpv8TB8qGgKuUiSzJdwAqEO1mUkU64zR1uCDpF04Yf2Mtkqk6bbdLpsjtwhmOaUmVwnA/fUK0BnsBWNi5Fr+cKPWpHaU+pu5GovzvuX+4uZ1bgZrX2ojMhv6qyY+wL7Bq2kao2C/KNi8eNjatTsdnEzOG+DEW4pfjpf/j6ogMhSj5rqVNrMHuS1C2yY+wL7Bq2kcyrFWBmInw</t>
  </si>
  <si>
    <t>DHccQw88Ta1wWLWCBSYIY+dY6MC6hjwHBBAAAAEeRAADXQ==</t>
  </si>
  <si>
    <t>5312890000000404</t>
  </si>
  <si>
    <t>h8ON9El7JO8+cNGDCr8+0RJm/zFkJSf/mLywDydCsqTwQ2Y2bYLLmjgNAzJNNi6rwqC4s9Yz7slibbVKYkJuNbd8ToHtFJsBhvzdItwnXVxifne1N6fA7+/CKudWZ0Da1UYpdlCs24jiS6bk6YfJgnNOk9Dah1Rp6fBOosgrXPdnF9qM09b2mD3P9GVQGZ+Rizz+4ro/vaYp6kOYv66Rt3EIPoFHI5KwlnUwSvb7ZUgSullSYPemfxgGdJOybIc</t>
  </si>
  <si>
    <t>rQOEHcMp54AR+3teK6Y3A9CEm8FJ9yaPBBAAAAEYvwAFNA==</t>
  </si>
  <si>
    <t>OYeS+NCkBf4VZVy2p5n7KRjOMLkOYTpGmnP6n1O7P3jHnMdZbPZudz1XWhCqNPq4waluM5ZGNUxuzDPPyy/120BQLNrm5bJfbpci/0BbEKMXWtsyKz0PcLxY1Qq7Oza7P2hRuqaT9RUo8+y/nGN01P0wwWj86f9AXIuJXFfd10Un3QAjnuHtJeJ4dqrHILzI5ORzQlHPCNWly9zJS13Qey/qhVRVpDA3ByWfjdRrOvAn3QAjnuHtJSWwuxbfPM9</t>
  </si>
  <si>
    <t>DyoGvXu2Zw8Ax7TRGp9H9jHh3ddjl9xjBBAAAABTbwAWSA==</t>
  </si>
  <si>
    <t>o0S5JdXnGE0MpsYFBk46B6lZRsVt9P0HHj7T9KrF6mmvaUg/am5TtRde3IKhed8RDIMWoV4rHTC9o7qHS5VpHKpN51nByQ0IA5+YanhIOxz5vbZEk+a2t/GulbbX5RlS5zPEah/dFYphCbOzkjkoXXHdtINHBbDO6TdLS6a/g0cqAzJhp+OygAZajwkK3BdyN8egNO7ZMTyvkRv/uzpxIuyJpFRUt6qyQGUWjtQ8rckqAzJhp+OygHV/W046acr</t>
  </si>
  <si>
    <t>UVeXmae+53Sa8bwYHuok0Wv1zlDJNxDrBBAAAAEeRAADYQ==</t>
  </si>
  <si>
    <t>4906600000002008</t>
  </si>
  <si>
    <t>T2GbE2N9oAy+cSo6grfw9BtBmrtzGfnrrUkP4pU3R9fJKHhrW2heaCCeFD33RUNY6I6OVhKGqrbXiMkrh8JCUYOfod0RwQjf/ZaiOxP9alQJuw2WM4TFnuYRo8nxAlCRDSsTKYjXEl1xNL3kJhj7GCNewR10OZxNWIIBAQ1KeujR92MGl6So3lIdaBdT4/wXxCJ/S+JK8hEhf2Yzm8yOrGB+fbpx9esR1LO3oBUguGDR92MGl6So3vCqVEmxuc1</t>
  </si>
  <si>
    <t>AbSFFo1yb2AIUCrD1ds0MVGwhFbACUpyBBAAAAGDRAAB2A==</t>
  </si>
  <si>
    <t>4541150000009004</t>
  </si>
  <si>
    <t>PvZN0rCfHlY/WLjOqNyhmwK2I/ywqJICAtG1e5HR3i5GkFETsZ2upahR3sO93rkVukR6P4kwj9SZ67Hjr4oQLX9M0AF0KgT2xTN4ZTD1+W4Y+ahnEemy/YTJMZxKgmY+YqEzP7G+i63gWeAmwF/a28XA1pEdnA6iGKfiQAX47/PEa2JAinTrmiDN1rZFih40p0drNigZ+Vzu01neUxIMt8TQdSrPYy4m8EEH0zSGIvrEa2JAinTrmhSIW+gI2WY</t>
  </si>
  <si>
    <t>IG1TpkuFGMqPIviuL+s+pZxOIZjpxH8bBBAAAAEYvwAFNw==</t>
  </si>
  <si>
    <t>3587510000002345</t>
  </si>
  <si>
    <t>xivhG+H0Bv/XpcgVfGt7EzYo1oIjmrSjT9+JaxslyTwhB9s9m9ifbKPx6IXQCkaxLrT3HppCCXQIg5xjuRLRvJwsUdM61ejwCUdkru8g+VPSIsJui8Q/Zjz6/abIr19RikDdBWZpZ7gyGq0LMMXcDUnADJ7ehPk/g4haKXYOs36ekiL5+N/wv8oWrKQmT5AP77524Wd2mkzjWmgHQ8T2SoUGzQoNK+1gAgbn6E8Z8vMzdy1kFm25TzOBP/hJcMS</t>
  </si>
  <si>
    <t>enZM1n4AXOMQ0YMRbLbGtXmuEdW48C5ZBBAAAAG/GQALCw==</t>
  </si>
  <si>
    <t>4205290000005342</t>
  </si>
  <si>
    <t>+A+g7hP3FOfqFGJJnFLZVG185t+h0rNLcMj/ZBjYMLB62lXURi+O8vJ5J8Xoz6oOaZJnY2V3ix6JGV/GEuz6hJ9KPp+Yf7MIYuzX0c1kzIslpQLMPdundgshciP9DRteIVLwluZ3uGB09kOYd+os8FQ2gPW/UTBh9Bcn9QNwkIwc3WuYjOqle7wZJej9pG8fxyEJ6tLorR/lvkYNp8LSuK51I+X1uh0nhQzd8rL9ju4c3WuYjOqle+mPCA455kW</t>
  </si>
  <si>
    <t>MGC+4mdUegQO30tUNOprhL86pB9nW/V4BBAAAABTbwAWTA==</t>
  </si>
  <si>
    <t>4205210000000909</t>
  </si>
  <si>
    <t>ave8+F4dH+KQ24QEoukyAU6vBynm4DPG2K+VFC8/bUas59dfakJwPuO2AfhamMtYpJnRbVIo7WYrbW+8vLWiMHQ8wZmWAKmhYmx9ANddGthG/hyRMNStM2XJsud9w3hsRke5TzYNyguSTkZLbNniMMIY7JjkHqS/zvM2xs9du0Dh2VaIrXgm3bLlXnSUecpMQ1vOzCsvx2OEdypY3yEoVXNwB5WZUWX3r7RXF3jMo97h2VaIrXgm3XvcLilCNnh</t>
  </si>
  <si>
    <t>NEH+5F4mShzURnLQUO1mc+ABvoRONER7BBAAAAC4lgAE+A==</t>
  </si>
  <si>
    <t>4906600000003007</t>
  </si>
  <si>
    <t>wQQqQibWI+v1w5cmQEsoRu6meSv7eQ8t1Z0hdJymnlEbPVEaM7CDm/0EF/Gd3di86lYWtJpLa/JWO9A3RiSYuIJ/cXbXprYsHPP92iZ7B57bUAiz7DdjSRrUC4H2wpcTwzZhkV6oRgmlf/tYd2xAhYVMM4tvCnXGOgug/ChgYzzSGfn/NcXrGUlDNSHoX3PK8aYiPoBaXekZ8qHFRp6y8OylZgxPKuVUWPY5d7c0v1bSGfn/NcXrGeYQkC2075Z</t>
  </si>
  <si>
    <t>7A8PngQGKvvGdF2C+L5tZV5zY2PA74S5BBAAAAGDRAAB3A==</t>
  </si>
  <si>
    <t>3587610000001006</t>
  </si>
  <si>
    <t>80CSG1DPvNDhNz7wI4Ahz6LT7R1DkIaCz1WeugVPKWDb1pv6cdZOLN/ZEBJHZWC6Pg/6pP+gLpSIc24iGeyT43N17hsk1C9Hc3JBrUx+0O1IvC0qHIuNEXoUY0txwX4Q+D24s5XM9khcOwW8w4PobL7H3+NgQ4O6dnYZ26pWN+s9Y/Fvp0+5ObPmROAoufTzrW1es+/Gv0ivnc40rCiEYxUW7oUvilyFo6dU+0okEfCew3bzIDRpCO78Ha7kZfa</t>
  </si>
  <si>
    <t>PBnkqmVrsF1iod65BF2ii0We4tfKAPXbBBAAAABt1AAQAA==</t>
  </si>
  <si>
    <t>3541030000001014</t>
  </si>
  <si>
    <t>2tb5o8s78oaNfO92xA/9h8Bw3J7AhdL4kZvHqXkN4o36BCMeXVvDZdvrqg5D+YJpa13mw6TKFA2mTyYcBBdmUjtHWbEFrZBOtlnU7b5dXoN49hBq86UosLNvKpciz72PU8R6vesdfzsm9xc0G1uSmEJBV9nen6U/x26d1El/q34qRAsslDcqjrxnk0kXA8IccNnzGo7mvL0Ixga7mDp1kQCQtWuxNWK7E4jugZLSkHJK+s7ktcoPuhWhN3aAPH5</t>
  </si>
  <si>
    <t>muuTgBFNefR+bO7/3j+EXr26AN8QQzBjBBAAAAEYvwAFOw==</t>
  </si>
  <si>
    <t>4525860000006106</t>
  </si>
  <si>
    <t>fKF2bjqTfDhHBGek8bgO+QkpUZCKys1sDGpJMKMqhvpWE4EtRBlsRN7prLMWcaM+m/diJR8MdYdaxqSTEf2QDzjWJMKaRKobiT07D9V6OgFxdph70cKdSQWBKzLrPCig9rS0gmxSJWOzogSuwvqUEDGVt+q7vbYnS/qDnO3xbHF8fXwBB8ygEPVWJq+mITfzTMrKqxZJ3xSdLYG3xjz5ME+PqSHzXPe+ztVe59GSCpJ8fXwBB8ygEFh3gaV0x5D</t>
  </si>
  <si>
    <t>3az4khrnLlc7WiVUhmQuv15jV51uQ+T6BBAAAABTbwAWTw==</t>
  </si>
  <si>
    <t>3584190000005981</t>
  </si>
  <si>
    <t>TUPa9UDQ0zKwDLM4ko8ObsnYjO/DVuwLxt0yu1JRlIGSNTO3IJ9xhqHBVoCgHvul2xjyd1wRSAw5hqSIxJaATq/Ez66kPHKbhyWvEXVU+9BmEVG0LqPD8hLtg+Olrpl3GC76QXOtVzzvxrYTg1GWIX6dIw7V5bYfMFdwKqu/1bodJQ6qnPI5Cvl70g0Hv/ytffLwb7Asf17HepBOTfHDziU0+FkLAO5DFXsQpgRX+AvpwDhuWXnh38zoT3Fjg+f</t>
  </si>
  <si>
    <t>KW8QlA1vHcK671yBkAI+aQcx+cQy6gEhBBAAAAC4lgAE/A==</t>
  </si>
  <si>
    <t>3542810000001314</t>
  </si>
  <si>
    <t>Bjj8fnvNiWcZ20UtbkBxMzSVhjN9sfE9WuQrA3UOYyySf+30j6WgIQG8xHHBmf8Ri4yB9zSzDDzQhLBD2xeUK3jPR3eQyW1ctk0VoQnJBKDIMSRPCnQHyT/QDPValXZIBt++vfRduTKumkMK8WFqDHkdm8jD77OstGYbdAsZNEI/jDAzZY8gz4cGc06uNwZpF+jFU75k6HVRmG4/deZ8u0gf5gjSAYWB2yIrmiVH+URRJztZuuJSCgJNytBZirM</t>
  </si>
  <si>
    <t>Xkt40c124/AtGxR3J5V9sth4lSq0zSNZBBAAAABt2AAIQQ==</t>
  </si>
  <si>
    <t>3540800000001069</t>
  </si>
  <si>
    <t>3UiPfRv1AgE1ewLLoYoJFotfw3E+3oS9f7cQyDSP4OncR6GYa0BjC9KImgVdT2dbFTw67NdvbuHSXlAJyxTWdP5WfrHZa/HKUR4E4P3SF2aJW0lyh4OYUcDH6wtiPgWYNZR/LaFZNlPektsyalJR2hwakOR97/tr4ohgo6TJFmeeqDdsHkLrs8nJsGKQTwFyeQ/gNUb9kUp7iszdl1GqYaAZ8CDYBfofKGrlpSpw9McLq1WN2vebfhNmsKpqheV</t>
  </si>
  <si>
    <t>VkwZYSR8kbZ/anf6c3O2x9hue2nuzmupBBAAAAG/GQALDw==</t>
  </si>
  <si>
    <t>4980030000006138</t>
  </si>
  <si>
    <t>NDTkG1/6h6NLZKFDqWyhnR7gEGVrFXPRSjDS5KV1EttqQPKBxhlBGrxp3J/Ttiv6u8umJ0k/APcN+mwbNA1j+JiGE64lLAv/xOVtPRTISyyA0EdMjyijdm7Z6QhafBhEEHBxiosethbgW1a6Pv4czK5Ye6DZPt1jwuwM0k8g25/zxhummkgXgmvd6MAk/zR2CGR7wttthRGOK9XM7g+UgBf4m59raX6pFORL8I1dwY/zxhummkgXgi6qUbKVvbc</t>
  </si>
  <si>
    <t>J88T2XezV8akJsUTtpz9YtAdw7SKBOq/BBAAAABTbwAWUw==</t>
  </si>
  <si>
    <t>5210120000007563</t>
  </si>
  <si>
    <t>nwdk7+B1feTZmXi8uQDODAxdb2n5uDlpqXS5rKrvjFNzy3Z919JIamqvLx2crm9hp6MT4b6v7rWZf7wYEpfsal5aisyAW4u9Xm3vOx48G+Tn89Iee/8SAkvBpLvla92jW0L15SJXu4CUyXW4CaLmBcJ1s4g4lf/Lh7gUYDNxEeZUz/4iOV7BfznWCRkfSR7vRtsSriNJAG5aUVH9MpD4X+FT9BenPFjoejIeMr15jsHG5tNbfUd53i+2niyXdZO</t>
  </si>
  <si>
    <t>bCFw3grieViOHl01dVeiUjg9eelh98iABBAAAABTbwAWVw==</t>
  </si>
  <si>
    <t>4205290000000404</t>
  </si>
  <si>
    <t>0tihQWFF1oWsr8uhHQTL7b9nm4v9vuk+YT1+WUwjaZUL1dPvAT4ZU1gOQSvcjnBo7F6qIOOdS0SJPCOmfuhobV7Yx2xSOO//+uB7k4mP+yUH2jEFin/gpDooiE0LkKKwm8QxKRR4ctSKlqo8anfqBUe1iyBihsewtTMA1MI7QTVjgvKGukKB/jjlO+1POfaGy04R/BHTO1lcqzVnxnr7gaMcLujdcKK+z32ABR4mVz1jgvKGukKB/gos7B6h064</t>
  </si>
  <si>
    <t>3ynJwXxNpBccSMuKS3p8XIp6zok8DjteBBAAAAEeRAADZA==</t>
  </si>
  <si>
    <t>3574010000003203</t>
  </si>
  <si>
    <t>SoY8lVzsUKlWSw3E/EdWqhU+R8q5R/qbBBAAAAEYvwAFPw==</t>
  </si>
  <si>
    <t>5208900000001037</t>
  </si>
  <si>
    <t>S4IYxPebbqZzOqfmoKxaF2Ommkm5L+r/j7AQteDZXcfJBhECU/LHk5So1/JQT01uFaZlSZ8ZUCldjOE+uGW+DaRQCvzrseFMCbt0RLiHlH7xMN4h/IeD8DZOsoPgvlByn0gJleyZh3hobbe/suMrr5esr7eDBAYqwTXFKLcU9oeuU8HRrSFqFtxuuLJNd7FXDahleDStJ1AYryOJzGaNht06dJ5MiEzGTtssWMrpE0+2lKqO5c65OFANO/NVtGd</t>
  </si>
  <si>
    <t>57SPxOzxhdLq8mb9z5PvS0+KTFq4LVswBBAAAAEYvwAFQg==</t>
  </si>
  <si>
    <t>4649880000005818</t>
  </si>
  <si>
    <t>2tk2nbP01hheAXDmeiP8vGo2JvjCRLpMRsBIVgmuAtiheMElPfjwY0Uo57g7ri4VUAzKSZifwn0KP/QqX3GUk27NOcSEZ6fUi48EbR2q3OrmbVP9N81Dg57hiEKuUxp9OD54zXCXFpIbxWROBXa2gxastQH/lfqzJcdMvfVG/9A4PnjNcJcWks15eYavW6l4i6KyF1n8apP7h3eTA6ls5Cv9Pbm2865PvgcucQiidhU4PnjNcJcWkpM/5Hgjido</t>
  </si>
  <si>
    <t>NWfPoBFXUnhdA6vW6o7qRtypwmUt72tOBBAAAABt1AAQBA==</t>
  </si>
  <si>
    <t>3551000000002215</t>
  </si>
  <si>
    <t>sBPfFKStjDrcrzRTUqVMO9Kl1pP1TyFXcKFvcpMBQcNm4oq3y7CoiIT79znQfqMXfPEIIOq6hPoUAv1yuC4GcPnmtgk71UKiJt1v4JWZl2VIMWYmHPoiMNhAnQs8Rs+twA9b9Na2xBS9SAlJT3sScWC8Kpot4pHAgfEzdVfdZAHg8raNY2xOfvL0SngA8fTF3mN4Orl2dYooo4D83Xg9A5i367p9uPi41LFLdaPRJ4HpkGNVhcaDUOKk0j6Pv6E</t>
  </si>
  <si>
    <t>h/m189AhSgT/iO2Nca3Yf2k+HnnfQlszBBAAAABTbwAWWw==</t>
  </si>
  <si>
    <t>5312810000007714</t>
  </si>
  <si>
    <t>IOoh+fZCUi84WoUX6dpqkf+0Y8QQsHhxmfxM+0QZjmUaDYsogr5OJUzLWOMhIjRZT2YhrWqeXM/N3n5g1nxUk3FNHeYFf3rzg6zfzhZ9vvhGct7I5nZHuSPna1JRn2YAvOYgjHwvrFE+VIS8yne/7fOt4Og+30IwPTDe9GGvov5jGEXF0uB9P1F7+NnN9iGsO1EOb+rI91NIwVesb+Cl8nAle8IMIB2+MleG3JDEbKP7UG7+FAz+ABE4uzJz/ij</t>
  </si>
  <si>
    <t>pmBditMpgRI8Afb4iAZR//OU0f6XNmxPBBAAAAEYvwAFRg==</t>
  </si>
  <si>
    <t>4923810000006010</t>
  </si>
  <si>
    <t>8f8luDkK4WnAIfMsuc2czSp+ss6io39SBSiFlKvsH7ysK5k07MzcuFHaP9ggP1aoWuX+doeujPvHN7lsws37kebC35jIt8nLMZTmy8RNfXct8W1wOfxFl5pM69saFj4sIRRr/EG9iHwaC3RXF/8R2QSf4yF78obfOIzy4bG947hwwgEEH2W9guNSXWT47EN1KphmKYEJp4wteQn2iH/6hjfVl+PJ8dnNdBBO5gSZBy1wwgEEH2W9gvYHffzxYbx</t>
  </si>
  <si>
    <t>vz/4T6fRXCRMr3ljEizFfSat3YkkP5EhBBAAAAGDRAAB4A==</t>
  </si>
  <si>
    <t>3584190000005904</t>
  </si>
  <si>
    <t>62WevIFZd7LA1lDKWYNxLT01zDtEox/HG5XCJMeiiGfTm7NNV0v8LvkizwReAqEv2G9CnnDGg5exZbEY4TJRDLa5KuKBfHFHceqYvkRsaEM+ErkYuflDGSgbp0EYtnApHlovYdrQ5+Do37VyIAfcSuGuQXuCLg2hnHjf0jRp3doeY5gsHlCbPby/K3DuqNbAbQ843hIrmcIy7eiTVaJx5akUF8UfPiOriI1bpVVf/PKdiKCBu6j45UgO9MiiYhN</t>
  </si>
  <si>
    <t>uGUFTXByzMmFpcCTAgN68QYmDkulb6BKBBAAAAC4lgAFAA==</t>
  </si>
  <si>
    <t>3584190000006700</t>
  </si>
  <si>
    <t>+A8AEJ3sXvcpOcglWCvWnLAN0Aq5ZTWMWrI1O9d7WEM1M0PToiwOB2+qqbalEyGFhbzFDSepRa1Xgj3jngS+6wrtZG6zvrAEx7YMuDb1OxW9DSbNDnnaFFiTUe9lWWFybftCiEZK08hEIHnwLySXA2iJDdL/QpBGmQ0H0rDE9Atc7lAH7yPDJ/SlIExPY29NNLe6bIJ94eJQNWhjWEOBd5kTBQcxDf4saW6UrqDHo5kblwU4GORcj+ftM7uoPAk</t>
  </si>
  <si>
    <t>UizbBgPQ+/y+5XCCUtYyFd2T4rhU5vSoBBAAAABt1AAQBw==</t>
  </si>
  <si>
    <t>4897880000001001</t>
  </si>
  <si>
    <t>Bgnu9GGhNlUfbeaYdctgWvvZp04nXllLk61UA29D4dtMKjbbONrZYlp5YkEgftXg7SYT/qhqMIF/kNPxgudMZ7dcs5Z5LIMG/Qya57wK4e2iOJAJDHEAfZ6uAjq76BV38h7Vo1275wf2q887CUr3zmxKvv8LETmh0J+wQV5OudlkxOA8GYxvwKD8FO0UU/euRIknF+d3oiZvELr2mlcu77iPUpkLxBbGoEr+UeM9iC1kxOA8GYxvwLIUFAwPq60</t>
  </si>
  <si>
    <t>KEvVQUAXlk0wD2Jib0vIS0DEaqf9axzHBBAAAABt2AAISA==</t>
  </si>
  <si>
    <t>5279340000009005</t>
  </si>
  <si>
    <t>5dhpogvz2mmH2tQZcXC1H/3p62OSM2wxBxNGfIme5aWEVg8epMxDnZUBCJngPh8eL87/sxzesTIKao3FF1m/xGzudTqx3wWwx+LgLL9AhDeTf3bZKHJEalt5fmH2yTKd73TleDLd3nmG/ZoyItmmx35LFPsLffJlqwqveY6Rjr6MVKW2/UmacrcfiO1V1mF5PONazlEZMqUgqkYqcXd99iQUCFXQYq+/uPws2IgbUBTgcjcpc+86ruqUjU4knFs</t>
  </si>
  <si>
    <t>DMToh++eEdFas3xfUwzgUWvCeukuQjK7BBAAAAC4lgAFBA==</t>
  </si>
  <si>
    <t>4205290000009302</t>
  </si>
  <si>
    <t>EzPQvEI7aT+zcUWSBilbPdfm29kI5gtiX8mYVJAc28Li2+GcPwBSw03KaeRPnT+meinpLJBd5g+cCKAdGHntVDjm3YY6eh7eT7G+v2VHWqHylPqg8gokQD3pie7rLdH0IOEDFa14T0Sd5vApK2CHmJni9RCfkIDsMnDBA6aG8gWLzH0Oq5CCYBFwPeX0jbvVSMnDt0+UfnffqTrhFJVIH87Y82wPwTq/xlX65EVaFL2LzH0Oq5CCYKQqgzVlGdJ</t>
  </si>
  <si>
    <t>vfHg6m/W+zDWSfadQ5sCx+p8KbPO+PIZBBAAAAGDRAAB5A==</t>
  </si>
  <si>
    <t>3584110000009444</t>
  </si>
  <si>
    <t>v0xAVsvhsZRD9THI0S7cO7r9Gum8cx+oWR6L/BIgqLiZ/fEsC56smdeARIx4QDGdX4/4CF3EiDJU7RAy6UT1tgKDsYidoU3Fb7ZMkKA5SxYKTkOHzfETsoHchGw49eSjfeSshfRMu4tPO2ncrloxNo29qI/2LHbSboASa7y9jJb67NAdegQdgXegw710CNSP2XVaHHoKbZ2ZyVW26EatSvJ31U/XtR6yIhK0z15sgJaDsdvRGu24rk4KYu/sxkj</t>
  </si>
  <si>
    <t>grJpePaiIg3ejfRe0DGQr/ewIonOnFZ3BBAAAAGDRAAB5w==</t>
  </si>
  <si>
    <t>4205290000000746</t>
  </si>
  <si>
    <t>WxiZyIDIXJxg1DncTEzDrEDOAo83976fV8emn1Vjfyh3ewHtyIzZvC1BV2U+pClX8KFFuDb2jngmi6cOo9sToVm0ljWqfJ+dil4n0Zgid20AdNas5uYNEcUzyNxc2C/El2CC5eWU4axz2YxwTogQQOmElUtiL2dD0wsZ1f+qQabzil/4Bh97fsspFVXJjtOjs2e9dvE7+E8bSMv4OTwxhhOETmw7GHdjDx8JBe2EWtrzil/4Bh97flXCUC6uUZy</t>
  </si>
  <si>
    <t>BboDnHrALEyWI9ROvsqENZ3bI4Lxjw1MBBAAAAC4lgAFCA==</t>
  </si>
  <si>
    <t>jpPdWgsrOWNrVvfbnk3v/FEOI7cQ9F9o9Cbi8lsIJi6qusKAnmbxAFf2MQ1VtCM6iZoVCWXD+aJW5fWCP5oqM4Gw41rbZ7IdBQH3S4oWf55lKvhyWOBHvrEKvd5Gzly92NjHOs9q36vkFmxeLQWpgio6nryg3p8GbcD3miM7fU2y0h1oIIoUBIJT43ZfJE/pkypz8OlH7gpsDgMwIZr7nQcoa0VmQ0PhTxnTqlt0wbWy0h1oIIoUBPALZSZnzH2</t>
  </si>
  <si>
    <t>W1/zjVcl3nNRyGm/0FkEoolwuhcNWZsGBBAAAAC4lgAFCw==</t>
  </si>
  <si>
    <t>eHqUW9oj3Hg4bSCldTq9rF9YZ7FVMNJce6Q8nnW+kfkIV1OJZ1c7jH4yZHpx24rj7mRMOkq/BC3wUktd5FBEcfm7BbCe7ud84FTO8UXUMn9ISQYsHfl+P/cehst9PlU/5yFgnIIF+GSJgb1mdgTscChjnVbka0oHESR9fTLy/1ghtnoWmZxyNHBqjMeoxtVlSN6YtmuRpBJmbsaf2BAZgVbQ802a8eGY3o2jrJP4wkEhtnoWmZxyNAnv2e55pZp</t>
  </si>
  <si>
    <t>w8hQNxQdHwK2STx0jfAikJGnJYtpXV3SBBAAAAC4lgAFDg==</t>
  </si>
  <si>
    <t>4906430000001003</t>
  </si>
  <si>
    <t>LUAgtKgoKDKCqNV6rNwCDKUzpGnnkh2JVtul9vyemmbFUvZffCfpVIELKZ0hxqfvUiTz7Ai7MdOPPC77JJsvtrPhJwAV5ldrRH6zMYE4CrVUawpgA+rsallQLkMYAJHCV4X6kBnptkRl+IfS8wv4RDHZQD16Uuq0GjcHQs1+G34Ndjnnwro+OvcdEbEmmxVYdThU9GOtWmNt0QtNP8VWvz0D9fNDz5bnxg0tbBipHloNdjnnwro+OgJsIHR1l8U</t>
  </si>
  <si>
    <t>j8jzMkP0l6EkYRjZdK73hZOS4UqGyHxeBBAAAAGDRAAB6w==</t>
  </si>
  <si>
    <t>4205290000008501</t>
  </si>
  <si>
    <t>bkcSAEGMx4O5zpAHhN4eBg+fIZhiC3tuLwqh1a8cGC2cKgIy6egXwCJZD5dkGPCQLaA91wGi4NDRA2g3bc+c4x1JAKwfZ+eX5+v4obRzJsI9VymwH+zy5u2b8WHHsFt55E3zcS0f2ykP6ZZsXWzrUCl/4coegJUBPE0Xudn0O6wpwsvn7bU50hwfGPsek381B5O8Ec0LdTrnpNnjI0efYB5mvd2Cc7kpz1/6jIg1Ebspwsvn7bU50pA+gSSVqOY</t>
  </si>
  <si>
    <t>bYDuC9sS7vkP+584njeUyFWnqA2PUCMABBAAAAC4lgAFEQ==</t>
  </si>
  <si>
    <t>3584190000004800</t>
  </si>
  <si>
    <t>DTCszQB/21WNnM8ROzBoCuFf704Je0+PVLc6MzmloaCqDIuaAewJT2GUQ8+iqSIhHQBxd/s3BlBFTPs8LdWzdbQHm2vnhF/jj8nl97MYVYsGL+wTLYyK45cW615wgvndy7oWGGkdw5PpmcXnd7rerX8/ytJt61Wt28Tj3lOswSZLzUngR087Ol80XYjQOm2GPbcHXcoDTqgZHAM5RJsxIwMjzQZnT10cU0zTJhZ683V6gSekFmtEIKR2f6bwoaK</t>
  </si>
  <si>
    <t>OQLLIlHmxcBBUPlfSFs9Hn8ATeyCiYFABBAAAAC4lgAFFA==</t>
  </si>
  <si>
    <t>3584190000000705</t>
  </si>
  <si>
    <t>nt/yiKKN8MBX62iyjMqCejzagt7WeHll0fQjBeFkwpMyWarOs7I0SOWITFjwRHcu2kZ9wMGh182UWIbyrFFyeyZ/b5r0tni8yQIgQQ8/IUFr7SkrPTUGxWQXE+hRyTzkpdReD8M4rsYDQcq5b3SB679v0sP1pNYwdzC/3FOeh8WiIN0TEjNvpqtNfJgxVIqPiolteahfYDMI1s3zffRt8kQfnUMPrVMWt8+ecq3NMNt9QDok4vujadzn+rr2/9Z</t>
  </si>
  <si>
    <t>AiyVNanbIajBabJORJzqGgA1MBkUOR4BBBAAAABTbwAWXw==</t>
  </si>
  <si>
    <t>4205290000009309</t>
  </si>
  <si>
    <t>XRr8lSbXwxsns1VzRk91EDXbS5if2QESACQ172M2osrvz1Ym2L2JuZmeEHPVoAjLUQDvXL5NeVUqZjed1rnXvGnXKWUnjCyEhuf0NJtp8UjIs9NWRKIebw/he8ClX34VLlffRwpTgWWY42hnDJk9gczNCCC6SbrqQB2DTFuRlAjol6D9QJr9ecB6HjG1ywj1XnvwgaI6ghBIXRRsz8RFRQRpy5seokIlaaorcmhu9ufol6D9QJr9eaWLBEsqfPt</t>
  </si>
  <si>
    <t>jE2q/NMsx9fYliIHv80aOaiopUuV/t9DBBAAAAC4lgAFGA==</t>
  </si>
  <si>
    <t>5210120000004484</t>
  </si>
  <si>
    <t>DHWsyhnaFm8wu6bSAz/al0Rw51pLtbtwJY1GQAnosROyndV/gh2bvv4uZ6tWeE51UWL5nlhyCRNmSXnrdzpp89+zWMIc9H17T69eH3MwVxUL3TWG+Pw8bAjoHDAXyWHIHEJ/cKZ43FTIOTltHHjJNT2+2Yg+040wlAv1ZdxF48VFLUOHU22FPw0+wBlW2bUl/imxayz/i22kpe+boRw5uNlzmy0ghk47TAvUXXjUaAEi/NP0jzrKY8LPJ9x1iBq</t>
  </si>
  <si>
    <t>TFQBIo5DuFLuWJqC0ACb3l+FcHWAdUKiBBAAAAEYvwAFSQ==</t>
  </si>
  <si>
    <t>4906600000002000</t>
  </si>
  <si>
    <t>u3BggexoG7JPwE1GK2FTypiF8eVon2612b9KIzW3sgpKbAsVg1YKPZG9VVOpVJPDhfc/aO2g6Ow9+bOPPc56Y8cDa3KA5lhuNqQzi7PAseHxOhENbJO1AD/MeocEovSyJJwxX6X2pI3PqmY4LcNdw2qmNsfJyIjhuxTxb7OQW9tQIbPXMwFayyO09/tAvy0IGMqMRkPvfWzs5CxvdfPhAwg21CTX3a95IUgx+TCcKLJQIbPXMwFay7MIheZjPoY</t>
  </si>
  <si>
    <t>2oqmDz2ivuikJJhnsVhmsT7nGV9Er3rnBBAAAAEYvwAFTQ==</t>
  </si>
  <si>
    <t>4205190000000603</t>
  </si>
  <si>
    <t>VZ162A/JVVL9Gp8/vU/kTW8dMJ1KRoN8Hxdrg6lONgrSrM5dYNBLSdoNojTTgGTiGUI5bB3IX6HjiT4c/1sBJ20V2Ks13x8hdKr934YdZWVBmR4wx49JWG3sn/jDnUn2seEVhP/SWyFMxVLYUFYsNzI7IaVkF8PxHx8J9nGyHH2qrBKxZ4DRBMoQK/mzJVa9XE1k+1wh0ecfNdRnontUcVZWPCxX0Yo8oRfotcAitVuqrBKxZ4DRBBlBWs6p3W/</t>
  </si>
  <si>
    <t>G6ftZsJHpzZQs+hDtYQhEsmuKwTs+8BXBBAAAAC4lgAFGw==</t>
  </si>
  <si>
    <t>376103000003001</t>
  </si>
  <si>
    <t>v/EjJnvvJBy3LESVeEwMj/WwxuJTe+T8EHFsjjN+KNW+VH27G0xy51G+66qQDy2ufHcztCniqwRwlYR1rO/PSRJd6NAmMjdqlpsGWhB9hM79Td8af8i2G1vHyMa775npflrArDbfWpEoGh3wGB9rET2eMeIrPIG9kqpsU01lBIKq8RXkmtpyAy3E2bNSW4Ml3xPwJA7gEPrqXY0Fe5qLeEAVu+aOWxBV56otk48wWBs2P168FiOue4kQSNBRSvE</t>
  </si>
  <si>
    <t>OJmWdh+NBUS9ZxYPwmgEPlITNlSiQvJXBBAAAABTbwAWYw==</t>
  </si>
  <si>
    <t>4205110000005804</t>
  </si>
  <si>
    <t>/mkfZzthZO2pSZ6oBxXwoWsEIM+y2BwmCfT27UraQjjt0GF+FeC7LLBVg6NM0whWG5s0AWQ9JDWYmQQdLdqRkRZKx0LjeBhZjNOehz9fL3QttZegEFJmogMzcFKSw+TB+Rh4nmz7yYcCc5+v1iVhm675bbKboboiLHDv1IBkxjioGLdVmi+7Q1/7YvJOFJf6ve3UWk8kGR0gRg8/4UfeNgjs+59UPP3mdt2RrbRkL8OoGLdVmi+7Q5ZTUAYUHtr</t>
  </si>
  <si>
    <t>65M+mW9XwcBeHeWu8xsIeLtOBPIr2RlCBBAAAABTbwAWZg==</t>
  </si>
  <si>
    <t>3584030000007020</t>
  </si>
  <si>
    <t>kdFfWmeNo+IiXyFIpQ98u0VxoVhffpziBD4hsW2xV7Dh/eV+l5dT4UYW2kZ6xRXb4rVZeuX5hWcFjS+jhKcZKtZSYaxFz7+DiLQz+6kUeIflNF9S34KN38fAwPvwBCoIY/FPPGwWi9TLgpW9uo7O1VZFzTZcFPCUhwfKqw9cH/ss/p5ZtA1HRmest+Rhig701bI3YphmZxOwavTTOcF0LUQSzg2tu/hiffpzuZWtNTVwMK2u7E0/5HB9eA3WXbZ</t>
  </si>
  <si>
    <t>frGZwxEj3cLPhkfH29kXCtwOk07FOQVPBBAAAAGDRAAB7g==</t>
  </si>
  <si>
    <t>4534500000005094</t>
  </si>
  <si>
    <t>PK0ASTxsKy4eZoRl3irESA/8arvCs5ilGwPTIgRntdScVgH1LKTJGejhmq1uJwn2L+bXDTzZ1XtgDDj/jOEQ0tdruWfcEGHOyMULWsIztJBUiPou/JhtDRf307yHkpXp7cPWbmY+Ip41Or4/Gr8fizNze0cUskEfvoQK0e9mXramcjfanj/hTAvjmgDmXIo0MnzxBEm7EDYQ6WJPIZ1fGmnaXbNZLl14y2hfmvFKRBSmcjfanj/hTN60nRNVaLz</t>
  </si>
  <si>
    <t>ZSAIYRilsmzeff7aGAbjMgdigdHKIPcJBBAAAAC4lgAFHw==</t>
  </si>
  <si>
    <t>5208530000001047</t>
  </si>
  <si>
    <t>PhEbtdSWFRAgjlvsmlssoHk0RiDw9JcqhTaFlJ4f69utc0odkpHM6aKyaG316Pxso8ODBS+I8nOtV787r/FPaDYLTYOmXzdsGwM5hpzn23UmpNdhWMODATg/voLcgoLbDPrJiE0ZYJkxunsaV2jMZ2YQVh5ZdckRk27X22xsZaqO+v4I5jhGGRNSv3KMO6IMZjmYjTiFVGFbopnrgcUSEoaJfuBlYGX8Tlu2lYLh+zMmELNyktJD5dHiEUDck8o</t>
  </si>
  <si>
    <t>vGQNaCfFsnW48ddj1MvhvwCjHe8E9gfbBBAAAAG/GQALEw==</t>
  </si>
  <si>
    <t>4205310000000844</t>
  </si>
  <si>
    <t>eCr1MHMN1VNKK4ADP/r4bDNqizYnOMdxGUsarBVRRTN1o4y5c3RMZQUy3lHarCKxGK6lirhapBqL4nWmLvbIrZXx5ql/8nXMZQb1DpnE6s1+XJgqzGJS9+8syE0lNN6I7hcXRpaFGfT+s81dCfb1cjix9sPg5J2YAVk4MfAXSNp0Sg45r3fJfxDWpkKrw3VTId0RdA2UW0f4YnpEjU4USy9B7pReBouJ6cb0nSQYQZ50Sg45r3fJf1J1iVIRQVn</t>
  </si>
  <si>
    <t>CPGexi+lxukVqkpZC3qVl8vUF/TV4t5LBBAAAAGDRAAB8g==</t>
  </si>
  <si>
    <t>4685170000007034</t>
  </si>
  <si>
    <t>bKrooPgmk8535brEIOK0QRmmwvm/GV+WR2LraA4PtS+U8s9eV0g+Bf1OhFDEqM9QDW+Li/Ehh02yE2g1fy6LTQIawJN4Q57Dg859wtel80vsigrJ71p2PFl0yyy+sPYyZdAGelbB9/TiNtYH0OwY3R9uvMCRQReSMUQnNz5IT1CNDFSwf4+ZGozkvkNk9jzqlSR3+P/xtQNdv/q6RtPfugbFGkH+onHCOjUHHU4u14GNDFSwf4+ZGuQuJf8ek2P</t>
  </si>
  <si>
    <t>Ukg+GVb/m6+t0mwoOfhLcR9uYYNcVSNiBBAAAAC4lgAFIw==</t>
  </si>
  <si>
    <t>3528180000001001</t>
  </si>
  <si>
    <t>NS6ZTPx4pQjkJT7sFOgIF3O/NQkiRuC9DkElZaOZkEzLQEOOFkk6WxD35wAskMz8d7UUQkhN91BWTlWzLAVmMVEPK8CDDPCByCJQ1nLHeVEUkdPVpnuHH64rY0uybaRI41gCfkub06zFZrCFqh84s8Ebv0ByCnmy2Fmm3V3n7vtVa+cYhHh3bHE6jwSPpujGb3GLfo42bi+cdgt+xGZz5tVyTR/2XNQC73xk7rRbHJsjrZN6rkrX8eEoxdDYHju</t>
  </si>
  <si>
    <t>qdIfrpkYqeGgALZ7TCeHlyiAvvDm3CdqBBAAAAG/GQALFw==</t>
  </si>
  <si>
    <t>4534630000008190</t>
  </si>
  <si>
    <t>kO5ltM88YAPdAG70Us0Y1U7ixrozx8Qm6kgDUkICVL+4idlPgxqmCA5a9sfUqKcHhUVTSCL3d8ZYbolhMb/3hKv/AKxKRXf5rtPT+o9+K1mRPhrpnr7I1X/K5umBgGcHoz9LTj9XxiuKzugp0IRhrVREtJXlZyPHB2dzxSkrHN5tFcZlrnVRoiS/UnwWta6rSkGWnV4pXZIeptqc00qplZJzrd9rdzUPh9gj/kZDO/NtFcZlrnVRomk5NS7B0E7</t>
  </si>
  <si>
    <t>Ah5g/86LfO0im/W/pkd7IDkEuPy2xlxbBBAAAAEYvwAFUQ==</t>
  </si>
  <si>
    <t>5210120000006098</t>
  </si>
  <si>
    <t>7MAlkZjcbV0iPzhf/yLOr2hdCsLKLPL37mNqCFfqj4HZnKZhufoIng5M8WUoR46WByf8Qz1cMf5S0lY3uXFb9ikySo2jgyQZbm0UjXLD1O2LGIwVe53PdUwRmR6Wkw02NuQpG8E/48U8uGFemw4ht/FeXQbr9ObEho3VVedbnsKQOTRYBj3X6us2bUyU8EyZCuwjXchrNrOPRchUnJpNBDnoxDDOiH86LmwURzIF8LwwBC6Mv/2C33rdJLnQPg1</t>
  </si>
  <si>
    <t>tf0VXRUjz9xXm5D3nbzwm/RUXo+4AKM0BBAAAABTbwAWaQ==</t>
  </si>
  <si>
    <t>3584190000003417</t>
  </si>
  <si>
    <t>h+X98m9i+oR82+3I2V7rxrBswV/dflyI058TSEPDwSWmkbm6XUtHEYGfreO4dlB9W3PFaremmpCXUI51CVEOPSNi8etoq15wLQZAfrqpcamXPg6ztzuJ9yV43qnfrTj5rVnGtf0oe3gjgAvuHvIyMpN4aW+JaSKjrWHFohj0AObLRLDJyGqO6lebfp4iL8/l2niEtLPfmbBA0rdc7otdA7htZIgV5tl6ALKKmvy5Au76ZhWmORMs6Ub/ML4CuPX</t>
  </si>
  <si>
    <t>KchBD7+qL6kkM4aA6/J3FBx3+1u1mFr3BBAAAAC4lgAFJw==</t>
  </si>
  <si>
    <t>4897880000009196</t>
  </si>
  <si>
    <t>xNcqSNy6PqMYwk+dOOQP6QBbNlGaAFDJ6q0B2AuguMZBXAJPHzsOkQpooATYXUlkepofdUIrdingLeEM2BzfpuS10p6dF63C8GsJyinYdATVOnt9Gfm/xfkP/zai2aGS5Vs+YNDnmFs62Y4/6YFsAE5E+pAst3mDqZYkewf5oUuXZtjXU+EHTK2Uhl/gkeopkjZ85TXZ5ea+xGOMvVX2RldXzo6BcKhfLEoDErLiqQ2XZtjXU+EHTJSpbXuOeHF</t>
  </si>
  <si>
    <t>nXobpdAP+U6fEWRnn7p18R8Fusf8D05oBBAAAAEYvwAFVQ==</t>
  </si>
  <si>
    <t>5210120000006217</t>
  </si>
  <si>
    <t>4cwdadPrmzJxxDd4xrjx9eBA6ioWiOziBnsRx8NhwO3EoEQ2InwhPtx6Ns0hX9pLeH+Xmq8S9o1kDm0fIDrr797pYZl0I6bnzRSWgRv2hIsDuDVoCNfAOSxXC7/OVjDqf5dToBPxE1AeMgIn89R3+2jpNDpyjZ9eN+tAwdSGAZiM66a1qiI07DBfVe0YR07cRm46XMWshFW8BQ9PJxJevkgM88qWUUGDQtUMjkJiUd0aiAb0dnuj4O1JDe4e9Ng</t>
  </si>
  <si>
    <t>H5lqZ8ktoRaib6bFUFbL6PAqCSA9WMXPBBAAAABt1AAQCw==</t>
  </si>
  <si>
    <t>3587510000005383</t>
  </si>
  <si>
    <t>tVUl5c/EVqySx78NC5eB+PNzxiFTZeHWhTM5RDFlfbwwgIooCTYko7fkG7VVOscIg0OOqocoyj+uhiijrowDWY4TDbZ2FgcbEk/aKzRR/PgF7jJ2m2rbFiWEJOtV0uIOgeotwTuNcjMoV3Sa7JYhtZ3mtby2XSgoLtFtucdd4kn/dzjjANf4jyxUnot3Z4hn0OCb5kvTqpbNDBkqD+Vl1E4IrTwX1V7FRZEFXb3iE4l3z21mxARauaUwNRM7iY8</t>
  </si>
  <si>
    <t>RnACDA81/QN7InLC4hUEtJRexaxIl+11BBAAAAC4lgAFKw==</t>
  </si>
  <si>
    <t>5250440000001001</t>
  </si>
  <si>
    <t>1H6FXPyZ3OYtDqi6YB9Yl8kxKOEpM0nW/xsMNbwG2Hx8ZO3r6OViNYR3h2psqnwOScIc1Vq3GTnpMCKdt+WzFBUsWDhHvw3sYHTCQ4I/Cj5+PlB/Br6YyEHniUSDarUdp1IVV0Oaxi0smkpQH8QLzyEpNNq78RGwxQbkACsLazhO/INEXplFrXCtd8rP9uyestQ6GE+rGVYSu7cA6PgUtFd+yUvTFDFA6gpzC6ZKFYUzvLXhEVKaWcqNW/hIP/6</t>
  </si>
  <si>
    <t>4CuK+XQfThOQTD+gt29upUD5sr6YrXhhBBAAAAEYvwAFWQ==</t>
  </si>
  <si>
    <t>3587960000005379</t>
  </si>
  <si>
    <t>cxakgsn6g2Qh1L7lvqWgXu2np2/H5VOr+RZPJen1hKaUAtkR3SeNkVVTP1Y5tv2ary3JgW1qcrptvVNFkVYR81AyqfSGnlgVr1C5xcoB7upTvSrAJHA6QYS1HNv6q11BuEdwlZNsHa/E+5/yOv0hzfrUL6JAHifKy22tJA0owN8GrMTjE0rGxprCZrLVnqN8URp4EuQPAfisTdSLktabC6MbavOlyuYd5vnYjml0IxCS2jQutYFS+3YGFC1bwHe</t>
  </si>
  <si>
    <t>U2hDGOLyeqSES4Jrs6ox6cuJgGG8mF5KBBAAAAC4lgAFLw==</t>
  </si>
  <si>
    <t>5452850000005112</t>
  </si>
  <si>
    <t>g7/ufcsnKiT1qRiLV0ugxYUO3S0wf2c/dSvBHJgm7DIK9lrAiu/dkt5goHYpdcTJdylNQGiXO3H0ZyUh05uXZg0Td6PdDH0/2YKzTO4OpIV2ztVA5yy5DXj4wSVko9nkTDpfOQOKrDygI/ITj6vCw7uin8zfa+Y3K5jPvXROQAIkAeA1BY6yL2XhOtwXeSP7JjB2Lw8Ks4kS6VrjM+HEd6QtePTr+YL5+llxigKdNsloXQVX/rjiB0diLsiLHRy</t>
  </si>
  <si>
    <t>RoNLeyBojs9qKApfNo2AAJDTEnlcj611BBAAAABt2AAITA==</t>
  </si>
  <si>
    <t>4980000000007764</t>
  </si>
  <si>
    <t>Px1vymh7qk1OwwghAVGx3RJX3oI7VcfpUJ39oCnbHtA5ETSSgKWUgbJrAFr67cwueYj7klf7fNGogEpTNXSZmqrtGOFtYUPoqKOi/YFGL0Obozx5bFOZdP4wlaKmb1NIyHmfB/e3DZjLQlTXLa2nMPI2IBiA+Jn7xBEFs+PNzLmgbW/dMsejpOpuZel32dh8ZbA2+b87sGWZ5xUQS+8BmqPqVMUdtMJTdWWY0IxrzcOgbW/dMsejpCnnagy9W4+</t>
  </si>
  <si>
    <t>WzUNgjXad+oTAXx4Fx99mnvaRdE2YGgoBBAAAABTbwAWbQ==</t>
  </si>
  <si>
    <t>5312870000007200</t>
  </si>
  <si>
    <t>4sEdcu6m2yBjFTJ8yA+yozbVpBR+mkKbeLbEJwqniFOfNOatT9saqrrBklOm+GRbyj7Mo3zf56XOgmGx7+rd+Qj9FE0ZGmEycsniZ01s2xZg/rBz8vpqsbWAHqeAg/a5KmjRQn/Oe6pC58a7Lzq78xRRmkwnYaMdDjKuBdU7+pev07yqKmf54/byesWyiGb2ZFt4p5hs/s/943A6D5yyZBQIs9ghNx5u5pxbVUbk1pvwrznLOmZaTLCzjzO2UmR</t>
  </si>
  <si>
    <t>9bCg1jf1lPlPUkE0uYdLM0e8Vykn/MbjBBAAAAC4lgAFMw==</t>
  </si>
  <si>
    <t>4542870000007212</t>
  </si>
  <si>
    <t>He11Eq1sn8dQuTqVX4OI/lJi0ZdalBSOtt7g+F9BKKBUS5eXr6oHNxMJve2GC9CTP2kDO/J+vRZswWV3B8b3kpBwxdIcbj5vOegva/j7VPJesoGaH1VUSapJ33WKdaGieqpohtd/y3jtVFH7+6Bb8kk03gWQoeUHaelTOdhiLniyhnNCzxLq3lBQ7vU4eiieujed4GMcQ3v4E2jkwQa83paNQzWYgou996kJ/tosuZGyhnNCzxLq3rWnN7trULA</t>
  </si>
  <si>
    <t>EGv3HOkfxM0//yRppjAkk18p3H9Suy+eBBAAAAC4lgAFNg==</t>
  </si>
  <si>
    <t>4205290000001405</t>
  </si>
  <si>
    <t>PpKrOMEjWJ7+PaSsFpDkwUPsLZxV21rMZQ3z49phu0ePTyK5tRWYopvxJiIm3loukF631LoIz1Kqsl6N72s9S5T9sbD9E+5FDQ9jF3pew32yb0W73zDzViwYquIvuRtmOCBSm6gKNkMSFB7uUgklPD7BFg1Dk1jVgBWysmi7iAlVUsJ7fMV9cpXqNbIrznfRSAbcZdf8lflvk+IkhJKI8Uf+pcdOue1bSOxUYTXluNZVUsJ7fMV9cvZDrs7JE8q</t>
  </si>
  <si>
    <t>FOKNdmjihLFnW3u+jZiWNr4y9R48coPeBBAAAAC4lgAFOQ==</t>
  </si>
  <si>
    <t>3587610000001206</t>
  </si>
  <si>
    <t>ho+z0nlSE5ZVVYsZfWIKFTBfPWd18nL0Dbdj+sVLvgeTrIwpJNyScksdG2IaDNAQiDgoFexDq5gm1QmIITuLNHH3nLvtABBwmuyX02U1AnLy+f/gDlNtODAyJYoGP4BJAtqOwlffm6+27bDEvQmeAlH8xwq2uEuHVTy5r/mC+fUGfk9vEdj2rNhCLDFhX8b0efkiWTLQiE1591od6tGSHl8Y/g61WR3btOWEPWqbFikEboRoVw6tVq4y27l+51O</t>
  </si>
  <si>
    <t>KYUyLsSTaewuD96W6oSNJj2tyOPlYipFBBAAAAC4lgAFPA==</t>
  </si>
  <si>
    <t>N850KssVtAEqmsyjt0+Cci7o9KQaxj257ANLaG/DazG/uEv74TAoC/b4G+Znd158CYff6liE7Y3ak7BBahdNV5VY64EWmVwQwZl6rluOTaQ3LB47Kpr9Rq+Qp9QIVQxlgBqzbb4ylC0BfQXjj0KduhV03ZzcskXB82Wt71k8nCsiu6YUKjntbV28YOxVJYgWPCWzpn0JfukjYxyiOr1UeU6tLaR2Rdx+KkfdMGi+VJ2aGKq9THyl6OY8kTFkHDX</t>
  </si>
  <si>
    <t>4C0W2dy5JlMZro8m1yH+xDiuIaFJMrswBBAAAAC4lgAFQA==</t>
  </si>
  <si>
    <t>3542810000001076</t>
  </si>
  <si>
    <t>HKY3S3GHdGN9hJA4+OJoEX5hSj6Oe0obYLmBs0+67ulkFCfZJ3L7qyctMoM/VbsRQoFiqyGwVMOISqnlSN6cmAVwGKi0jCe+JxpAef+BT4/ZCIrOB0HgDzQr35sqS675pwcg8rUq3/ZmQprxipzIMfg6Ja8JjRO4WazcctTwF8YM2SvwNwW/T5IV8P66kkTzx3nx1eWNqVWiJb4W6LRQplC2dlDiWOb5Jdy6sb8x0ZzatBzIU6pt3kXNTdbKIFe</t>
  </si>
  <si>
    <t>gRi2NxRuQCYUDO0IlKMHp6PxXSEsIWgeBBAAAAC4lgAFRA==</t>
  </si>
  <si>
    <t>4923130000009919</t>
  </si>
  <si>
    <t>a7NLcZHCe2JwtmqGCqMw8uhkKr8YGBRL266hEwFyNUKvnLEJqw23Cx7u48bsJh8vaXjuVH/S0C2tiWu8XbyAdNB3Nxnm5kD2Obic7nwgG8m2QpaYc1pDssoPQHitr0+zQUbpaOpnXOwUdkEHjMo8Otliy4vc2SWfasj8gWaedK5g7adXRHWhdPcqU6LUzpqBv5BKiXCJhQA2Lfjt0Dou7PzHUQ+Mo6Kburmhkm+aXWFg7adXRHWhdKg67X+QtJK</t>
  </si>
  <si>
    <t>LmE4T4LmWnymHFWChVQ96R9XIsvO9084BBAAAAC4lgAFSA==</t>
  </si>
  <si>
    <t>4205290000009904</t>
  </si>
  <si>
    <t>nchPMm8qz5AE7JFsfAiESHz/AtwbJynAa5PVSPrDvV8s77Q/8Bjpt3meTb71HvuWyADFC0WIfAJfXNVvFJIcsS5b2Tl1mI92Rfgl4dlOy5CiJVtnc3XQcEPO0Fppkzx5M7uPxFDQxTPeVO7NSkOAdADnTBaudcohlSzmsvS/bSIkuPV0d9O6VuaTrX4sPn75IyvUAFV3HHUMOO/NVn1Be34TxgphhJj5iKawn1MpB3okuPV0d9O6VssKYrJomm/</t>
  </si>
  <si>
    <t>JJohhDl4tGLfslrfk2nV4xyGEeNDas9uBBAAAAAjJwBLyA==</t>
  </si>
  <si>
    <t>4297700000009687</t>
  </si>
  <si>
    <t>w6e7By0FgKBKPYfgJAMKliMzyzal8iztuAz+qqzw7CgzdkhQ9wUzBac8WJHzvs5/6vJbYhqB1hnoZIonT2cUdHlOE3KQX2/HZjxvhCqv0rTVFTeshVZZzTcShd8Y2cTYAhHx5+uuW8vQLMaU15uxMcDS06ggEJSB6xpWkgJkTpOpQuzI6BdQ2agC4Xa0CJgfVAEcj8GB66SH/Zu45yJ+CcnGglKNgd0pQY0vabKwe8ypQuzI6BdQ2QY6iYD8yfq</t>
  </si>
  <si>
    <t>bzca7n1revKQ8rxbwrl5LKaPANGGwcbLBBAAAAAjJwBLyw==</t>
  </si>
  <si>
    <t>4980000000009059</t>
  </si>
  <si>
    <t>xyPf7OM1GZPNuhee4+hkJ+uMa0gFh8FcT6y12Y14lX2oDBka3RPNQWI0tEMH/6e2bm5s/L92wzVzrAWSYQHhe4JfYPGzxAOgd9MmWO30L4wVop1vpS7SBF4uLG0FF8nfofY0l6ajtrEhLdulsSYU+Qv1sAGz0atvAyzqQGaozNEUCsiErwt6qKnI/EOhgmghWGwyEZlEE7ndiQrsZQRBL4jQSNQQYih76kM5rDtQN5cUCsiErwt6qHMYdela8sv</t>
  </si>
  <si>
    <t>jJF3aL0nk8gWUKL00Z/4SXAI62FCZs4eBBAAAAFdlAAO4w==</t>
  </si>
  <si>
    <t>5312890000003708</t>
  </si>
  <si>
    <t>7paELsv9IctM5sIEHBG3+kS5vaYcQK8vAql97mdS8vtUbM2wArbXNeYA8CICoiNJE+KDoEXYqFdutXRTCzdcb98KdH5m2stj5QjZzwJHz/pXvPFJbwYD+7GgmIb+Pq5PUDgFqAooUemXLkByGd28dJjSu2rtNSGF6JsOxszmBJxTT9SZ77soxGtojOEw0ROWb5hq8GgUVj9pBP93JkEDfy+mKjxZ7d4diW0j9/YoG0nkqFSkX/B26DROL1kmodt</t>
  </si>
  <si>
    <t>1gGqiIZCfUnAlumITSqCiV/6QMQUzN0QBBAAAAAjJwBLzw==</t>
  </si>
  <si>
    <t>zBstJ1o+X4CgQYJJx6hi1+GEPRa30tSmHfYKLunwm9nJdEXRRQOjTRqhY0fP8D+9QOJXo85koIQHqicAxCguKTbP+9uNHwnMdsZXr1T9yFzuLLiRVaJ9/CT/VIN2BMfwiDBZR0razBrXizaFa0Mw5ubCUztlXBjtTwBWzB8f06FK38zqMq26IINYhl3pLdyPvAplG4lcxD9qWBBDLuvzFwl9EvUPC3Sxa3rgSpM/KB5uYmKGhuxInFA/rKQD/jT</t>
  </si>
  <si>
    <t>RlUvZxCAk684yaDgtUM/yFWx6QhrQ2/6BBAAAAAjKABZLQ==</t>
  </si>
  <si>
    <t>3587610000009728</t>
  </si>
  <si>
    <t>gg37CUZ2Pf6CoVvRnXT65YJK6HWrJIiz241o4tHdssMcDD4yo2eeRjG9ZMkyWPGls6PI+d2Ux9J9CXteJhdqTaYTlGhvz46/gr/bafzKjU7kkX9tbpqQBsX2UnzYHs9da6ya/OkuxBKS3mHasYiYtxsr4cUEmtueRLFwgiw/I44sOuBUxFhb3sXtm2FlCAg9ttdFSbns3B8W0taXhpkekE4IIX8qHk38s3TmlWlbkTlGMhbY56TeiTVbcRlu9T3</t>
  </si>
  <si>
    <t>EHLGCbi+DZEBM3WqAJZeT/N/wMg72r8DBBAAAAAjKABZMQ==</t>
  </si>
  <si>
    <t>4897880000001578</t>
  </si>
  <si>
    <t>1ULct2lUisjAhvKxccyNEN6g27+5VjASyScEFs4csVBeibcVsuOkLoY4oNgd0qcyMwZH+a4IRzMumufDVKvcu6LqfBm99UC0i50qrlX2zj+SQcJBMakvGZhaxhSEcwXrZ/DLlzwIYopC8cRW9Iv9pA039Xq0nywHNHZi0TRfAj8iVoTktAz0J3quCQQ9pGTqGo5nbWHBM7MYHw+I60WX2O4mc1+ecENsYTVhUvhlG7kiVoTktAz0J4C2AaPR0n5</t>
  </si>
  <si>
    <t>DlI7LLA4EuthByAvPtVdqTlytvDZx9dHBBAAAAAjJwBL0g==</t>
  </si>
  <si>
    <t>4205290000008107</t>
  </si>
  <si>
    <t>qen/T8J9k3dzVNOgzz9pAxDzmVm7B45q1Ta1MB4/8KUrYFpCoreIjVh2fe7BEEARjtL0nClp17oT8TYUcABNWxXZvLg9rmeP31I4IcOUHmf6YHkTZ5LNXHxG3tbw9/vCLOoWwJlO9w/TNDXw2YpB+yQaGXsRHNttQg5bfg+ZZjZat9ojCtal4bfXvh6oXkQpPAeheer2HG6taWlUVrFEqtaQpJCmxN5Tpk+LRiExxmdat9ojCtal4fupdwgxVEJ</t>
  </si>
  <si>
    <t>WDGx1/tSFwnCLAlVeuaOyI+VqhWxFDhjBBAAAAAjKABZNQ==</t>
  </si>
  <si>
    <t>FJ/2LHKtFPgTKcepMMCk8L4uqp01U1ejm7m+eu511eMCpXQW8cIX13FdqSGiQ1GlDGsGkJzIqlQ+hT9HMvuIrqtPYVzc85pqDgdwPBuZmc6I3JONZvhmeD8zSGXAZdJaEZuqh/kk1u5wFQhcBa8Q3RS/7+PVm3xldip4W5iXJRJ3wjlUQR4nAfoOjJ6NtPNCfpCeGKR2y/tizrIp/tUyMQ61d0nY0SPXewBvbS+97pF/0AwyztPtpeql7ojZPId</t>
  </si>
  <si>
    <t>RRTtf7qvW7pn3IRewyTZWDK1HrF00GKtBBAAAAFdlAAO5w==</t>
  </si>
  <si>
    <t>4205290000007705</t>
  </si>
  <si>
    <t>Dt8D8rHUp2ReFzETaKlZx/viSl9VHCQLo6FE2Mb+BVQzw4fpC/FdxtWSW1PEQX2OmnFROuPtPy75odu+lZ96txMCSEv932o0zB6fmwMFzTcosOg1K8Zc16ql9GngW6JLAHk4hLNjgvs+/4/0s8pV5ws5hNj/9JJmQEzucjNcxOI2q38O0TQ+sAl4RgrXCoobsoIBj5tYzp+NhctJu3jowKo5o2rtSXrfopDX7WgXcdk2q38O0TQ+sOKs0ba0K8l</t>
  </si>
  <si>
    <t>oJoaDPr9rKUC6Pi9BZujVTCNdaOiB1EVBBAAAAAjKABZOA==</t>
  </si>
  <si>
    <t>4205290000001143</t>
  </si>
  <si>
    <t>mS2zBmyCfxtGK02NA/5R442HaCfKh4xjG4cp0WZho9Vaiw5whQwj/t54tGQsuA6TDNT6ldiLe8T8Cd5jZ6TEeY4aTQW9K9hQSzYZvmhmbPCVH13zxzzuMHzfFZ+7Vtsr5r1uV5DRyzg8pJBpjzXYRRuXbARU1RyGaKIUWujI2tvJEF9jr9WmGiteFDOoIzmy9paZj+JAajvPaarVNi82QBkMZ6b1+/PSQS4VzcTmno7JEF9jr9WmGq7z3VSn3By</t>
  </si>
  <si>
    <t>UsTMh8YMDQfBUeJx5zk5N2oNQVusa1auBBAAAAF9zAAdwA==</t>
  </si>
  <si>
    <t>4205290000006306</t>
  </si>
  <si>
    <t>KvarH+ruUEzvuXI82XYmJgvL9iZBa8CUd0b5IM6SAW9SRu6oGpG44TaaDaE5BgAsNOW3e+QDz/xO/YLoTxjqxuU8FpovURm99SA7jJP7CynSfKCwpRZfGyBSracAXoDXC9tbFzFPWytkbl0xolyHKUMew9aZSolMiuNlTYljVqQrFL0ya1CU1pDwa+PG7P3yMTsaYCD2dz2YM0G1b0OhHM9R3bTFBWNvcFOmF7VYyB4rFL0ya1CU1mJ5/LIQfSt</t>
  </si>
  <si>
    <t>GLdKBqxUcizBcaMDyEz1+fENhUHsla+gBBAAAAAjJwBL1g==</t>
  </si>
  <si>
    <t>4297690000005805</t>
  </si>
  <si>
    <t>Gqkjh4onjkcKCtkl/LedonZmGcTSNYD1XEbmK80edqrQYlt6dXa+17bA0/VY/M1f9nxfwpO/FZBeThicXt1V1s3kEIOS/fWg6J8BqC0Kmx8X+5fbm3bbODexjiGVFSdqls/Gm7mdQGaNrpJ3xpGWhU1BjYsIe72ppYaLv5bKhdhK4fd++OjVCdiBUexTsTPt0pNNYnk5qRBTf0pIPDqNj0f8GsucPLyEYTxVa7L5Ff1K4fd++OjVCT8vfwSiKKL</t>
  </si>
  <si>
    <t>mAwi2m5DU7HlLxkQcX45S2TJqwBgJFPiBBAAAAAjKABZOw==</t>
  </si>
  <si>
    <t>5248040000003201</t>
  </si>
  <si>
    <t>1RhFRt/9YyM5CYeCiBo5N9V6aFQX02rZxT2UjoLurEjKQ544f2RUXY7izvT/F801/GqfH1NAAQdWtewl9KDOXJn/FHSH0mSGu1dQxG/250c5LIpP39TEV7IF0vhk3uonhhDL0Gs4SppOXJtDNV+tjoCp3ju0qdQXAlJK6YE0pzY59Y8GosM79CaCXhkxWX62OyQZ5b2X+qNd81waBq/oSjAl8W7OIaiMzaS9R2WmfMnDSyjlkZCpVAVVhp1renu</t>
  </si>
  <si>
    <t>29ejen3AbTpZwbXSIlzv/mi9+Nf/OtV4BBAAAAF9zQAYog==</t>
  </si>
  <si>
    <t>5312890000006206</t>
  </si>
  <si>
    <t>U8uYzBzWEmmPDcaWjSf+nJJhD+qQKfqj8GMHlKYJ54uVEucisBnKPTWxNicgHXNzeIjxJWvodnoAM0Bsjq1ktTeUdJj9g0sxltOP9tbhZa8SrWjzJgNKGCOYy2Id8lWhX32+6cuBBb4by3R1LeUt0PgtYLkMjx5ldXcr8W2/qJh1RFFQeWFFOpsEQ0PQ9zWfAJELOILsVjhurfOAfILrB4Kw3rbgBO+JA/V+wL6+Lu21DoYJIreIXFVXLM+x3BV</t>
  </si>
  <si>
    <t>51Q0YUlbCOiTYViQx5ElVIaP+KumQE1rBBAAAAAjKABZPw==</t>
  </si>
  <si>
    <t>4205290000009505</t>
  </si>
  <si>
    <t>GHOlkBWir+uUZzJD+aFxFdlrWJKYHtc9kgh08R3cF0nvUYFemEPouOn/NQ1xLorcQ3ov6Q7KVMI/hNiTuiC8FGFeya2QPdOEdN1XwjsKLfdDIc9GZJpMedfCYv2jOVU/pkRU6BdioTR3WOfZG4ynjfpD01QYX0thpS7i1e9JsETOEYJjdixM3eansznwmByifMNGj7lN+G4HkttYeDK54JMkj3WNtT3GLNk2EFPjLDDOEYJjdixM3Xj3omyJkNi</t>
  </si>
  <si>
    <t>DTON+SqdLACgHs9GKJ6va2J1BVpZXfWuBBAAAAF9zQAYpg==</t>
  </si>
  <si>
    <t>3574010000007115</t>
  </si>
  <si>
    <t>IxQgLRni53/GyiVsB4t/n91ouaTG5ioJBBAAAAF9zAAdww==</t>
  </si>
  <si>
    <t>4541420000003008</t>
  </si>
  <si>
    <t>/2F7bLrL8I4F+Mnm87/2gSS65AAdRSv40c1IQTQfONIzRLTGGj9lEFzCJTBWmaVm3VKOfEvmcLLSXj8ZEj1dbrajFRkrCEy7JMe/xHfB23ZJ1mxpSmjaoDTRFj59y+yHZNVU03akPCXK8CCZHABuNBS7SkFvTQKRVX8v6EpalEIGIoPacoJuKSXDQ8XAdlB8GQnD315YSF5qj6ps/DZH5DHbsZ9Gi2UBbWDxQM1RDpcGIoPacoJuKbn5LIvQV1c</t>
  </si>
  <si>
    <t>JMMh5k2RFtMCYJ9Nw1gee6rEDHOo8B6RBBAAAAAjKABZQg==</t>
  </si>
  <si>
    <t>4205290000001700</t>
  </si>
  <si>
    <t>9qJIPc+jytRyd4UMAA08X/zEkfbkrK2qUx5oUvsTXTLWI3ThuI+4n0vRe/K5JXhzBnHnfcVTJKOec8i/7SGt0ZiVAuK5xEpnSnGu2ywFz7uoMj8JAoNZyZdKUa171kumweKo27w6euNJ0Q+eMhKJjyyws71GIrTm6cQqqSDqtmD7RE95+ykjJDS05JJbp5O1K9ie5vpKHklxVhAt47/x2LXL+GfcXCmcNzg/AX3Pjc37RE95+ykjJIlthTkkFFx</t>
  </si>
  <si>
    <t>JeF10j9YIl84WVEADxmCyrwDMC0FhF3SBBAAAAF9zAAdxg==</t>
  </si>
  <si>
    <t>3584190000009501</t>
  </si>
  <si>
    <t>ThlVGIFREqGS4PP6q45PGZVGobxntxeL0UkrqLXnDHBHxdu4p0p8QFOPV7PIdWTouEH8Z2pv39AVtI8K5xYh7Ms/lO8ci5AvzGX8wCxjt/R8l/PIGD3V/8YKcynjRpUkIuq43NcNnTiA3c5UYeW23BQsU/o7q8iz1hMu8Z2WbWwZSC976efjHUQ+F7YnKveMQIVYHnCVzEOksM4YnyOLE5WP2jIiy3ZSrKTwlGItSTFqSgUUfegDVugG6EsKgGu</t>
  </si>
  <si>
    <t>NlhudcJIFhlcMjOFWmP3a82WtPEzSjWKBBAAAAF9zQAYqQ==</t>
  </si>
  <si>
    <t>4205210000009506</t>
  </si>
  <si>
    <t>elDplePycXy2fLwJd4jvGUedry0DKB0uQi9uatpX3K1NLJfrE7nF/0iTBU2BdU+K7gz449rOsGiCPP0EuwS+xeSBpKxH6hmiyWgioU94t9PzAQGAIa0UmOIpuYuanGo4Ikx5WgTRUpq7xwo2LMBhkFcCwpnvZF257BQ2o5kSmazsF/QyIBXCg1y6eU6deG6EVvoE7nwctNbMusHRF8wC20HwOQu8QnITgH8RbM4DdxLsF/QyIBXCg5aj0OMQGsp</t>
  </si>
  <si>
    <t>hAZikwB4fAv6NQCNY5mokSbT3t645qd1BBAAAAF9zAAdyQ==</t>
  </si>
  <si>
    <t>4541150000001006</t>
  </si>
  <si>
    <t>JwjTsyMQe15aTBZzPMB3EVI5v28fDkyUB17rSJmOWci5JEqIfjvmBrXMGVsXZKnCx5iAqVUU+lhW0Oc56v6bprXEMWAPjQB+50wTl82OcIrAQlvbwYRkGmpsM5hh3ayBZGTWBHjo80KwqGwsorhrw0CNYEs5+kjx7Cj4DQfv2BnkQjafsKpoQ4duT0bxXdUCQVWDH4llfZWBw7F+RyLMw2lx60VZht4g9qb7mLAv4iLkQjafsKpoQ2Onp3OEqyL</t>
  </si>
  <si>
    <t>VxDps/byT7kAHphPQnf4E5kgmClz5q7/BBAAAAF9zQAYrQ==</t>
  </si>
  <si>
    <t>4205290000002006</t>
  </si>
  <si>
    <t>+zdTJ6Abq/JNkLXq0Kuf2eOMAZYK/EybQUAxBS7K29+T1sTsjOp+eedGA42NkpKLKKy8ZKh7K5y2aNMqHDxekIrhE7YrS6EkcyieZAlRieIpu6gNVuX5Ga2gOZS9dF2u6Gj3iVLvRxcxTC5B/atPQjC6c4/q9wtQFfruvR9Un27l+kqLwfiyROxN+R0tgF1DyZTHEk+kXtdJrkawsA6vfes5cyIlMUJFrUsVpV2pP8rl+kqLwfiyRLqeH3/grrq</t>
  </si>
  <si>
    <t>edEbKe3is8/ADbK5keraD6RMxIjq8pPqBBAAAAF9zQAYsQ==</t>
  </si>
  <si>
    <t>3540940000001003</t>
  </si>
  <si>
    <t>n+6djvSWZdWE2DyOAuuKqUJ5mFExwoM2ifXI4B9aLTKnq56XlSQhB/MKnOg0zua0S6x8uHmvSA1SZrIn1v8TIJlreGyILj4pq1OdnuUXxRawnt41/xniXgOF7/kxU7DfEdioTngQaImq0sxk/OBX9LXUpkQKg1xoVxSx0r9gG2dMseOgcfFyJd86BCgnM+5835SSSsiG3883hyIGFhqq3YfHdCNFJeAhBqj/a3t7uZmrx01l6wzxB186w/2Ut6B</t>
  </si>
  <si>
    <t>H8NUCqg5d/rntcQh1bcc5K9oh7s5H/5RBBAAAAAjJwBL2Q==</t>
  </si>
  <si>
    <t>4205290000007358</t>
  </si>
  <si>
    <t>tqZema7KEMsA87C2PXxC0S/K8oBFCwLbMxvQwyHdP9YYIy2FR6YxNbIEMoSXAiOipAyW9i+Gm23p4skgMZXALbRoTjCj/Ll0c1EQBemMzA7nwbnlosAnJsvMh+6Jmw3QkZs/Cj6b32JSJQkQL6Bt5ZE3JR3t6BLoUaNefWO9QgUwS3Whw3PQCmaXQUMNhzuw4lXBE/Q8xKS264u/2q4mgcld8WV1tQuzZZIO7JsmF8YwS3Whw3PQCkLI9g0YEzS</t>
  </si>
  <si>
    <t>LVLBeL4poQ+ikYC0VxflgG1uw2rfnQ45BBAAAAAjKABZRg==</t>
  </si>
  <si>
    <t>5312890000004802</t>
  </si>
  <si>
    <t>mJEycJIYyHclmUVtkXpsseUzyawmoVeshtS23bMuTixJpXOGvEBRr5ENXOMTTAGUunmmR5vPYkNNU/AT+utdkcMhqd53ZIUy1oVrUfeORIuBlvYT0jj48U+OV5NLKjVKzyvO6gtJ9xvqXCYkIiw1P8zqzrRaUhsEtS88hvcZDMZuZZ0/i0voMTGuFbnW0bfHVvw8fBsO+xXU/z+w0VuhgPi8u5KKiCKXaeHFkfqEzUv8AjoKw4jUzgNtdzHnNFe</t>
  </si>
  <si>
    <t>417XfLsMmFEa0aj3eR99l0X1Di5P69MqBBAAAAAjKABZSQ==</t>
  </si>
  <si>
    <t>4205290000002843</t>
  </si>
  <si>
    <t>npPJNFP+NebpTlXGaqlAIYFM/Tn36oupXejsyroDyaMSqbRH6g9hNsCEqqFvd62qq5zhSSltL58t7eGoEy4ZUm2/JERuVss7VvhL/zvBEBWHB9hXt6tlHdtMkyfJxkrMs4afMX52yl6/cNBDvAEJxJl6AKDwOjZMKHKNGB2a4BoHLTHSWWXPmYfZSF1oiQsECVwpPtk9NLtfQ2N/88o9jnkCst/VitkzQKRIdQEvHl0HLTHSWWXPmb8xzDsRfCZ</t>
  </si>
  <si>
    <t>DeYuST/rZ0GHF4Y9/GRe5RprZKYJ1psFBBAAAAF9zQAYtA==</t>
  </si>
  <si>
    <t>4205290000000806</t>
  </si>
  <si>
    <t>/G7gEKkQcLQ21xmYSJJUJ9aWoqgI79PZALtEJAvYVvoqTqlglURffumPdh9kigmbZHy1sjknRJIuJJoXegrmSCYQF1KMqPZFU4jWDAGAv1pzCM0Wnky4DKo718LsOMaUd8uFVkFBBHAfxsnEAhivZFPyEhMPucGicT+QteUdyvKFdOWt2FGBDhyTskrV5J+4xRUuRaujhh4nvyjLchQZ/FZ0+HPJNSshQvPqgNUY642FdOWt2FGBDvRKGerPVLf</t>
  </si>
  <si>
    <t>sUogrPGwwee4Kb3ZcfLPjvUcvyLRsEq9BBAAAAAjJwBL3Q==</t>
  </si>
  <si>
    <t>3584110000001703</t>
  </si>
  <si>
    <t>VCcMCpW5cI6SsGxiu8NEEgkIm6IJIuWejOBcRUKXzaHNrX3dNzZlljOgt8MnH7zCNRACBfP01dnpHC+ngVZvPhkzOTlPda+2iU1ymS+sDBH3sbHAIr/xjJx1Jcj1nri8G6jERJqqMXVVGUsxPRQUAT0lfQ/ereIxK2lxa7cMuzK6R9RMLb8ljjNbeD6tCEjyrSLnVr7wV3k51LN/eJl8ZysltJAUQkimUAdwBC+jDIA0/YTt1sWSyC33DDVPNkV</t>
  </si>
  <si>
    <t>oTW9j/V7EaIQ+D7ZHecJgg9AhZK2BVcvBBAAAAAjJwBL4Q==</t>
  </si>
  <si>
    <t>3584110000007808</t>
  </si>
  <si>
    <t>Ut5OEsr0o8JT8AW3Xiid7dRgR4q2+yplT/HGpw66cJAjR1rsn74/p9/eSDGxS7UY8fcOkd8IM/BJcpEZ/oBbSBZyH9hA3Lq6P/qLr3thdgplzGjiOPGdOpGG1kbq34GJ30HHFQFBmcCc5lYtUjYCgdFOZZLYDlKuTgtUUr56NvZTCjIrn8i0okYvuTh4cCw9UEmhsG71LIe5rcFhv+Xn6ziTmioSLT3/NPMStbfzdTzTN+fvyKp2kwHID853hFq</t>
  </si>
  <si>
    <t>WU9fqAhtLeFopU3PEy+biZuJQEz6En8iBBAAAAAjKABZTA==</t>
  </si>
  <si>
    <t>4205110000001507</t>
  </si>
  <si>
    <t>VKzns04EIhrKqP/5Ao0DQoZyY52rzJluHuLj4rRSFaBPHvabZ1TvQpaQoa+pkGBB9exRHWKba91HsDDEQ9eePCPhDWkHBlL6YzBEcsSQKVJbWvdyH9C6Rqdu4m4HVC9KAE5f5jttm+1oAPXh4fLGVDbdi8JyINPU/voS+3oV//bwRH+n142hSnisIK3hOH1+Ck5z7tNZI/xvmskbfZHjsYVPWG/3RUOXmRTdCP60db3wRH+n142hSox6nVAu4ju</t>
  </si>
  <si>
    <t>ia+V2DIcqAsD6vF5PipYWI1cl0oJyCITBBAAAAAjJwBL5Q==</t>
  </si>
  <si>
    <t>5208530000001099</t>
  </si>
  <si>
    <t>vtMTM2BFHp8d+hHYpiq/iCA+8OjkhszGtxhSXtOWvuu3cwHYlRdcWvSd/mG4F9wJeaG50rDi+TfChOt/2kC6wfOg61XpIuHMxGVq8vdg7z7qnbnlKLgN02YNvG2Mjm6Rx9PSJGpsCtPAN0Hh8xvdUGrm6lx4r68ML13F6IDAwAzbXTstMq3VNpw5SviAkaMq9dRG89otuHUZ/V5dBmpVg53wIA83ZfJTdUvtWF7vLCITK4p9YyoIK6ZVAQWgxeg</t>
  </si>
  <si>
    <t>7M4y/lNINjFTYB2cGALhhgfxqUu2z1SMBBAAAAAjJwBL6Q==</t>
  </si>
  <si>
    <t>4205290000008344</t>
  </si>
  <si>
    <t>3WZxusOojf9+Nt+jw0sd+4TVEwh2l7pNZ6Y7o97h80ABcgkHNh4LJiBo7buEBOhda7p23CrL1yW+hmudcBcC+cz9HzKluWE4dimoUkmyW1BzZG2jB621v9q7u/+Utiifl22uxatqqXFOpMLTZRXM1RWhMwC7OVDd24+UGNVR6WO2R+R4P8GwE5SvAA14S+59bTmErxxJZscJGChtNj8e3VD4IAwqXpf1/pi+5rvpw0S0GzDHgLLSL8g0vbWWjh+</t>
  </si>
  <si>
    <t>SlrnckzQldU21zSqKbTsksMkTmUCyFsKBBAAAAF9zQAYtw==</t>
  </si>
  <si>
    <t>5210120000005184</t>
  </si>
  <si>
    <t>oU5Kv5l9f1Bu1yaNVorrKr9OwRvh3iDCMo6+3NI40Pvxk6HE6h//1modfnuZ1g00jsQlFxjIsiQvnjBD5WEN98Z0zRiZifn/4GITb8jXHdKTAzT3xOKdH3xHD3YqjAM1t8vZoYz35I5+UgDMBBbD55aTadTtlydvVt2+WAMSunfYfUHmOWeoT8uoMQ1MTCw/297LtOF+Do/DjUFwrnnm284jmogAUQxaIy5X9rdppJkdUbzBr+2YvXMQSkFSbcj</t>
  </si>
  <si>
    <t>mQbs2iv5ubCWj706ykpB3+GOMko/VLMTBBAAAAF9zQAYug==</t>
  </si>
  <si>
    <t>4525850000002510</t>
  </si>
  <si>
    <t>hRL17pTSejo2I0++HDHxk7bxn1HArE9CF3ZkdtxWAPsGkga0IZDUnZiFprxFJSVknMc0YEGO5PCZYv0U6U34aWFWHMHQf0bhvH9+/HMUyvaYYq4UBypXp0AqhJDDlb4Q83fmKiUhhVEeXnfK4XalDZznTNnDAy/6951bIy9PnxwTdL4ov0f5t+OGFCfgisqX0C3GwA84z+3PkBXwub0sb0YvV4J2X3ZXknSyHnCpzbUTdL4ov0f5t6qluTW6i7s</t>
  </si>
  <si>
    <t>uX3Nad2rBqxqmvXLbmFbIxUYJA9PJSbhBBAAAACS6ABUsw==</t>
  </si>
  <si>
    <t>4205290000007101</t>
  </si>
  <si>
    <t>1K9K1DEStjZ4B+/Wnh0NECZWs/yIPQ3yDWsE2h2U7FtAZbf6A4plQQ2u2MSr1CwfvaQ1piUxiK8almF0WuZ8OLptSoTBIpda+QPu3q/KSRgIoww3rp95Ak0gyhgtCTXyfPPinPyBXNaZqdTdkX5fxao3cnB3twbu0RXVbRuAcjSHgj5ePovPvth5QUF/vMqd1Ir90WXm+NNgnoWt1GnwHLP+OaUCVcXYz3EjR+xfqxqHgj5ePovPvjM4AYvO7To</t>
  </si>
  <si>
    <t>pJoQ1tHpY4+A5Kwf+m8JPYbQZ7ZQSkSSBBAAAAAjJwBL7Q==</t>
  </si>
  <si>
    <t>376186000001005</t>
  </si>
  <si>
    <t>5A0MYDPFX/Zttqaws6tdV8EIdfl4e0mmAdvbWa8fYlV92bdYPWB5azMd4tzjAMHdQdXJ0vEM7Xk5eu9tK6IQtTwa0JD45K9JinjKXadqX9cJHkaPMGaBC4gZAonXdeuf5FqcHGtAWTndTXbiY34DcW1uZYyQBvJvU8PSAldeQ0kUp1NKg6MaAXxQA21BB+TGtzRJPpkplOZ1Ih7OWGRuvl/9w8hKX95JV/d+IpGdErdH9BZGZKO3KaKxija1bLk</t>
  </si>
  <si>
    <t>WDT+wn6cmjDIJGuNOdgExuBrUOUSuiANBBAAAAAjJwBL8Q==</t>
  </si>
  <si>
    <t>3584190000004406</t>
  </si>
  <si>
    <t>O1KlbjyvYysQDGOmv+QE27LUh2kZdOMRq4ktSFs4mrUrI3peTjswuJ4OLR2h00Ve+oAIKlIDiGKLwLbe0qpqyrsf9e0dVRhHt8wZSh5mZR7mtMgVNnO+3HzBsarH81noGfkV4Z8+UAGxDV73dqaXEHMdR7mIzwTktq9yfafmcHGRlpuNaLf7wtqbn6pLJc4nN36YSvSkSjgRjn6/EHP4XNJbIKHogLrJFeE4pu/iVPm0SHcTkvqlEJqBOafYm3m</t>
  </si>
  <si>
    <t>uD6odU5ZJWjaGiwzZzmXO+7B7Rr80K0MBBAAAACS6ABUtw==</t>
  </si>
  <si>
    <t>4649880000000611</t>
  </si>
  <si>
    <t>5/Af1F5gUNF/zFW00E3KKgrdhPBPOO9WBBAAAAAjKABZUA==</t>
  </si>
  <si>
    <t>4205290000002747</t>
  </si>
  <si>
    <t>pEbpwdh60V+m15Eksj1vYp/LuxK1qmhJBBAAAAF9zAAdzA==</t>
  </si>
  <si>
    <t>4205210000006108</t>
  </si>
  <si>
    <t>kFt3nKSN0SqGFNEn+b8EiWla9IFUv4vj4kFB7SbhB12/SzTahpVdb69AIWlLN6JdocPEnegtFkJD5zC1/HqdnuTNXlH27QWi86r0HZfQga6OVqZkJddoHi+1w8MFzBZ5qbCAXBOxDbi7sL/Hiky3rEXPRaWGe7DbixRswaZ3JikpCujqnKboZyL3nouGJxeKuakLx9qzccTeZ492kNoHmUQE867CcKyx3utfUI82wTYpCujqnKboZyFaAQRmpXQ</t>
  </si>
  <si>
    <t>svMtqrB8BtFhuLYMOC3fAYg8QRmZ98gvBBAAAAAjKABZUw==</t>
  </si>
  <si>
    <t>4980840000004377</t>
  </si>
  <si>
    <t>BTjAiu6EDz84Ru+KWbPht4dCSze+dpqenucwybEiczvegd6EJPwC3VTxdgnVEI2IxYvXynUtJpdzkEcFyu02+ulcN9rHQGoW9ErUuw+2cj83Bw4UnWkjuKx5u0TmpINl8bSdfopw+Nm/yA478D1FmhXpF+u45Z6WyQHe3n/Yc4qD62jG5vWw3zdTyR6wwLMn8Y8jHAr2A8mo2J2O4t+Z/whXeGA+1UovVLkma16MOUmD62jG5vWw355GDH0jlw1</t>
  </si>
  <si>
    <t>Rqjjk90LrczfkfSFlgRikcJ2Tc7+9E49BBAAAAAjJwBL9A==</t>
  </si>
  <si>
    <t>4205290000000604</t>
  </si>
  <si>
    <t>S9eQpV/yrb5tz7OFEjzcASzO+xa3PAaeiO8AjdpYK3bwdLHPn4tqol7MLIpeyT7PW6q+v4OOXSis9KemMptR/QFK6niB4PlZkfFYjFRfpWu/Paecn9qw2hAFOd0GTrBW3Eu5jJ7ESNLpYaTfShIDELdtZBwfxNUC/dUCK/ueG5PuJhdmh1OzJkUh+/qdcNxc2UZLjRg7bGvP88R7MwL0Sb67ehNi67sSNRR46lFjMSDuJhdmh1OzJs2sDa0X0JT</t>
  </si>
  <si>
    <t>GDtfTfpAPGL/U6SLUFFDfl1bAsixPIRDBBAAAAF9zAAdzw==</t>
  </si>
  <si>
    <t>5210120000003268</t>
  </si>
  <si>
    <t>vpcZf/00bFQcAsk+hkTlWp5cCWIoxUmsDoJFxMwpyp57JyfvVIZ0Td9UDtJZ/Y9yD5gN4CJEALcgprJ1JRk+/5/frPpdLbukqNYGw6hEMJ1vdlS9c0egklsig+8aVkfh/LQxaIE27TNjjQPkfv8wfKh2BFTldnnfFmkZx18+4QEgHRKjkkhor+CnUaU+YpeZSViaxSt4CavCkdiQepMGJnUF6djUIYLfWE24zSYRQYx7yqvd6CzjVr9DRnt5PN9</t>
  </si>
  <si>
    <t>vOoz8USbhIbNf5UQb4QGwxfCm3sMTJNMBBAAAAF9zAAd0g==</t>
  </si>
  <si>
    <t>3584110000008143</t>
  </si>
  <si>
    <t>0q/1E1Bb/h2zrdk4+aCJcN5P5XNHvaAKX9uJfAY3mZGI+TjUzHTGW2o9YgaDHGsKxvKogQypLoReOgw1Fx3ApGnzsRCXonnI7K2JF4tPk4r1gOMRWU5TEtxiMLe3lt7TjpdvW4XRGiEVI7smlgpVQ95Dev0tq9fi0lGzmEGcgslZ5HyccFKEQE/q+2k7vJpVlugIZ52fB51AcMV8ukoxn4pFuvmzuhx1avpzASK7PRmZ6GwMcvV5Fd338CnbtLL</t>
  </si>
  <si>
    <t>nctqv/xdh45i2bSB1LF44bvy2oUMUuZcBBAAAAAjKABZVw==</t>
  </si>
  <si>
    <t>4RzT1bOB2fACgSjDcdHsv2Vqwa8kNdpr8NY7mgRvQn5/B49a0aEJOnHp8ajcchHy06f6TYCH70uT26ZswStjyy4OLjSorU2yRKIfOAlPWtlVVeWHQNUng5VaXtW5KS8i2zfS167S6cFOQ1vpeXeQw9djCffWAHTCMsWnf0xt7mmkfpnTG/um4fC1tIu7puN4/qeYndGDcvG5lBW9GoQOkjNxlFXh53q5Nj7U2NQ02GGkfpnTG/um4V7Mu3RUxoQ</t>
  </si>
  <si>
    <t>bdgL3R2JKdBWKLzaAX8QPmSRxZhrxCE6BBAAAAFdlAAO6g==</t>
  </si>
  <si>
    <t>5312890000005205</t>
  </si>
  <si>
    <t>rIISfFKL7ROztI2wcM821mBAjzP+UXYTjA/luIRf/KqhLY2Frj8Vs4dmalyHb8iCfh+SojNcMc/1nq1SAT5z/zqi6Dhd3R5MNTyyC5rzVkmwPIfo9O/acZ0r+otyEqGrMSZpv5GjIkRhm/sWfaYMdcGTXHSn9STF8WpTYCAHGxKU7GWVCDG1r9MeRUZ6nA1LtESboF8jH+JahC5664Qsc08vSux94hJz+dK1Nr+T4Bjv+7rmd1s2+liMy0Csx/e</t>
  </si>
  <si>
    <t>sK3FB5YRsERco/hgy5UMmKblpRbMS0DSBBAAAAF9zQAYvg==</t>
  </si>
  <si>
    <t>3584030000002579</t>
  </si>
  <si>
    <t>BJqSmHwNdgwriBq1E6WoA9BNinteuFKymmpfFHUcGm+MGjhrpdKuuu1SKddfBdKH9mLc2C1+bZcfUskE0kpiiJiReY1RU4boK+gOWp+SJg92xJw78/Uc0TFJglBczJAXKnRzYRQqWBkdLV24mFcPAzQ8LteXvxbMWTtbJjoo+djSKVPlvRiSkF743H9w57HSOW+NttrfDnSdAAkbYSfTyiYzjdmlTnQbJdVUg36mk7bFdwzFv4LtLZ+G+jfsqhh</t>
  </si>
  <si>
    <t>uFOEwt7ZSV8SyqG+j1i9dE1TiQpuHsmdBBAAAAF9zAAd1g==</t>
  </si>
  <si>
    <t>3584190000002413</t>
  </si>
  <si>
    <t>ZhOxFdyXdZ2+njeVAYLAMTZR1Ijlc5gW3EvVU9IfUefyDO1GVsxSDznnqyvL4FWxf4VP3pd8Dg3PwI1rG8oxoQlpFwuYbJY5ZXjzKEfYSEjNMwWpWNuQsZL++XynHyfHv2Y8d1Sv/WdVffI2spIBvoiwZGtiWZjfSsCWdgHQDV6xVsQD7AJ5TyEhIpBJjHeoPosB3K/Wk4wdE0YHA5YsqRV2/GI1GZDhzSh4Ff5VhBDs9WX3IY1uZjvnjvax1/s</t>
  </si>
  <si>
    <t>slawi4Eu9uzLvmmflfl/w84fR80dJn15BBAAAAF9zAAd2g==</t>
  </si>
  <si>
    <t>5210130000000426</t>
  </si>
  <si>
    <t>wU4SMZSv/RG/BDGnQZdmmT4wYaUVuLLxiYxO36MRhVWO+S6k0/zVccHZntlCXFeeHg+zXaHkNGLXC0DwTYrZYfMDhELfJ8uT3j/DjWwLh7bXFMP/Wmk5BNtzO6T5bt7yxqQzXtA1SJdLcEn05n4/K2Z+Ap50pTkrzoYsjxfsrKw/3SCMXsPZi76mMte1/uROZLIVYyewtqcBxN4DV+D2swLOAZ/SRLaQpkvwdAtYS0zo/lnZ02107bihEsP1efD</t>
  </si>
  <si>
    <t>sAlmo/IVE7CFX5RC71gNe8ALApmjiodTBBAAAAF9zQAYwQ==</t>
  </si>
  <si>
    <t>4205210000002100</t>
  </si>
  <si>
    <t>e+7NV2LRFfyyFgKzCI1HZ1rydczSQL9vij6n0PrST78Tj8a7QMfsJkG9fsiXlqp4fJrwCu36S2mWJX3Pji9xIB2HgcdWDEhdMGx4wzUmgxaRBJfNmEYfHVi7ro5Lamyxrgps1n6NInLUbEmsjm0ngRRqlxSnAKo8rQ93dqFolqauCmzWfo0ichnedlYOv1vmYlsCTQMIey254ozuNHznU+s5tYRjaDjbY3A1YHoab22uCmzWfo0icn/DhN/gpVN</t>
  </si>
  <si>
    <t>4am4SbGFjOXTD1NqG+0z62dNGPAa12uxBBAAAAF9zQAYxQ==</t>
  </si>
  <si>
    <t>4297690000009142</t>
  </si>
  <si>
    <t>IQJ6nJup7ihLRxAQtAYLXh/bbIuAgNnVE+MwcdT8ADtgfGRI6MVp4uTqflIYQcOaPBT359g5Rod51eiNTayPBLPN5BcOJvT4G+Z86a0o5vLOUBRF1cHulbqgk2O4iFCFSRa2QfuQOp6DotLOHcJg5QiM8RK+mMvQWYT1DSJx8sQgbL+KUzilLaprBx+hWEsc29k+rPhCHE1xqPZLtlfszYjr74cFEBnu/8l0UJJtHicgbL+KUzilLYgyoa2ZaTY</t>
  </si>
  <si>
    <t>rIMjPkpM1D3qNop1Y6q35bVz/AGtOh/3BBAAAAF9zAAd3g==</t>
  </si>
  <si>
    <t>4205290000001600</t>
  </si>
  <si>
    <t>7G4HMd7vfFrs98Q/KWlUgC4yfqiTbC9uW4P1d2Nj2N4Zd4wQm2jICOL38G8nF6Z0U4oeq5HJ1uKLDRS5IGVYZAvTlLJeZanOGGRTGo+xoi0ZJMAGIPyrAMywHswURzIsPt2pXVfpNO26zytku/PggdQwLR22imMJUwzk53fITAb1TAkTUs6cwprFfP0AMjClX1zozpc6cfZ5mhyYYwbhpWKt/hPdIReVOgTECbl7mRD1TAkTUs6cwmGMNV5KHdq</t>
  </si>
  <si>
    <t>cou4itiXGmJqS3ZOBJOMfXb1/h5PkWwABBAAAAAjKABZWw==</t>
  </si>
  <si>
    <t>4205290000001505</t>
  </si>
  <si>
    <t>u/mvqokJosMjsTl9lCRLrxhhLD5+QtWghFO2fdwG5+IRx8iWNFlHLgC/0oVX/vTfRvqp05L8WsVLJcX983ao+jR31f3iR6yFYZAM4IvpwWVF0LP47f5AjSG407gA1L/amypTqVFtfGmylMu8/ItmbaYoES/cID+eR+M9Gdwp5Yf88gBiqyqnrOgNV9tOLAAkPIjkWntuPi8AYNxsFVIG3hhdWbvH2qT4OiPIgLqcLaJopO/xIyuB+9bmmkhMmZv</t>
  </si>
  <si>
    <t>6Xq1Bv0jzEeMYx08uaWQwoo0ou/6l+7wBBAAAACS6ABUuw==</t>
  </si>
  <si>
    <t>4534360000005007</t>
  </si>
  <si>
    <t>8k6byS+6eqFK2rIIRr8nvGLhhfrbob9jCNCnaIa1uahubrczS5/6WtYh1DRhuZTIwXgWp/I+K5LnmQQ/NeD5fljDKj1cS7WXGgpHQ+WTh7+zE30YBsXmRnJrb160frODrfKaILeRiKE1NZYlHT+xMu318XyobZgd7vOL2ps34y36DspCW8RlEOmRTYmjYc1uxo2XLK1SrykRnojymo56NH0ZM9m9Ir/cQDndo1QD9Xr6DspCW8RlELVLQcXiFtj</t>
  </si>
  <si>
    <t>HHBwZUpBCL48dQO9hsaksCwMOqvIU+1jBBAAAAAjJwBL+A==</t>
  </si>
  <si>
    <t>3584190000007507</t>
  </si>
  <si>
    <t>M3igdCiZSq4Fl/LRsr7Fplu31l0hhI2C7aTa5y15kBpYy7gAzs0NPZ1dmAUsbb5tsho9f9LYcw1YJ877WSP6agURhz8RryP/jI4HG3GKmg26FUMmfIJIwREIZYnBJACAAvKoFljmPakV4Ub9eAel0XuhxTwnlStSMLYI0fgxesf3gzQTsc/yyXLs3zykjMsoRtFWc++tEt2U2Fvnm8dkbEcJWFvbxm8PQBGMxQkUCeqCRPGOc29Xov9RhrFMXjx</t>
  </si>
  <si>
    <t>pGQJKwqrqSSKGxhX0pdw0xe8YESdWjoGBBAAAAF9zQAYyA==</t>
  </si>
  <si>
    <t>4205290000004009</t>
  </si>
  <si>
    <t>VXuUkT1NY+rxnBZwq5VJgRdjpKbpBark8PD3MixTP+E/zLoUq1sgc6PggrDiCNzVrG+bkyTeUE8k/MqyqZDyCns3A4NMnB2R/XkNpsZ/YtTVtAZHZ7e9fqPJdAstljYv44kA8DkID8vi7kFnHkntqPUpCtH3y2ySoyeq7bgzCi09zdMPZFtEi6/4E58do5Xam4yODh8l2o06yXoQwhu49x+bVE3gVnX7FNFkRocCFB49zdMPZFtEi3OnsPrh0rs</t>
  </si>
  <si>
    <t>JxK1nkTJgzzh0gWxEnOZLx4JdPKS0PeYBBAAAAF9zAAd4w==</t>
  </si>
  <si>
    <t>3584190000007607</t>
  </si>
  <si>
    <t>ICh17XkPYpMhT8G5HNN7vvz0YH1pp2KQUdw2vSWL9vgBiQtkVPKiI8ZwDA4uL0sEWxwguWggEC3yByO7KIjTtcUR81CcHeXRtdc5ZjqYAJsI/ndTkRT4m71anTwaFODGNBlKD89ElvxbtxUvw8dZW5QtvBhKpRtIEqXwuIM8iJeZQ4N+MqegByU33Q9NwbzcvVcxSsnzUfqR7G4Edsl69tUbMr9YDQtEwG2jMM6TMI14MDQIqbuOs7k3a/I3miF</t>
  </si>
  <si>
    <t>V4VxcEDjvwzi13KaLaZL2/Nx7YY72wS3BBAAAAAjKABZXg==</t>
  </si>
  <si>
    <t>3540690000002127</t>
  </si>
  <si>
    <t>ebto9j4v/K0zZMR2pDZn1J14W30dWrYkcQmDWCt58P/6Z/KdyW+kYrpgZH2Cr1tDDq60kEn6ZJMDWh0fntGOu1DptKy5JAlxmjd0i9EgCrqm8KyfOjF5oUPEtwMB8a35A4c8aNCNf26fVBmOX/7EEk4bL0qkFrhA5mWMaIcbbKI7XwaF4eG4g4WDg7aBI/j75jCCvXjS31hZBsD6x2gbsAxrcILLU3+PkTLDiwrLHpxZduiOnrwOR44iH9S+Mr2</t>
  </si>
  <si>
    <t>3FRACk0myBtVvczGiyTdHVQaaJgsglYcBBAAAAF9zQAYzA==</t>
  </si>
  <si>
    <t>4205290000004607</t>
  </si>
  <si>
    <t>ghSBZ1e8+pu4oG/OhMSDVtdE4mKpvppmsjk3Q3h7L3b3xp9UL2UGHy+OmcFa93lTX854jQx/TWHSgwBGiC/xzlPHQswW2ycphE69nMOARWcQ21oha7GsPhA42Lq6SSUHqBjqCirzbymD8gsjzPD7zKBhYng8K9ppmh/FoItkf+CQItFuxYE24pIGj7AUXpNi5JQOM8UaFwlUSFoXqxvXiGombqowoa7FFOPr85Q1bWGQItFuxYE24hAb/dKnCB/</t>
  </si>
  <si>
    <t>1vYa5a1EDzOenNsASM3AtpeNqwXkgxHtBBAAAAAjJwBMAA==</t>
  </si>
  <si>
    <t>5210120000000812</t>
  </si>
  <si>
    <t>9ufaRQ0oNs92x59cH70dlRMOCXReSKyzErCGRwqKObeXfxZC8NJh+YmMJ9uxVqWIOCDPYSpDmk+TTJPzGhEG8BlHrkWItjP1U1Hrs6zlI+fK/m/K0vzmvad3wsqIte2CcYyEU8VqKql6OTnojoiMskEiP5gErQterhA2NP45ASNmDNl3mBxYTuRHxAclR4OFOD8Vhr8ssJpxvVyDUw25pBIXx+PDrdGgHs9j4q0wVzWl+Yk5/2nWQQe5xF9S8tj</t>
  </si>
  <si>
    <t>+tVihEd5vwqtOMT7+0vypO78pnz2tg5oBBAAAAAjKABZYg==</t>
  </si>
  <si>
    <t>4691170000003110</t>
  </si>
  <si>
    <t>fWrbt8kuiouXei66ywpz4E4SbFqLwIGvWkR7POKigAXPBqnzzOaVK+YcPS8UyL8EF7MFpq5HoiRdefBFNarwQbVnjzJQoDz1QEb+x9j8mhyg9ASRVBtY6IurLoEkybac7KBIa/6H+iGXTskT7tfqcbkUxjaED5St+hZlBhI62JDxnavLGEYMhQYgzeGB4AU2j6W97/MnZCTx7zspmBtyzoRrPziqZyOP+hONYHYygzjxnavLGEYMhWZCZfr0bRK</t>
  </si>
  <si>
    <t>luG5RRiHRbUDYYg0ACWY8Cv+fqSFBAJWBBAAAAF9zAAd5g==</t>
  </si>
  <si>
    <t>5312890000009106</t>
  </si>
  <si>
    <t>Yl6h3PW1VIWe3f0DoQNgcRkPsYWh0Ae5FA16dC9LOxV6lDNRll1phr40zXmJr95f04WuLQk5I2hmA8ou4NL9uVxPsIx7yP84+fJru2gjWDC5qtWxztmgzTFP7tG3ZrULpep8EvkJx9v3fEQoWF/FYEGZ8OX0j98NLM1U9+Cco3rLfIxdVNULXzoBQMkOOqTLU9fKI3uhqRGhb/EnXmb+rJryxOmxnLg/nErI9yWGhnxwR5X1ywOX2zgC4d4eRRu</t>
  </si>
  <si>
    <t>P69oS4wrOCvpE6jx7Sdg0EfnCOE59TKYBBAAAAF9zAAd6g==</t>
  </si>
  <si>
    <t>4205290000000283</t>
  </si>
  <si>
    <t>Ez8NwxMR2EQ3imUS66BR/ZbxXg36NGMVGPvSbQR95ZJT9SF5UnnEytuSubTgl1nmw74E/GfPIAQ/WRHMJoIwk+WmitIf0oxIbjhtA1CqEhC0IWYXDSbs+5tnpR13ps1Ol25CuS9dg1L8Bc5IZffyV+rEK/PsdE3VXZO69VfRh0FUWxEBamKDlsOsA1ih0pRP2z/0WJAhEfo7NviUFaR9c0Y6TQeAW/lYhHUKD69lLRRUWxEBamKDlufMTzQMzNo</t>
  </si>
  <si>
    <t>khZed9vSU+qlVaaGkBDwojmiJcKwr+fxBBAAAACS6ABUvw==</t>
  </si>
  <si>
    <t>5312890000006408</t>
  </si>
  <si>
    <t>g5Td9jWfyy2XtVBo4/d0fZYiE1EMmUfAPeOr2o7ppgBJj810L9y7KcYVN3r1tixcdOhOKpLPyBAMHpZ+5Gnod2BAFJdzvAVAONCtgdKATAfh6Bx4CQsruSEvJorE0qJKvtfbIxbh7JkwE6y1neToG1PZ6zjnM0SOtUpyHBKRPNY7aaQi5CJN/6ENjuxsPy6kEu+6/gkwJua8YElM+Ssfx7nGhlAvm6tcUsFH20TOOvnD7inzrlkZxC/srvP//fI</t>
  </si>
  <si>
    <t>Ie/22aHyrLoSJuSQeSsNdefIbVx53c5/BBAAAAF9zQAY0A==</t>
  </si>
  <si>
    <t>DE87pGjuzUOw3d5oblQDu6gUINIpB/EuFucroUZB3AL6QtbT8iePbzrhzuDyIH9s0LU2U6lYAUjF6A30TiQHcTl4Ip4uy7No4YYqHBJgoABlcdJZ7QEssVuqWpQZ6MuYeh8kPL2vqC3Y+FmskaoZ9SnToXMQ5erO3KGZksmOFYNH7y6lEhc+0SWRf743d2i674vDASCR2qP+3US8ydpA0KIm6cOcfznTgljQazD0PGxH7y6lEhc+0Z09OQNZOtF</t>
  </si>
  <si>
    <t>dax4yHLUe8MfGYwxKhAFqjk/cH7f8/+QBBAAAACS6ABUwg==</t>
  </si>
  <si>
    <t>4980000000008070</t>
  </si>
  <si>
    <t>/gGxQrHVfj2TnhF2/tI9vpWBhe3enwJFC6mAjDlK/ocFFsj3BHWqeBCc9O2nCP8Ey6dEcmGB2YuEuJS3XxfaCa2LEn1xc+LmzoeHEzRIlfYiov9zZeW3U/FvmZNkHzehs24ee7Mnb+VHjCH3b3w/TmsfBrbUxJcAfVoRXCcXnjDH2drAbxpmvRaMuQItNkenVzKc0AUHAuHRsBFCl9WhSzFH71UoB8XTBEHi1rSLbMPH2drAbxpmvd9dgNPjqjD</t>
  </si>
  <si>
    <t>4qD87L0yn4rHnC+xNelK4RK4jFECqrBwBBAAAAAjKABZZg==</t>
  </si>
  <si>
    <t>4205290000003601</t>
  </si>
  <si>
    <t>QILzwfhGk239rACz4oxDCuPm/gNmSoHBd0F69hUdCVSPg14xG5l3QrGvioSVyOaMsanUaisGTVccqQKeSBDCPBIXdMceBrKBDvunMy4qL8NPMCy4HFnDH4gV21hswD4sjgwpqRSyPYPqd6/IO0qNggLLSNJ+1ntU8xiqTxeW4Us/qZEfrpXjq1LDmN0wR1wmIHWt5dIfjU40+ZUsDoHdcOYqvIQRd3a8Jl/mLgqGbuQ/qZEfrpXjq+1Z5Taqaqy</t>
  </si>
  <si>
    <t>Hol0OmsCrr8NKj4nGwkdjpF/2pn+QSPcBBAAAAAjKABZaQ==</t>
  </si>
  <si>
    <t>4541110000001005</t>
  </si>
  <si>
    <t>uH8j6AcBMNh+x3leexpomA9zaz57lrRvg0Xf0ncJwChPD6XHQ8hlKVAiBW2xFpjPotrWNRL/mFVn8fNl9tgMoFKcqvmW20uFRf2gQZNcjT0HmXFCv5tTJdt7/bwU/47zayxLMfv2w0NLHFrt6sFJ6f/Zb/ZMqbvI8RXmXU/uL7MWapuRc5kdq0IrCpIETgp6u6taFIjWszqu5JF2GXZNAReneCzvj4d0by9UN6+ICbwWapuRc5kdq/9ec5Q1S0h</t>
  </si>
  <si>
    <t>1UgAMxZ7ypADOC4KnsdPTcxToyxtiogvBBAAAABCtgBYQg==</t>
  </si>
  <si>
    <t>4205100000009749</t>
  </si>
  <si>
    <t>GRW0RK9qQnLdmlY8MeF58MfP4Mwj6KteD+CWJNw1vncyzu1fbdx1K5EIJt028ydsrju7f0llBpBm02GI171ETDsWetH9ZRmv03C4QrjsIHtDnVbh/mI5kNKQPg9T2LeV7g70mYF7ScIxFLfSmj+05P7Hr5x3hMIWKLUsTAvn8eQf/x95dAlmgM7Okq+9XpVDul1rygg9q4VfAb7IDoMgAh1VvJ47LQbBzNYLv/CTjHYf/x95dAlmgDY8+dwJ0dW</t>
  </si>
  <si>
    <t>EgEl5LnfeXD/s+k5UVLhS/eGgdsi7CF5BBAAAAAjKABZbA==</t>
  </si>
  <si>
    <t>3584190000006341</t>
  </si>
  <si>
    <t>y0kWPaebNcTl1fwdyJFG0DTarBDksLqZin3zAnoR7lT+rdc6qpxISNKfw5Q6admD6hwZ4Qdz0jB1yKTAdW+qCv3zC3dEIu00it8+xxDec0gJ9amFgWcm7REK1vzE+zkNFG7Ra4egYpsFo3QaOagTS0T0wSCsHNZ/ctMGSTfrLYqo8Kfgr+GrxW+Mhu3BjRZ/zpJLlEbFHk2ZOKUtceNf6FlZuddeq5wTMOtJf1C3pSkABEiUdfCrM2Z2RFxjLtj</t>
  </si>
  <si>
    <t>CZnN+K3JUf9Aj3riYrmalSkB8KXInkswBBAAAAF9zAAd7Q==</t>
  </si>
  <si>
    <t>4923810000003017</t>
  </si>
  <si>
    <t>5GRZpuvit+zLJmTWzrltZMVAKwuCjCsjtPFF+RVyyEZcYrx1DvjNF9ofuRNoZXh9FibBV+VT/mV4d74twcCYPW90pjyQy3xrTf0+gGQ360oW07i/yA1PhG/kkjb8dVqYtlwqycasRt6PV2MyxZOV8kw8AreERyEVCyY+vQ/cZEwTd5b5w/wEXXbI8AnoEgIob7oDNkqd1dwTbrL87aEO1ZCLvbYcrXeqx1499AHK/xYTd5b5w/wEXdeW5f2aF8j</t>
  </si>
  <si>
    <t>yeObdqhKAzX97gcRXJgbHuxvkfl5QmqEBBAAAABCtgBYRQ==</t>
  </si>
  <si>
    <t>4542200000007010</t>
  </si>
  <si>
    <t>AYkKWmEbqnyWUWpfHM7CMqbYJgXlANv1e6CF5JaAzOr2ljuHI0ExTdMYM0XeORdR/v+FzJxTVtqq7Ptrpdm8o4apn4tP/cAh/4mVCsJSzwG1hp028+rdDzuKThYpBfRruFLkKMvXUeHyn62dvLuFtu4ywHSFIAu5kLB2e1tcIrHeUs37Qxar47RGoxoNV14Fs+P+S6Mi5VkNpR1+aflzN/e9xSFxlb3E1Al1vdiHuKzeUs37Qxar4yjuJBE2djF</t>
  </si>
  <si>
    <t>oesLH7j/jcNrelDYFfzZjy3wFWcIZi4gBBAAAAF9zAAd8g==</t>
  </si>
  <si>
    <t>4205290000005901</t>
  </si>
  <si>
    <t>cwCwv9jpTFmjHNp8UXehl3BcwXW3OlXNGnKpU2pH9Sls59NV4BiuOa3Z3M4QcW34f1eraOOcnOG5pZ2sQnh+31T4Jj6wiZcx6bStKBZgN88xtuCjDIkNKCRVIg30QfMzwMcSYl0OwEnZR/ESnWqEv2LJeYzSBGXb8gYYCfIrhl/OsO9qMuqzxpAdYNeOTXhUFDIlGonl2M6DtXF6gYwSxVAoRU61xiVxUvLw5b64tGDOsO9qMuqzxsv/vIkYzNc</t>
  </si>
  <si>
    <t>L2EUoS6iOxUFusXBv0wasQtPRTd60PIeBBAAAABCtgBYSQ==</t>
  </si>
  <si>
    <t>4205200000004406</t>
  </si>
  <si>
    <t>CCxuiaCWp7VlCrhxBqiKgnS46xbAQCkOztYTxk3lXagY2m7029a1c3Hz8nJD94+Q2+ahoWl2Z6G7woqQvS6DLZJZw7LxTJlUijLLudqG7zBDlmeKsiX+q5Fu7eqoK0Sp6pI8uR+ioktofw6W2QQC0iHyWh5JE35HwqNXLoZ7E64dj5OjkVNF8KWiL5g2sozVX+vyv+s8xsP/OObusqBHKYcMCG/jlA07Sp/QuQyYnL8dj5OjkVNF8IFZe1oAOJw</t>
  </si>
  <si>
    <t>MsMPexAXh9oOEPQBVM2FXEKkX6g3kk6nBBAAAABCtgBYTA==</t>
  </si>
  <si>
    <t>5312890000001203</t>
  </si>
  <si>
    <t>aRZ2AXLqTUaoUraUA+KxVgCr+JKZ+cB/jT0Ef4V5hmbsP3xo1m+bWx05kNxBW27JBUIIab54kHHyt6Ek4hv+PWn4YY+u+eRJmKQHu6ALbUVgTpWRblfTBxc7nVWr8bzD56gapXlPvCEbYBLt7S8ZlIIpd7h3nv91ob/WigoEnLIaUtK1igHjI7644CLabIj49vviCH+uhnImPHQiIXq/cBsuNVqjZvMy0AON/0vKGIYWTNrX4qkX+kFKBts9hO9</t>
  </si>
  <si>
    <t>q//iP0R5vYPpIbXSSD9QaZrcEn2SxhSkBBAAAACS6ABUxQ==</t>
  </si>
  <si>
    <t>4538680000005813</t>
  </si>
  <si>
    <t>uVtC0CBhhKeCE/y1mjfbX0nse38oXHRqQpD/2yZESCDCjvtAicikYyXsquiyfEsalb2UGMhvIbJiWjJTeZDswrH2cz2EQtU155UIVcPIh7y//Oly3zMy/o9p6UImdvtFNGJQzQPDYAK7vDKsAvSmcjswGmQxQmU7yxjTewiZD/T6/bXFLHzO5CfepHusKStRwgJ53JQFoqJpABrjWhn44todvGsqn5cY9fojoRZYSZb6/bXFLHzO5K3+0WN4tmY</t>
  </si>
  <si>
    <t>9E728GXHAtEiH7jLyS2NyVxeQo00VyAZBBAAAAAjKABZcA==</t>
  </si>
  <si>
    <t>4205290000008409</t>
  </si>
  <si>
    <t>E5Nwf5Qb5rCuo6nfsszEiEfHH7DR0CDtlTjaL3HmNurrMiyoaVOQAJJQVGl4t6pwHhi+peaykyJQsw9jJIzOO8ANygD9pbHE55H2JiSPkZW2M+9BFNN23xdAtXwe23uecS8v3i5BsTpf0unEatVeQ9LhGFHCfiMmJKtYR0cyml7dDVbcXrVXNvI5SP5anCf0bdW9eV7xX7pjBC8aXnZjc1p3Wq4myqN2zNtJXzx9Gm/dDVbcXrVXNvSD2ffEPNo</t>
  </si>
  <si>
    <t>B2WxMV9LjYe+eTEQH18E98F9DX+nTsKZBBAAAACS6ABUyA==</t>
  </si>
  <si>
    <t>5312890000008518</t>
  </si>
  <si>
    <t>4bJDsLvkObdO7GRHQ8FdEUuPmnnQNyU7wp7q5v4S5wgNrAiX7XJNAde99YLqRqGfoFkIRf0QyQXbAB4zUtQ3BOTxg6lIgbXMkJcu5HCxyCfWPwaQbVizMROKyHYBaxa3MqjXw9p0iPWA4sgFbRBl1bI8aJXrolfuDCqqn3uX4gwC3tnbLhGuY6SXFgpOT/FK2akiVD+44UXurG4vYrn7PMRYiNjjLW9OSzUCvAHgQjilIUfDVJeTwxT4gjOFOny</t>
  </si>
  <si>
    <t>bxqF8bSp4+v6iM5npiMe43ikB7J3GMWdBBAAAAAjKABZcw==</t>
  </si>
  <si>
    <t>3584190000002502</t>
  </si>
  <si>
    <t>3ODhQFVJiKDeQV1BSwA8xghbj2xP65g4XNjcSdRfaGRPA2kWlCrf+oQxZhXJR6DjQQ7/vF7KAe3krKk07UIM42/xXzhf/jtu7O7eiskZ5odfgJWZYAqGnyR6KtHZA2NlVK0HanXwmMmf2it//dYd0O7+Ph5hNJ383e0MdUlmqSHh05z9v1iJ7S5dHd/nJ7vnCQe9PKgmjfgpBCSdgI62kqJZCBk0w16ZzGz5rLiJaZf9i4LhcoqsI3iW+fRqvS3</t>
  </si>
  <si>
    <t>2lNtwcBlbxerhvdNBqV+th+heHjtevBLBBAAAAAjKABZdg==</t>
  </si>
  <si>
    <t>3587870000000707</t>
  </si>
  <si>
    <t>4xnLO2QixFQi+bCGh2M816hFUceyHQ9+Ale29wAoTi6qWj0F32griMlscwjp2ZOnGo1QPvrtDw2D+A7jfTN5Ra3lABe+K51klJ2yfbdo4ktqYoeS48daSMKMyuT99Ez+M1AkW0UfoudCynhDYYcuvlkiRdhELAiPY77ZqFJwLx1aRY9qGARKCqXQDaqi5cc70zLsg351XDJybM8X11ZPOUWBrk/8N12eAItByOgM8vG4uoT2og6+4HgamFxBzp6</t>
  </si>
  <si>
    <t>3oDe8QQrr+GxJUR7b1WGbVlLPdnwNKPjBBAAAABCtgBYTw==</t>
  </si>
  <si>
    <t>4205290000003548</t>
  </si>
  <si>
    <t>TFhOUYaE0bhmECv96rcpwMp7vbkhU3/+m3kn2x6PbZawhtHrRks4lbUOm6/Rpapc2KBAYIlC+g3sOC9hWXJAi7QHk84KDUlr7dTaQJI7adwrNL+5ap01A3C41dV7hjLneiwkQmQQ5vft1JoPSBwDgojyu+ZGiMk7bUoiLYTDiG7n4USNN6uOONviMAFxfmlztwfZcm2ORES2MzEdwSUQApcQ/cQd35e8me37uwq5Yjrn4USNN6uOOFgU5o2KrE2</t>
  </si>
  <si>
    <t>ywZnwhWXSsiQn21/7/VdfWWZ8xXw45RCBBAAAACS6ABUyw==</t>
  </si>
  <si>
    <t>4525840000009808</t>
  </si>
  <si>
    <t>dAfwiNEytHayyGqw/nIg253/jYBo7idpA5X7ayoc2H1535P7GIc+Tv2mgqFqcVgKJvRbIRV/XFE+12oMGV4/HplzlxrnFg5jbUxVkmQiIACMWM9/5HZkPzPwFdkqXDNbGWN/1Dz4rUp22Pah+NlcdtzXaXIOYEKLNzMAp+XSWXT2SG9HZHuVvK7f3vnGoUWqCJ2bmgsTCdNEw4iFaMUkwXtn2IYatr+/m1zyedHsSS/2SG9HZHuVvPK+pN4s45v</t>
  </si>
  <si>
    <t>UuOjmce7gXSkT0IHLNc8KrO/s0Bos4GqBBAAAACS6ABUzg==</t>
  </si>
  <si>
    <t>4205290000007506</t>
  </si>
  <si>
    <t>1uNJT3dUtqp5pL2LQHVLepsuDWrBFTn+aiW25oX7vurzqD9WjOKFLyYq3aOKE7FQKfnUVfngj7iCzdGIvFgxrgJp/Tcq7yJ22nlS64zpvSxySz7Y83aDIaskInd4KOdetYvjXfVj5ITJw4XoUsFIVVM3adBiktLGP75HgnLfq7tjT+Q3GByiZd9seIujL40ejhhJ6omDsFJzGTQqhAzpoqnOpKUGop7pdy5/3lUuSJ1jT+Q3GByiZa3CzU0SIdc</t>
  </si>
  <si>
    <t>/8mXt0cZIANyy3j9CEbd1/v5sWW2RmAnBBAAAAAjKABZeg==</t>
  </si>
  <si>
    <t>3584190000007805</t>
  </si>
  <si>
    <t>KrwcbTYJcKlFLANnrMhalHWYh0F6v4pDs62S2E+6iAJjhG9BcEGURCZg9rS4zCo+d2NmAENZlOQcl2sWdp+/eD+Sfk7na4lETK9gRH9cMDo73V/PT1vnsWt9jFedsNSk1QByeOUtUx3sHDT3WJu9dx7krKqWBnvi9I3C6QYgicDQVY6gQKZywNW2Yqm5lKiVB/P2zggRX90lgeEG9rhjnSA+gzyH6J36y5PEB0mHVG5O2YMS31XYpRV9UI+8uI8</t>
  </si>
  <si>
    <t>1wzEOR6EcxfomRFa1/FpVCN0B0Tn4iYrBBAAAACS6ABU0Q==</t>
  </si>
  <si>
    <t>4205290000007005</t>
  </si>
  <si>
    <t>sucqXqnRwJp00rJlmQnJiaAvn2KQmb1SVaUoDnHHiLNpGiRvh7uY+bEny4C3v1waAf2NBxd3cuCAHMOQQQ1ffQZg//xwOIWK/sOmDNrKgR+GM8Lfq2pfweuj/zm+5/kE7mqfV9Tkw1qjeKeHBBZbgfH0o0gn5/YJatwB5SiyQhGOOOq1EvQtHbhJLGLx06w/aGCozS+AkrXxpPSyTFEYqYDCCThAS7xY+26Vxm8sRYOOOOq1EvQtHcN7qyadKOG</t>
  </si>
  <si>
    <t>84lcj1zep63/Mt26PVapZDWSuAppMGauBBAAAAAjKABZfQ==</t>
  </si>
  <si>
    <t>3584190000000402</t>
  </si>
  <si>
    <t>pUWLVBJb9WD4TKeeHkvhlgpD4wpqZVkLO4AreEa8223Xsp/VlnUMBzVMXRGf2zX3d38Wnvxpp0iGNhvjbU2Qin+nFIRQoChP7cutBAx13RVmcrncbWU3XKQW9ZKcW4+TZPVJvcIPsf2f8qlaWVfIPkzICntNpCrtaFcVdlsNU6FknReO2+OgFIavrvt1QE0ndrIhI8r9RBRmgyomCVnNygRr0OZG1p7apKzITli61W9SiHj15WIRQe8spN/1yFj</t>
  </si>
  <si>
    <t>DWD9g6b1iKli6yRRWQRkQ4T3saSuHeJjBBAAAACS6ABU1Q==</t>
  </si>
  <si>
    <t>4297690000005507</t>
  </si>
  <si>
    <t>dBDIzMB2yunfmSZQzqdKDY1NQII73/Nd3bI5Av3etjdr/iwHbCDMpkYCBNPub0nfMwiYr8PtqOs8N+Yq+c7qUKaZjddk7Jjmpw8tEHDYwdMfuDFLJYRk5Ct+6sTta9kHDD468eDyM6akAjmxJ/OOPPEzgUvjERwkfi2tVsOXmmlQ8FK8umRJPAqyZVnn3BkNNrWf0C29RsytXsrgQgD2QwmTCXd90vHbqqpBpcn7pktQ8FK8umRJPJPtGGHVcLM</t>
  </si>
  <si>
    <t>WN5HycVAxZsEd5fkdlxyQ+ukU5Se4vinBBAAAACS6ABU2Q==</t>
  </si>
  <si>
    <t>3582770000006142</t>
  </si>
  <si>
    <t>A0AZdVRpn5WczOPMdUwb6J1edHfOiiejY1EeizPA7rRvCoeR86bJTpIK71c3iddSITDMZ+sB/cWG5vURxLJylrNGs3T+PaaVBF//ULOt/xoVHbjB44PFSag2OOyKmoqKNgmmSA9BN7/w1AhD7Pd+mXoqYdbFpv6wkWlCebUJ3RblkgNXDHbgaESHncweWpFMDkEJjQF+eYmp8CB65NfAoEHWfPlhaEjujptsk5ExN0rw8vkj65QeJYY6xq6BxU1</t>
  </si>
  <si>
    <t>V9iIxGn5Bn+d3tHVBdIgg0P8JbNsB0DXBBAAAAF9zAAd9Q==</t>
  </si>
  <si>
    <t>4205290000002145</t>
  </si>
  <si>
    <t>ZZ454Cx7i7D3UrCNmIGoIJGdLSjijTowwSXS/8/Reiyh0BpPDOa8BQ5EwP/HgFGoN7zTxanjylX67S8My79+wGfotQJppabDuMR97c5KbpOL+XGCk72VLCtlse3iwfpYZD8fkSi28piycIckiCyrOTlsZwjy8SZK2tV8MQZ/CmVa/cKR4vCuXk4agpb+bHiD4RG/lIly9VRu8iufvriM6S0SvJ0qu6ME09tHWOtEawda/cKR4vCuXi7I+LECMAR</t>
  </si>
  <si>
    <t>oPTjbJrIe5o8hUtm0nxVPfIB5HiN6D+6BBAAAAAjKABZgQ==</t>
  </si>
  <si>
    <t>4205290000006806</t>
  </si>
  <si>
    <t>zhISv89oSght09uZyf8CszbQiQe5lhKWbI+pCDD4HWLDbcYHws7wzUV+6RQzR8jUdsQU8pefQR0Ey5lDXi90J5YhlAfVTlNogNZdQ9mtZaNq5oH8OBzsowVDQiloFAgnMuM/K734MRoRmYV//7WwV5b1v9JejEeuS4S+ekt89oHMMIN3SUbtgjzPlBozib+reGRIrQ4qpHNz19IefDPWbcKw7K6eokuKbkHKq80U+QPMMIN3SUbtgixpOjwjcGu</t>
  </si>
  <si>
    <t>eIOrdoh2WugOZ5OfWoLkn6T9iDPwnjHyBBAAAAF9zgAEaQ==</t>
  </si>
  <si>
    <t>3584190000004600</t>
  </si>
  <si>
    <t>UpFVfGUpZwm43KgMNn7yNQqX/EnXC9pHr+N9fuXIKaS44BWSm3oO25+0UTF1+R5pq9/skbiHXBpbJB6i/clIUWMiYrNubHbgZ+GNhvRbcJVWbqUovYx7+of5JRGtjJyey4smc+hGC4wVUXcLA3N8SJC2q12kgCD8guJ10hBslgAgxHMZU1q2G30w0FuzVII5H4S6ZxsZJ7fF7At8/vRX0QP1LrhdYutotV30by0DVC5ouTrJFmpD8+dcxdHZXMR</t>
  </si>
  <si>
    <t>j/3TpgL3pBMPST8w8IaWnv8y4h0ZAdjDBBAAAABCtgBYUw==</t>
  </si>
  <si>
    <t>4205290000003800</t>
  </si>
  <si>
    <t>l2kov5BrcqcC4ZNXfLArAyOjEYh0n+jUOEewhqRNUz79NqNlt6ymuYovxqOmzMix1YpNuig5h+Res5AHj1XsLiJqD8Ut5WgKTADmJ6nvgZq+5n66CV9yCLS1p09d3LFRgxms6hH9zR2EbbI6vGSv1IMabIFkuYcclSyTwuQgb76yP5WAloA/+UEPfzb9GuOAiH5T9XUb7GTJrMQlNJh2OgYeFRrnplRwE1WK0XFMhlayP5WAloA/+QjZP7zhebM</t>
  </si>
  <si>
    <t>Lh9OEUcxJzBnFSVINUzzchkF5ITBVcjuBBAAAAF9zAAd+g==</t>
  </si>
  <si>
    <t>3573710000001042</t>
  </si>
  <si>
    <t>t+wJJCkKRlGSp49HT9Cq05svJ3ka5y8ONrAqUh7A4RzpPgzNQZQPqXAVrD41YPVabCkvtAkmzqOlv+PejVd8yPOW6NdXTOwiEkH8gHTNMgj9vcaRmSgK++zFnGJkGqd6f7vB/Uhws+hiVyPKkZeGC9cq639nd8xLpedSnRFhXEj0wJ/dROQQUgtd2cOIdzi0u8DLHPTl5B/4K4eHUdNmIhHnA/GQQzMzX7fTIkAJDrRc7PJpHcDSNDQGsxpNycV</t>
  </si>
  <si>
    <t>kbpPEYFQhbdXdcrA/7LWwAZJ1ikp0qk2BBAAAACS6ABU3Q==</t>
  </si>
  <si>
    <t>4205290000003801</t>
  </si>
  <si>
    <t>BHXbWN2vyioZkFAmATOXx7Fv8dPUBDYRNOKxd525+nR6OeoF8CT4XeFLYLfu55tJ8dVe3zkVuqASC3D3OujmUf+8Dr4ZR5sWs/Qb54HSSYe22eQpGCo8SqhMMgbgZddt73sTBC3sEEXpaSGwddd/yvqvM1NScKUJg3+YWIEOpdl1Lu5mg9sysLR0MnJdxGLRtFZM3IiNJTiT4Ka4coBcflpBvexBneSZIvUI80A0+CJ1Lu5mg9sysGKwA4nQw81</t>
  </si>
  <si>
    <t>peKq1m3+wU3YagmmJyTMQgRpjWIXRzlfBBAAAAF9zAAeAg==</t>
  </si>
  <si>
    <t>5312820000005008</t>
  </si>
  <si>
    <t>L29v3vt5MMNnLcOuBHGbaotkVYPGkF95nzZQV6Nx6/UkLkiUAPCRrxGUqZvcjCSk7M9QyIfd/pWUkY3TRb7xMBeV3wlf26mzQVkCj2h21IvOkL5Qf8xM7IIq8xZDEUDm90FMniMjyk8XTNFvSFWHiDXKl+b7kFrOM/gTQ7M0EC/numSMBMcfvxPFO789QWRV91Fa3kYxXiN254VY0xe2QQszd45/XJWlVa2YjViBFR8SCjDquIyromHLg4QKSM2</t>
  </si>
  <si>
    <t>MOzP+/LS87x7m8h+FAoC+7lSqjaIX6VvBBAAAAF9zAAeBQ==</t>
  </si>
  <si>
    <t>376181000001012</t>
  </si>
  <si>
    <t>bkpQyBb7TpLHAZRZsPK00niSKSPkr4VjvR9ETYvg2S1CsHcMJxL8vkq1KOafIlhlWQQI6uKjcO+R3KRedCKpq1FVRhzlzdyK8FjKWcXR+F86hdPg2Mx+KC6U7Iu4Ryb5oANnrAPp99a8rNiCIDMpqgEADSGtXxgTI1cjRGgFeAcCzPre5BayvLm/Ln7BWJfyGc71gQP3y75pJ3B57uBkypBMW7Eqc/mWhizE2MRv+ThjYobMv7pvd+UCwMqkgYL</t>
  </si>
  <si>
    <t>Hv4vkq3e25eGNh9qt53Zex+4f5DJY/y3BBAAAACS6ABU4Q==</t>
  </si>
  <si>
    <t>4205110000002318</t>
  </si>
  <si>
    <t>E895pDkcOO+rCKsgDJ15R8mseAHKlxLGFjX/StLTYKatTGEXVEw5vlU/RNB4P0m1AzTz2aW0F/8Rgjd+pfSeBhDIutOPLVC/Xv3SU33XiJrcfdXqjS3j21hQEZTpcW+zliN3w+StnBte8mswi1PacWYp1cFEMKpQg86XigPqaPihrMfK9nUbPH067KndIeU+50HMKgpX0UZEmbPNRy14QxcpZ+Kgf2Yn3MOts2zFfgahrMfK9nUbPJmFBuqAVN/</t>
  </si>
  <si>
    <t>x7N5zaL+UtR7hHbdasE3kLwVmF6meev6BBAAAAAjKABZhA==</t>
  </si>
  <si>
    <t>3584110000009204</t>
  </si>
  <si>
    <t>as4aX5TtOvkdpUh6lCluR3ToobJT6Ko2zhbKcUjfXqdQnqtZn2S+RsdG2uUeIh2PBY0X0Cw9lABzL7d7TaxtN/6dx9UU0s1o6hC9ROU94Vo1lgUePi33QLnnXVCGiAQnusWbvRnBFugRaxkVe4w8Er5Mj0DaJecQxg7sqhe7zuFTMW2eIaFqS99jwyXF+JKzoas03BjL7/IlmZtxBy5UU4uwzRjoUr8HAfJ4ddjGAv0CgyxTt2zgeRFz+znJTUi</t>
  </si>
  <si>
    <t>KvrKmsESzoyAqJB72PHch/SGDZUHtjhiBBAAAAF9zAAeCw==</t>
  </si>
  <si>
    <t>5312890000008803</t>
  </si>
  <si>
    <t>yWeaSGAJU2+6K+N4F2T2MUa5Jxh4kKk+D2ny824sx6ky0DyWb/2h2TlDCGlAmxC3GLQ36wtsBdSkLZz9Tu+n6BRS2ug//mBRUZ2DyJqXPBBFzQeoA6kfTdKXxPsBcRESxvs0k5Q5BQSsGWWzIhU4lStmQfPjUfl0KyMbwI6Sxe3KiTsLbAMua2ygojz9P9BIqzuQhNRq6ZoEmqJoP7i4B72pgPjUKBLgH6awcWSp8AylzLG7eE6I/iVcNnRd8NP</t>
  </si>
  <si>
    <t>ha3SL8reIX7e7iNCx0zagpX/gIrtySx7BBAAAAAjKABZhw==</t>
  </si>
  <si>
    <t>4205290000008305</t>
  </si>
  <si>
    <t>gt+lyOrJlO9/7osDtyE1r2ouf4+SIgyOYPxp/vH7f6D2Z6D/N3Vgh71qyNNoLts3x32YuWVxfHtO0EAMPFWGFpJs01D34ZtraZPayg94fho1syAIOj1Uayf5kzWbOB4mnPvyK5qeHjtV8OjN67/EW2ovmBhiMhD/uT/B8JDE5gClRcu3za9MdkGLFqp5mWFYa6LzglZiDGRsv8h4u2IExUDgGZKy7BH0XWLYK7Vyk92lRcu3za9MdhrInaWBENT</t>
  </si>
  <si>
    <t>rHNLYcDRL5I2AkvLTIrh3GmsmoXTaS3sBBAAAACS6ABU5A==</t>
  </si>
  <si>
    <t>4205110000008908</t>
  </si>
  <si>
    <t>0OQHfjSI2arYTJ8ZG8HmkcypygA1s0H6q7tWOY/jm1uqRiO/VFhLKHP4unsYOVy25VH0Tkj9ErcrYpGP3PnaxBfmgnoSDMcOke6jpaRPw3M8hHEQRV0hmQPS2N3jrJvS58y3FxFtFJSFbWlyF9cviFe3dI0YvMj8PTJIbn1TELEHKvNHuQboazcxHI4nsgnTTG2iSnH/oa1qKDI7TJiyYbCZOhHJfpKVFNBVYkj+Z/oHKvNHuQboa7HFKRVzCcC</t>
  </si>
  <si>
    <t>3hUQWvpq0Ezl65esv1V5sVZqW6utapvnBBAAAACS6ABU5w==</t>
  </si>
  <si>
    <t>377783000009506</t>
  </si>
  <si>
    <t>26SM0kh35iPqg8fzHJiRXnrbhxikHPEw0REYajyPaIbzMKtAS9roo3O+PSUQe5/wpdkl0KIj4jvVYUrfXAbA7JFi28jRmhVjfyMlNxHsrkBvoGcY2xXfIVQcrNj39xlgvneGV5noa5LtW+nU4XjKS08v9deTQR+bmeVDPqG307465xRkaFRJGGiunUCcnwMBvFVGiJDXW0TXGtl9J9XRZhhtRil5rztFrBLUJcnelRtMoJxyWoJ51cizW52ilx1</t>
  </si>
  <si>
    <t>4L+uYCRegJSig0DYWnHnK7sMeetn+GP2BBAAAADzDgAw0Q==</t>
  </si>
  <si>
    <t>4205290000003507</t>
  </si>
  <si>
    <t>Bpoc0lMDFKus/upMAsNFb3SZ5WO4NnTffDIzDgqk0GehiEjuobWaPfqtcv/7JDyVawozo7ZWjES2Rax0cCv6/OLeD9twLeon0mhmyLK3iPt6QpfOqI9a9As8Zff7fs/8jvFebPtJ8nFzF9ExhBSbDXVfuytZ2704oD7pgTLwa/LVjOUyZYTqX3ziBFXztFNAQmYSVH5ximjj3a3ZQ/rx67h0J0IDrJK6jsQ4FeA+umnVjOUyZYTqX27kx5vlBlx</t>
  </si>
  <si>
    <t>Y9r8zjj/65D6uMLV9yI5xHauoAJwws06BBAAAAF9zAAeDw==</t>
  </si>
  <si>
    <t>4205290000002103</t>
  </si>
  <si>
    <t>IPkyDLQRVefyiZd+5yvI9+39RKxj4PLDN0IaDir1SpOM9Np0sBW8Pthl9xt7u6qb6Vi5rs1O0GyO2lpDggRiqI4KuZBStoNlXF4gm5+ncPGcCSFOqLsdCPiJnPpnOnhWP3lOvB8q7CqtIoiN3HsNuOCNMDNfmcBifDI/c6S+YQgpVlvK+RND9+jLigzy2+wkxBifNJLxCqbsrcGIHu+TZgDtPrQMgilcdHKjT1vFZ4opVlvK+RND92hxXyNLhxX</t>
  </si>
  <si>
    <t>IdNuipgD7QLFWcxQQm8GsBL/4X1xf7kfBBAAAADzDgAw1Q==</t>
  </si>
  <si>
    <t>3584190000000909</t>
  </si>
  <si>
    <t>csAWsmgUWzmhyNAMezGMn2/xxDfIP3XqWCXmkbZX8IKb10CdfAKUkJ4HGAny+Fk+AAgBCSlZt1WAZDlmF4rSpGnI4crS3GndwIgQcvZDMNQwPK3/0KutyG5je71GzXEaJy+5SzDoTZWYbWdHdpMg8JpFSxP9VOpKMecg3x3AluRCPr8IWD9WIUDjRR+ToSrz74BVanWOdFScH2KW+GPeD65ImUkUEldOg/tVGlMElj2an5n6TgWIoXJE2QXTBtZ</t>
  </si>
  <si>
    <t>tA48fs/k/0TSqYz6DilRB06wftKAl3csBBAAAADzDgAw2A==</t>
  </si>
  <si>
    <t>5279770000006036</t>
  </si>
  <si>
    <t>fF6ftioAG7gri3JUf89/7716H8dF97oE7TJa9k/9vmLRxQQlpbAJzkvC7Alx09i/Hi92k7UsiOIyx9vJpRkWqelo6uW7Vna7BeJirgpoDTVnVF6iYSWyq1NunC54+M2S2hMjdjn55MbGP7De8NxAUqD7fkRg3uWod5axgLg+EXoMx7el4/33+dJpZ4yby7Dj1KfMu6O6VSmms+QaMX/yV/8dE/cqULMG8VesMoeIB+j4TqGyXDig2jydYxykTgp</t>
  </si>
  <si>
    <t>G44HqxQJw4bo6OM6194AIs8EDiBzjilbBBAAAADzDgAw3A==</t>
  </si>
  <si>
    <t>3584110000005801</t>
  </si>
  <si>
    <t>V7vvXiA/GvFAGim/uADe8jmqLHUl4cOGtVhtleWfmenT2MaRU6VIOKTG2mqMUAhwX1ZLw6VFrCpJXb4HHKRKkflerl7G9rYuIeCiVoJJ6GSpXFE/tr0jIUJ8HVbSfb38A51vAuEBeklp5SkIjRXVyjy2xKRW8dV0fZJL7DVBQI/Pkeq3jnzVFiVbgj2t1oC1SyywAfqnEvwlBR2ARU6gPASmnVuqej+EF7p81uuQTwY26JVMr2btgxfyRv/eWwy</t>
  </si>
  <si>
    <t>Zm0GLrfs3+pBUjdmfg2NsjkfFHl7wOfzBBAAAADzDgAw4A==</t>
  </si>
  <si>
    <t>4980000000004535</t>
  </si>
  <si>
    <t>mYvoa5m7n/PkLOqiNToqfyqTF4Hzek41pHuVTW9fFkCux88NyzbzKQ9bnOrWpm+TGdFVvVoLveZjui6YOheBajFOIkt0WKapZI4tNojgOG/868zRthp2uE3tGbzbv/T2QBLngXP5/XzeZ5Qfu5cEWp3b2aL1yYTBin7QjAoecC6INinmPXpZj6xi2Qp0ZrNyW/fWxSlMl+Iann0tex9qowOtvJNThsER9d9qDVZS7ROINinmPXpZj/JRg/F+DnC</t>
  </si>
  <si>
    <t>Bhql06d9fMeVv1JCdqRkJnQXsBxFpK2HBBAAAACS6ABU6g==</t>
  </si>
  <si>
    <t>3528600000000009</t>
  </si>
  <si>
    <t>+LURDmbUiV14ImSM510O3dFJLYAgpMX3xTJKcAIj+bLWP/If+hlbrszTV9yZpMsv5oh25B7cx7oUdvmRbVEp2XF3KGV7HlseOpeC6A0Cua6lN//slcsHngNfnZeiIS7bTudjxazX4txxLJ5QHVoiQv/zrWziV9LRu3SFPWB80eqKlBfWnbCPuGsXyYJxsgqAuGj5TFEhAWN8hT09OKH7YUJCRTD7z1SeFDFdZ+LPt0p8hFOuOAzWGsuAud2eCFV</t>
  </si>
  <si>
    <t>EDF4zW460uN8a459BACxVzFpyUgNAJIRBBAAAADzDgAw5A==</t>
  </si>
  <si>
    <t>4541230000001002</t>
  </si>
  <si>
    <t>NQxrjLQVYqu4OBD9pI8hPLbpk7wq/d6n6Bu7X3zVC6ZD6yBVh7zlVosAHg2O6nZ772Wg59ROnilrC50B0BUv2JKCV37prO9M1tN3wOqjTwiKziWNt838g7nGXg0o3qL8f75/H7i59xoEnqj3YSS/RbqmPAGilXFjxmC8j6v1fVvJdQt+e6s08pnQZQJKgBs7/Nk3goXIOAe+i8SBJfoa4Ikz9qWfo0/1ar13ChbbxU/JdQt+e6s08qytaW2N5aQ</t>
  </si>
  <si>
    <t>04BL1KKj1bliFVWBTZG8TNOMPb0vl/RWBBAAAAAjKABZig==</t>
  </si>
  <si>
    <t>4205290000006108</t>
  </si>
  <si>
    <t>2yHD2sB9dNn0JPsVZgC+pcAQ1OI5eXZo7fUFDCxO0EAJV6FhJkmQAdW8aoJBts6Oz5DuEg+YiVxAUU1z0pqyOhKTuhf2xuhJnA27G0YnZikHNrytBzRpyA8/BxpGn1I13Hw8PxhxGvEim5iIljyVHLxFqSiypXu7wUV//MTHuA0xSfKvj1HQxvO7JX0smXognoQtdfvaFu03NnsTulw5TkRxBRlrjsSYf1FpyhDbW9MxSfKvj1HQxh016DZOiXb</t>
  </si>
  <si>
    <t>8XPC/Hx/h5zDUHBHLsguijJv9NVhzE+6BBAAAACS6ABU7Q==</t>
  </si>
  <si>
    <t>3584190000005800</t>
  </si>
  <si>
    <t>v6xC4kgnFrdn1MoWtHqVQRIj9dPu0D7YESmmI8BKchQuBU5yNhOXy/jl/4pI9PN1CItWJIIK26knmFNkWyRoOWVQzS0CpBQ/GMjYPIjfrsibZstVlI8xcF/H0h8wMGGffhjuVgH8e0Tx2jb4t83sifQKjpCHereLPldKdYXl9JfCIkD5df51bz3H5y1CJWaOJl2KKoKWHOXMR39Su3PIxQhfWtjvTURe/Q6NQ9WvvFfDW2DMscWx0HLNhsC7qBT</t>
  </si>
  <si>
    <t>HSRE0epGcWKj8FuuoCxeGllINhzp0MGoBBAAAADzDgAw6A==</t>
  </si>
  <si>
    <t>4980000000007789</t>
  </si>
  <si>
    <t>nCcBFnE24VO6H8V0lDf4fNWWGWtV11At7rBDqAZ6286Hme9HeA4tkBP10xO7xoajmNq23DtUwpzG7Hi5oU2LoE//E+pCTe4kMpW2SWr09ejn5y1Nxe9mM7h/UpG13fBjz702VFVSNNjw09VmFSYFz0AT1gdcEfPY06ZbMR04wnPAkkavtO3n5AknQVXfRAqkNE/v9NtRsY9StWifO3D4ZPeVdZLoPtn6Z0MELdecEOvAkkavtO3n5FurWQdO2I4</t>
  </si>
  <si>
    <t>mfUt1RFgyPr74/AP+h6CPk7KB4i4GJZHBBAAAAAjKABZjg==</t>
  </si>
  <si>
    <t>4205290000008003</t>
  </si>
  <si>
    <t>HLwBgtH+8aAIJTtKxWOVtZPKODdKfGzruHb57KO1Qtre/qFfD3ywQvz0zoGsldqn76nKGG6WLHMnYyp76YY/9IguUnn8jE/r5aTVJryRWMCbsuAWdjd2sFCZw+B2wylpqwA1UNKY3fzL2UBNiSdxYnGNkGfO1W4+T57exv352+vKyjSADvM32OZjeNaVQassQGDz0gO/dIXUQdow+pudfTb/UOeV996/YUJA25iP42XKyjSADvM32JC4MkvHMz6</t>
  </si>
  <si>
    <t>KyXcyG0ct15DX8loJkxmJ9W4fA1d35MnBBAAAACS6ABU8A==</t>
  </si>
  <si>
    <t>3584030000007872</t>
  </si>
  <si>
    <t>0ueoHpfcOQuv4TKtJL1DgU5cSmV2yPEXyjoUMVXbiIygkD02P7pMQxJzsgIbAp7rZZ46nTYuiSkcQOeQjU4SZDX6q+eNLZFWaN9cGLb1kH0R1dwChbjgokjfIO73bcKcc+EPfj7iw3SYJGa9b3l7P4141tEkesInUu6IQl/lDeZC084CnwRgmKTVPwm+lNFRGgkCHABGLkIGSJA8mamFLcU6jCLu0bD6ErVgooerayw+g9Ct6DhRVO83gONyoEi</t>
  </si>
  <si>
    <t>B9V186jAXL1EnSsWgEx3DhcH464g6YVQBBAAAADzDgAw7A==</t>
  </si>
  <si>
    <t>IFHdOJm/8frn3YRTLTxHmrhwZlH4Ze7/ArRQcpzB6+lRB095xjK+wwPAHtZHgnaIL6mIARSXY/jsSiKvXqcWxoYCKnj4KkLZl50P07FojQES6XHnZOEzGsy9vNqj+cfRo7lfkF+O2aVtl7+XisKR0SD93JYEOdDQQEsvEpQlEo6qnyHa1cf8ce/fz7mUQI3JViF4mS162zaMZa2uAe3U8ReY5U1lXN1Vo9h32PbuZT+qnyHa1cf8cVileNQd4W3</t>
  </si>
  <si>
    <t>GUPk9Q+dVLlIntL2a2xKOdtRMiMI8XmcBBAAAABCtgBYVw==</t>
  </si>
  <si>
    <t>3584190000008302</t>
  </si>
  <si>
    <t>rfm2MfaMVqmiAodr/3oAdDz+vYVJ4BM8TJwiTJURIZebWku2EuBxYQQ09Db6YlfpYVRkCzb/vWDYMmZr7W7EKvQm6Ra0jf56cpfRGWDCOMM/e8K6nwz/8MmRRVwE9FWF7cDYb95z5B1BvNi+lM3j4FHXPR/QXOMhAupF/o/zCjMAfZWxTjrYn3+2uW9QeiUhZXs9ThuQaNKhljkyAbLn1girK2DEmt8bfP5zQ9B7SDxmDf58XuAmRh11I7nDG0/</t>
  </si>
  <si>
    <t>6/WSbw4T+Y/MD9UYREONV18dxb9gtcl0BBAAAAF9zgAEbA==</t>
  </si>
  <si>
    <t>3584190000009004</t>
  </si>
  <si>
    <t>GnYU7yJG2Uy9A5i1Vn5R9fL97ZvP7X4FUl+JiigKl39Gr0s9hD0ODeOkuGGC6nh6/x3+m8SU52zzLxS0c3Mxo40p3wgZrgd8SsybhbXED+sr/nyeTPHAZzJMwvQpv4hT7Ee8PfC5fq4XBmS5+y1WozZ0wMxNxfqkgeLqvPZI3/hUG2yp659GmyMHHsZKXF7jIWKOCCDoU2LrojhgRwAlzLeOLPifcMPbU8Pum453NdoacxZyY0ZgWJLU/o0kH65</t>
  </si>
  <si>
    <t>Pk6gQVcLzv/+4B7Y5gg8ZPf878OWoH9uBBAAAACS6ABU8w==</t>
  </si>
  <si>
    <t>3528590000008103</t>
  </si>
  <si>
    <t>dP5UpLhvQu/9Y+SRMSMktOIoO8O9eJUuyS79HLeHiHxENQAIUejrfnOHuLjyLN87SfkldyJR8G9zTQxpK6WHtTrA9ZyYd8rGvaxbraKlkp4gNLJvlcpyigJe42BZl1h23Jck9MYWtPbd2ruoImHP05DBJyHLd5zUrdSJqo5hz1erD0XEQP4rSib6qYUGGhvmwUa/aYj6C4VNE22fbRN8YENu95eJFYe1IOoHi/YqVcfB3OKjSn/U1xM2vSx/BpG</t>
  </si>
  <si>
    <t>vNMUD7L4fLW3Wt4Zv+AJFVAfnj09FyBTBBAAAABCtgBYWg==</t>
  </si>
  <si>
    <t>F23JeOL2GVWLMCh5bF/ETczKeSXxxpKrg2GKDeDeiGrQ/73Nl44vcQtqyCKG0D12++IfGgRWH5YZaPF/hmfbjRVmhxCucgwZEylxtMVJkKRcZ6VhM8xCNxDxqHYkWyk6VS+jdCWej8+2Y1AOFWyw1hbC9Hv1Lmzx3QLMHd2yGXMJ/Ji1UAYqFmOY5i7b4YK6YxDvG48KABAHVGKD0Xl4ZML1vt+XWMWLyRA8+yWXHGYJ/Ji1UAYqFlBLDuagWQZ</t>
  </si>
  <si>
    <t>WclhBc7FnF+JnYhuCIbWhkjas0QNyx7qBBAAAAF9zAAeEg==</t>
  </si>
  <si>
    <t>4980000000001869</t>
  </si>
  <si>
    <t>OzZ8wqgiZKaTl0PtF1b+Wktm2n583VaShv8fq2SSt0JyoNS4NB+QpIXvpimiRx/Hdp3R0l7Z+wJEYIUd85C5Ia6Hr0JVQAYZpSud20NFdQkhTGF7OlZVPQDR9euCdzUNc0rSHhrM4DND3Xo+xnPA7XKYM1nGhT01qcki2gFbFUEe7V95NxbNpwGyLZryPg/6cr/uAXD6WkrlJr7tvJzZH1030k1EMmuZouMZJWJh9K8e7V95NxbNp/WIqooo8Il</t>
  </si>
  <si>
    <t>s7lJuxlLzRN0WsWIb8h0RY/0tsA1l3JYBBAAAABCtgBYXg==</t>
  </si>
  <si>
    <t>4297690000005459</t>
  </si>
  <si>
    <t>zzRrHM92NOXIxFz/E8UA+9To8cXA2QRPb7QBukWBVoYAhFhv7tr2QnAi0NG/LJ1MVMjYODXgutF80+ATRnXPJfIYVAZ8XzL6or7cSouArI27I1py3hCBKM5VaTUQET+I1kDgccdWG2FzHwI1p2UeM1XrujGioVYrcnmwN6zJyT408e46TcJy8VWuYOkYPeWuHZWODlrewysTnunS+ilG7Cc2UpRWNVn5wtDoxHFOLuc08e46TcJy8U9BxFE8Vza</t>
  </si>
  <si>
    <t>INZS7/UI33jS3IvZe+CmaF95VyfStGapBBAAAADzDgAw8A==</t>
  </si>
  <si>
    <t>4541600000003008</t>
  </si>
  <si>
    <t>8F1JatpV1eMir8c8IoE+uVTSopd56VoTINxJJR8q1E0KQB9N4kbePR/onw3jmTOXiZb9uM9upPRD8IQUJosdtOT/Tgugh1yz0FpcU+IsqrDflAn51CadpUc+g3aNT2K9jiEd8kGjHVx7xY3gnIRzLDnGyTTVXiF14gFUmdnHpIZdCN9rp8JDGjqxW4+Uk5/EAFXSEBgCPPKF6o+W78+ToAL9zvyQE+hhRlGPmh1eVWddCN9rp8JDGnV9K/YeJ2n</t>
  </si>
  <si>
    <t>VkYSMOut/so7wyhL9++K8bKFJ8xur96mBBAAAAF9zAAeFQ==</t>
  </si>
  <si>
    <t>5302420000006236</t>
  </si>
  <si>
    <t>FCDLSMI/6c/8sYLE05YkBl6dT6PF5AfXKfpATx/cx/PYBYhIkCs5TJvgVx5vp2r8PZptn9bRu1UVZPeX2sTIid/RvCcIjxmg3mDGu5t5Luv1YJnToodaqEhzk91BNivlC8TKjwgR57SteRMCcUc0AO0Vd2AjV71T+eG0qgBJY5P83TUTagVPLPzKP3tSGNVV4VvODYoAiCibMSsax7o0YHePj7Wi/1FHQZJIiRTazVih/BwznDImSsDQK1x5zu8</t>
  </si>
  <si>
    <t>xCgebq7ctqrxkf/AH+XyXxmdpzrw4BhsBBAAAAF9zAAeGQ==</t>
  </si>
  <si>
    <t>3584190000009707</t>
  </si>
  <si>
    <t>2L2ueU/zD+L1Qb0mErVe3L1uWNW4d00I/xrG0VGLoBlP5SWPtHEjiiJuCuCRWa+ESGOPqUlOgk8y99uLNtpHtDZ1xkeHQF3l/ZoEnIuJx6X9rd1KhRqBwz2lCd1vBk20wtjrif5aGATE4LMp6XE/XTb0j3fR8tzQts7LJMrFGX6nKYQYZABQDrayGIBDuZZDB9ml6f2REQd0/G2Hx0rdOscxDDQNbYdzJ0gPGq6a5kWFIUQY9gyuOYz5GjWksJU</t>
  </si>
  <si>
    <t>NizY/rLYCVAZDrbCjST+rdKzG+cJA1o6BBAAAABCtgBYYg==</t>
  </si>
  <si>
    <t>4538650000004076</t>
  </si>
  <si>
    <t>Wr87yGevTLF0+NPuJx9ncHGcyaK/BNkeQkrooxi2sCW9PB4CnuxbzoTz2IxIa92fX0p3dpnRwUY2i07rS4Q+Ma3RbBFJv/MFmoFeRI/l6hZTzP6gMNYb9EeOZGwKmFCWZ5/Vx0Eb4l+uiK+/Nz7fjXwt2f/qch2tUKIjVktrnpvQwnmTYs+yArFjQjAyPSH/FUhBvIp3b1L0YcmqCPkgsPpGZtfJQ+mjWuAqZ+POwTfQwnmTYs+yAu6xycgbLjn</t>
  </si>
  <si>
    <t>8XSLzBadH+I4ZuEOMd1QxhxbmlQvdF5zBBAAAAF9zAAeHQ==</t>
  </si>
  <si>
    <t>3586190000009854</t>
  </si>
  <si>
    <t>BqMLGPw2MnnezCcUoef3sqdAnhwZIJfuTuO5hYTDVIbMm2vFZBSA+1EmZjGlq7W29UIJ8qbz7jL0T5i4GCopTty50o4TO3zrwiRJrhvJ0VHC6J7oML+kHqsnajP2BE3Hl3uSa01RbQg2qZOwsJL517hfH8/orVk8P866l6pyBkmFCesdj1mLHNZmIODu35uI7KS8l+y4oItIVu6fgk0/DsM6UmUp6xtPHeG/nTaU6SGYs0OhU7douOoEsoVtJO/</t>
  </si>
  <si>
    <t>CTXyjrCNFkbLeYj5ytnEKIYJ72YW9OmcBBAAAABCtgBYZg==</t>
  </si>
  <si>
    <t>4205290000007603</t>
  </si>
  <si>
    <t>lvZzCBUJBjkyu0GSqL+gVFrayLePmD/wBBAAAADzDgAw9A==</t>
  </si>
  <si>
    <t>3584190000006500</t>
  </si>
  <si>
    <t>g/SJUXmEzQi9VLW0zeztSjvI0tvirYSO3+ur/8SVsW9Bshx7p2iY46JHAV3eh+q7F2W+Lny779wMhG3x4l/LtDLIj8kLEMn9Smr1WLpn4SBt0ohh+xFTdj5Is/60GdWZA4OrGIXdhtVG96jysDFLET3/93SsNx32n2iiVAoyzALiTB2XaHWwpTy2wDdVMfw/dn4znIYICdMw1KlNTULZuL5N7q2eX0UolT6Mmu7WBvkZE15aEwJBBPi2chrwJW5</t>
  </si>
  <si>
    <t>qmlra3cQ9mL1HzGUh7xXgzaxf4sSV6r9BBAAAAF9zAAeIQ==</t>
  </si>
  <si>
    <t>4205290000001185</t>
  </si>
  <si>
    <t>90No8iI9tsbH7e5VJZYXjUFiks+IsA8XnmEND6fUkV+tSV1DcvuNe3YklwkHlj1tiostCn25zmTYANuJ1ZNbN4F7+uXugsiwBFTOs1ux4+Ut3EjTMR5mEqLWtVdozIASFlHD7RjpGqT/6bdEH8M6ij7MLGjaYfqOjedyjPqExP25IP42VUF675a/j2TQVpNvgtciWINJiRFRHAqS5pRB1aIjT/sR7mAEg99OrIuvrd65IP42VUF67xDXFVHahiN</t>
  </si>
  <si>
    <t>y2cYvEA/hc4Cfl9XfljnWA2VH97jZkBeBBAAAADzDgAw9w==</t>
  </si>
  <si>
    <t>5334960000004900</t>
  </si>
  <si>
    <t>L7XP1KLCOxZXdSTm7nLD7NKCfRmOvoYCEqMy9UcjhKn0DWotDzUb0J4s3vcyJbEpeAGsiBHGVU08NqQpKeno/xZ/YZutkDQGE22UrpYAOxYqnui3JNVi12x6tqn6qKjGGdni0x22xX/t8yWXjHow3DgR0xXF+mlj93vzNqnX2SbnEbdUjZ7F2mi03G7fVOwEJURVoCKajZB9FZTnV9VpdcKl79mrWR2SwaUYWuLOifzCSeCLhYR7T8FPs+Ux28w</t>
  </si>
  <si>
    <t>6EVi9VcGlix1KPk20NaFP+zJl/H97YZ9BBAAAAF9zAAeJQ==</t>
  </si>
  <si>
    <t>4906600000009008</t>
  </si>
  <si>
    <t>l7xFy4nSQIRwcigE7DFOsPmlX4661t1f+VSFVr7dOTbTSkkI9w9Nm4kdv6UdO5MLQ/8bXYIEvzF9nLrfDTyEnEKwnTPFsWzmyDseFuW6p0myaCH6ZSODsNqew/FvOFuY9vef2r2fwhKjdMvwmi++Wf/h8j0bv9Hd8xEbDBwcjfxiyupktMiu1ZdKlRMFpxjcmxPyo3VNIjZQcpZQusZOE3u8T2k8SeNI5SUk3r1LzsxiyupktMiu1fVrm6NyXFb</t>
  </si>
  <si>
    <t>5E4KJ2Iy2NsvGAx6SwgOejZJSG/uB3MYBBAAAADzDgAw+g==</t>
  </si>
  <si>
    <t>5312890000005901</t>
  </si>
  <si>
    <t>mL//Nwe45FHgFA4Z6A1Tvzaey+0GwNwqIbocLkzoJmPqNZFk0VMtmEZyWDJXwlj2Q3atSrxYsqA4Hgd1m1cNdE/b1b9F+WHiIoxL/EpC3L9kimQTJ0XvLSwmgoSpDgONpvgetDOJNEjcIVWK1amkzNwyWSP3XlRmIHfNsjCSYZdobjJiaD1VuV2K9b/rwOA16uTM8XKHZ4pLaPdeLqKftVlId8K594VSMrCHkF57oZF54pFAsIEYj1XgY7zpfez</t>
  </si>
  <si>
    <t>DW/5JzfPl2c4J+HV/cXz5ukMPzrxRpMmBBAAAABCtgBYag==</t>
  </si>
  <si>
    <t>4205290000008509</t>
  </si>
  <si>
    <t>nWMMQjiVbCpYxcA6JLbkwvYEeovLPzUKNlQW7iNKbYWFABUj/KVqYamfpo7yJqWUjSvPpzEQa+Cja+he6YptcKeqagaL3tX4Rs7F+NGbL9OIGQTwOaLdGpkCg4MTd3IfFxsUHjRIQtaQN3HR8JN0HrFDBwI56LeaKcmSUIcx7DMsfBsUEeWKGI9W3lkXLg5Yy4DqFMVC4FoM3CR08OaicV56uJMcmxTITkHlqHcYOs0sfBsUEeWKGLTD4lha5Wm</t>
  </si>
  <si>
    <t>/jODyMTKEU/sOUYCMMge9bUwhZPkppftBBAAAACS6ABU9w==</t>
  </si>
  <si>
    <t>4980030000000172</t>
  </si>
  <si>
    <t>J+keBGSvN8Mpe9bsScd0Fj+lbj3J4wSBh0DwhlJk090/ORZPCAHB6pHh4OVqwyXkL4lSI3LjUue5QeSeSMm8iAngS+IKjutR7SmDkIdwDXdeXqvRIbNLfR24pIo1vu2ZuGnLckXy7XIA+OzjD9Te0Fcz+Ey+4tWMBaKR8MH8Ivi4actyRfLtcg87S0oWYP+x5/hHhrZQKoBPCnadTxhDRiuenbwJzdCmrkIb/fr2Of24actyRfLtcrWDJ4Lsskq</t>
  </si>
  <si>
    <t>6in3cG2mmMDDWXQt8vtlfM5I7eX3V6S/BBAAAABCtgBYbQ==</t>
  </si>
  <si>
    <t>3540250000001095</t>
  </si>
  <si>
    <t>nQxhcDNE4PW6IJ6n04NUJvVeapIhzU4kNO3FDfh0CWOOHEeApZEYv7RW1PK0ALPfyC/LJR3aH2IflvpG61i6p0SY5n2d9g6Fq38irUkdHdawtKDgfH64yhLhhqaYgnszcklxCZrFpGrGJgEdgVtSGwe+joRMdYZYosVpc/nu4zkfAwQ3Vq5H06AXHdSZnjYeLHbG214sKTohOHpF7uMqkXsbQUJRpNiCLAINbruuvf2/OeFUeUEX6xNBlIv28Eu</t>
  </si>
  <si>
    <t>GxSGMKOgYMbqVMrW6leVAfIERY6J0E7RBBAAAACS6ABU+g==</t>
  </si>
  <si>
    <t>5312890000005308</t>
  </si>
  <si>
    <t>jrWgbl/C7nVpg91UKFJyDwWPELyTBZZKqOVJVRI1TRwDZvJUP6t53mEq3wMRJMQw26CT62Msc04cp1rTvkBp/qyYT9uq2OkLeai7iE2MoVBUuSNGuWAEtiWmPizv8IqGCINhYMlQvlHJrvONSJzNyE30Hc69vougEqR8lxRdWc+Ep+BGcFdMl4cU4/cgqJ36cknQDs4rCvjswUfznej654XIvXbYheU1P4NwBE/Nz/u1ViCNoNvrCaKh2tvkXQ/</t>
  </si>
  <si>
    <t>zd68FPRWS8NkvEkPJbxMh37xOkvJsxuzBBAAAADzDgAw/g==</t>
  </si>
  <si>
    <t>4205210000005303</t>
  </si>
  <si>
    <t>6ETsfbTCfMTbAuO56FQGJiUCQfUTthIyk33qpyLx2vjgVlwT/Urtv46Q6bqlMy3xzt3VOPXZrL/kZwid5iKfMzY0nOEgGOGRziGIV8v8UgDR/qYpFS+Wb7ZdI9jATR3H8AjohpRU3d72DTwVqz7S+IB5bRbw2jNOBl7T6+mfbluJ/MmGgQAgRdGyZd6IiuImGqKqbj5/ttPGATbwVPjQCynYzdbt3vK9Zf+r0x+c4rGJ/MmGgQAgRX8+XWD0NmL</t>
  </si>
  <si>
    <t>rX6Dq6BtDBjDLN7x2gqaKsJxfdCW8JVoBBAAAADzDgAxAQ==</t>
  </si>
  <si>
    <t>4205290000004809</t>
  </si>
  <si>
    <t>m6W+iyWXjq3yNLgavKoeYgd0I/mDjYMH9UZENriNHoSPIfPeCCbG/kIe/1A2jhkhquPgzwM9K/nBuIHrYyxl2X1E5+UHjpf2gBKMHLkrtPDUFo+agx/rMDITBhTdsA0c2HJDQqb2kr6pdny31eHk6q5mHvXAVvBIvZAt2p7Kk3pyqkuUF9zufdiD3kx3jI0GLVSDs84KL8+/imC4/pbxxfOYTM0AV522vR4kEihDjhlyqkuUF9zufS/qinu4MZy</t>
  </si>
  <si>
    <t>5xbxygOmLQTcmluaWaPzr+zfzTdiHBNNBBAAAACS6ABU/g==</t>
  </si>
  <si>
    <t>4205270000002405</t>
  </si>
  <si>
    <t>b4NfmO+RYRGMp/JFpPz0tFcTmaopXEbkXM+jiKDJ3V0x3RJnX4QfQw8pFeagwrDUp9bnWKknR87BHiTY8jRcUKgtpOWb9Zidr8uPD4p0ohp5uFSQLGOy/2LUg5zA47Ec9ucmcRmwpywhAgFPXYNtZJzmGpXN5/kzEnC7N1oZgWWBZjg77QkkWMlS7MUUq84cXMbeP8JvR5dC6Ji/x4OI/4yBMFNMhW66/oHEhzq+WgGBZjg77QkkWBVnCID/Gdd</t>
  </si>
  <si>
    <t>+Zkm2CDZARyFiZ2q7CoC3YppUEgYPvgfBBAAAABCtgBYcA==</t>
  </si>
  <si>
    <t>4205290000003303</t>
  </si>
  <si>
    <t>bTgLw7NJ+fKjPmqegzLN6+fWEKKRv/7CuoASoAiIxsKhzJbRhYZ1pgvsr2ngHC7VKxZTad08P+VS563lGf0BGAucA3GV+/NvQzPKeUlRaGxdNMrczkHifK4Bc4vDREQCEBJKpENB9U88WNFE5HTgbPOjG4MRJpyrSjmlYUmrsfWRNMlBK9d/Z7k5is86OguTdyhoPuK9KGmpzyMT+5TfE5wBSiV6vf58/qbTSZlJSPKRNMlBK9d/Z0B3RgqPHdp</t>
  </si>
  <si>
    <t>Tz+m73T+aku5Oy+FuyGJXZbWKBRJuWsrBBAAAADzDgAxBQ==</t>
  </si>
  <si>
    <t>5166450000009834</t>
  </si>
  <si>
    <t>0hgc/woqGxFJbiOIq2rTf7kH3T15nAasBBAAAACS6ABVAg==</t>
  </si>
  <si>
    <t>4205290000000409</t>
  </si>
  <si>
    <t>D03weIT81AyhoyHTRmlh3+8KTBKTvR0xZsHOkdA8wLU/dfmv/FD0TXFwGx/OYznSdj38yPLfXIRlLqcl0rlrcTQc4eGxqaayMwalh4izCkS/PfePXuwRQne82sd0zcIGRAny8TmEprQsXJLuYE+4eXm5O8XbKt+qmH6c/2vHCDiLOVdJe8QPcB1iWBoFymBOm1sdbf37kQnnos4UOOFGbDFs4HOWUTKdWtmGioqUouiLOVdJe8QPcBk0aRZ7IK5</t>
  </si>
  <si>
    <t>JCIio9dvnKK3foXGD3MX43eObYQQ14rZBBAAAAFdlAAO7Q==</t>
  </si>
  <si>
    <t>5312810000009548</t>
  </si>
  <si>
    <t>2te7Uhr+pLwcYa8jMJYIvX0oddm3/qpzPn3EiOW6j0mxSdqCofQuMeBTDJM2oBpl51MJ48s9kezOP/FrI0I1D00iigh3lcu7MR5HgizzqDwTaW+NnfVsfXF8QqpdLt3UC11vkjRXIZaHEjj0N1JWnPKHfUjW6V0By9dwTUe6aSTel6lGwuRUilQCn9VAyUIbQRXmY0teWm0uCmdD27GVpaACdLEqzCvYR3EaQL/FwyGTZPCbT1yqwNdP/sa2SwF</t>
  </si>
  <si>
    <t>MMbZwf84Lni5ar31PexruaVGnx8VqyoyBBAAAAAjKABaAQ==</t>
  </si>
  <si>
    <t>3584190000008704</t>
  </si>
  <si>
    <t>CkNvRZc1aq2fwQ5s/m7t5whuBxT3xP/1a3FlBptFtkzysOlW+f4b16q0YXxbtnDMhnm1JdgTLtdvL6CLdnPGBJgUm0/RUqE548gumou8MK1r9uVG5wTbbnQ9UYBgKYqCw1B//hDOJ7UKX4PtAP7BWa7k1ywNYM+eyMiIkL2r8x5pxZE98pacSciY06RRDjt+bno9MSRr03Ju98wPEhh3Z5QjQfGCIt700AgbRQS3MwFq4NbeTX/YN1YZWvLAWbs</t>
  </si>
  <si>
    <t>ZgvvMxVT8AEP0/wcdfXhxhIYIwhD2unsBBAAAABCtgBYyg==</t>
  </si>
  <si>
    <t>4340050000001436</t>
  </si>
  <si>
    <t>2hVx/saR3cC9aE1L5kxkmzQdTkvfpwIsfebkoXNvvpAzZ1eDlXZyMo7OyngrXqoLNvAaQR8mkroiRPBc3nwRhO29JFR53eecCHi+sK9ky7WUEibWDgw/11ZEiMQ4CSomNN5A6dpWlgsMOcCThXwdxKkLeqrXMLfiMNmMCBFKi+Z+B+7mDH8Pf9ad8wJoQZSBhiM/27Tr+h+rs1WaeB7oEurm+W5HKShFVPzfbrQJMch+B+7mDH8PfyMYbCsjGMz</t>
  </si>
  <si>
    <t>IUJaPmKUSJO6T9oWu8rgI8WhfqR/Y2l1BBAAAAAjKABaBA==</t>
  </si>
  <si>
    <t>5210150000003407</t>
  </si>
  <si>
    <t>emsK6G4B3oQRNQO2mcGi3M2BsYk6XgMVGV+1Ga4c2Ho0Vt0VrIzuaeMelq59+3qpDBYuKj91bRLUPtNzvQlSOJW9DerxdkBYllC2GRjyAvHPO6b6zGAvx/BgKoibLdkVPL+m7eqDTCXurVg/jHFoVrgRmxXUhldCb1WKi1Gr1pIHvEK/94pUsjYc1vNXtAkzenCbLDijRFq0/hGrK+Gh8zeMAf5igG31b0Tpj0IQBlR7Bxa5X0IwykMxaCOj0kb</t>
  </si>
  <si>
    <t>EpuGyb3mf4RoWbNbLnofKnoAizHZ630/BBAAAAAjJwBMIQ==</t>
  </si>
  <si>
    <t>5312890000009701</t>
  </si>
  <si>
    <t>UIDRT7i9B9gfsV5D25C4euyBD3q38mzI8udFLZFftTuH9O40Mx+PiQ+4JexF1nx/J/32Ia2UwU5SALtmOmqZjuwUTLcMzn9YEy4TBLH8e30kTkhxPKh7G6MbH39x7GO3AJQjbjencr/bLm678d+5spryubL2FDlIHAjzI+UxeVGAIJj7ieshkeEJluofOJXpz+kD9xjiXk6rd0CF1bHRevAg0OMg8rVblvRK1frypllVMxe3utrsSVWxwqKgAtx</t>
  </si>
  <si>
    <t>/JerAFPcNMYQXhwSV7aQ0LR2I/DwixaCBBAAAAAjJwBMJQ==</t>
  </si>
  <si>
    <t>5312890000005607</t>
  </si>
  <si>
    <t>VQ3AVoI0nnnkedtkORLzgoEow+koIZE6qYGU/vy+P9X8/xAcCvocVKjZMFAg+sQxZX7uhvnqkdg+hClbgCEaAtLjjGlaQ4p9Pr6j5tUY2sODnylpYSOvzrmQeif7v+t+HwFkzCQ5e+LeTJIAX1q+nUUDdJeaZkpA8Ubn2p7XBq88jBCTfs7rpmofeFeSdnXAz7jvZPZ2SPYwlWu21PueEiD9ZxSjQGosWsWetT6/cQ1h4UEt39PCnGE6vSnm5X4</t>
  </si>
  <si>
    <t>zamu4dpKanO9NWWv7xg7lSjU1r7M4ALUBBAAAABCtgBYzg==</t>
  </si>
  <si>
    <t>4980110000005407</t>
  </si>
  <si>
    <t>EYQEsIBrALMJ1w4xojuwkm+H9hlA2Yp6eiyibUCyGsARm27ijCnEBIIPDPpgkOvWHDuG8O8tnpBSQbnR05kysv/x+yBES/18DNGKwWx4ymI2gBwCrDvTYBrWYcffam7HTUkhzTLYypPZHC1pYGqb0HnGdUMZDNwJEyoRMQlQhtbHIVr07tkxcPx4qtQ1MNh1H3OVDvBQJsrGbj7raOVfuIQ4q7l0eLiL2yUb7f3AIL/HIVr07tkxcGrCUsx7f53</t>
  </si>
  <si>
    <t>b2X/jNnKZ0uuoIYy59A0ZXO95d29266ZBBAAAACS6ABVRw==</t>
  </si>
  <si>
    <t>4297690000001731</t>
  </si>
  <si>
    <t>NVUWiiQdGedqg4UTyIOVrxLdeT8t7YlFXKd97R+k7Zpi7102kUOdFiKDr8QhicIDrT84WkNP8pO3xX9kVseF8aLMui6I1WJRdNsES0IGnqK6r6SXW8rHr4mnRJs51BPJJlgWSgd+lDFjWwv9sLrP5P50+iCXbWIxX91+NIg/wmsxDc4E28HmxTLuF3Z6JazocofG2qDoA17oppZZFlfRcN2wrIeS+aNKs1aGvtUbBNIxDc4E28Hmxf3YC+57m06</t>
  </si>
  <si>
    <t>ev/448Zxyu6m96TTwb5z0YZwLPhPE5M3BBAAAADzDgAxWw==</t>
  </si>
  <si>
    <t>4534000000000196</t>
  </si>
  <si>
    <t>f9lucn0zHU+VEC+czot5YJmrYZMTWr7y0s+nL9O4rxAZl4DOzKnF8tUf296ewqPp57CcNiFHbIGdLBsdxQqV3TrvMB2JBfEJ3v/wdL8JlIW7P46HwGUx+nerIQNR0zX/8wJZTz9bTviNySgBoKJBnCaVIPd9b+ePMJOCIk8cfdNKhIyAxkEx/utEwzerFYzNR2fcJiWkrNxE0WdikEiQ4CbP2TiaULA8Cpri8dmJ/FZKhIyAxkEx/nt33Q7cfWs</t>
  </si>
  <si>
    <t>6YgWjQJUJVKTzY6hB+YNIi70cfjWBHT1BBAAAACS6ABVSw==</t>
  </si>
  <si>
    <t>4297690000007882</t>
  </si>
  <si>
    <t>B0zwZ738RNpus4jRyD1bUCUhlpGit5fCoZL+QpvAJnN/DZ4oscQkoC50l/S5YrGCnhSJkXDe6dprasmmtrdyTialgdAyOZnqFtYcHApwmwF8CMHixRFea8O1trYG207AoKOESFZGDLWpKayK9tKGjPnHhCp+RZbQWHx8VLlq6b/yerh/FywEn3hxftsrL7vISnAVyJhSA/hBesUF0N50PAMjJhJ+vZvx2COHBQ9f//Hyerh/FywEn8Izp3WivFO</t>
  </si>
  <si>
    <t>uU6dQ/A41DtoTqvDjPAlTZZb0VBgpvVhBBAAAACS6ABVTw==</t>
  </si>
  <si>
    <t>3584190000000803</t>
  </si>
  <si>
    <t>727r0o/Ym0ptwQL9ARw0kg9k2DABjamXkbLxB1TplNihB+gUH2ns85gDRUJ0pqEQ+aHv5tO3UQpYzqp3Z2UT1s5mhGsndmX/Egp9Xa0w0PDfzuT1V1YIGRYnpNRiL3LQsnLD8zvCN6g02CI50DYHGxFFLrrGJQFOiGLjY4qNhJEsINzLnuztU0FGYJgwGlGGtXENF2mK0cnM71TGgFonqTldgVUn6ARtf3V4mxrS8fc9wSS9euuthlAFdV57mZB</t>
  </si>
  <si>
    <t>ETP6jrW+EO1U+uKInshKOFRao61lMuxXBBAAAAF9zAAeKQ==</t>
  </si>
  <si>
    <t>fXJlXnqIhzKBla0jvKcDUwvVRG6c+LP4a+Mddl212tNn2zUZr87EU3YyXZFUiWbECav5HqKBcWdzRZbs82xURAWxsR9sLJFOqdWqxJeU4J2LENtB/JEq3DyfQmYs3MnhvdurGchEiXA5i6e3bhvkY8i/Lor9mxy71xjYFSAksajvHkI1PGEkPrEuBfFlJwmZkCt0wqlfSzO/SokgmoJmqqHGsnT4+EcGUEllk24Ct+bvHkI1PGEkPopwpJOoGrz</t>
  </si>
  <si>
    <t>91318ewiadfcl8aAGpob74MIqv4FLAEZBBAAAAF9zAAeLQ==</t>
  </si>
  <si>
    <t>4297700000002001</t>
  </si>
  <si>
    <t>xGrfDPUipA2LvipMvbJFUhnYd9+OoESSgWjaBtEl1oP8pGaT1VIDTaGIvkOvjuyZDPISSbG9PFZu96cGokjOCCKFVAOnvoXHHU/98cVRS1DTtVXlVcOpYfDpxX7tI1poTH1QLqdkeBtPSRaqw8qSV+Koaubcxz2cyEtquERO6wcvTssjvF5WhS+wzrpPCsURJDkWhw8t9FM1vctfdy6B395EzZlfYcTzPSPYXOxXMigvTssjvF5WhTtK75UmDhE</t>
  </si>
  <si>
    <t>t/ah9mQV3x6+FnGN/oOPlAaVIEFgUZIIBBAAAADzDgAxCQ==</t>
  </si>
  <si>
    <t>5302320000008893</t>
  </si>
  <si>
    <t>eVkJmGdsQGDuo9i3t0K2lc61NKPUTi18TAJ6u7tB7KutwvypleNJycQH6xsTtHiGwiy5GlrwKU0fXvEeEFqdogvMQ08wVouBb3RuJFDEcL93/cw/Fi8T4ePmgZHawa/vF27qSd/C7kLLIDos1bEMAGGmIQCH15WYI4PAC9eXmsqrHF+CkM8OJ+nhZpyUTTbtlS8uTOCN+DELBE6iJ6/26mVNRoX9iBK8+St1NvVUBymazbKYK/7UT/2Koyivgue</t>
  </si>
  <si>
    <t>OlZ9E+l6e3QJJPjKJfMFK/qvkJtZ/TrNBBAAAACS6ABVBQ==</t>
  </si>
  <si>
    <t>4332870000007915</t>
  </si>
  <si>
    <t>ERm0TKwrzjwXCCp7TAg7I6UFezR4WPXvBBAAAABCtgBYcw==</t>
  </si>
  <si>
    <t>4205290000006905</t>
  </si>
  <si>
    <t>Y2ZKruEIK+i6k2fC5KUPyEXSElNsbOm+NkI0YLdDCAjHKAj3odnyGQLZMu4ehOJVgvn39B4sEDAvMxr6uV8H+DaF8ZdCbyh3XByvLQeOzZIv3i9Y0iOcQGFtsbvs5dn/8cnFFLzFomwE49fr9kps0WhgKO0VKw+aDn8FSe9RjaFjmbHd+JYUqRHVvI1eis32l9StFGwOLz3r6cE2aegP+fezijYidxg3TCU7Gjy5JDpjmbHd+JYUqVO/afuDXUM</t>
  </si>
  <si>
    <t>vxSL9PRwXeS8++Q91gnBwZ3ac5eA87+/BBAAAAAjJwBMAw==</t>
  </si>
  <si>
    <t>Own1aHEojRzUAWsIKNc4Tla/DFt1fwaIwG4H2kJjTs66XCqXXKAcPYaype9zxU8lY0awp9APkEKOSNp2HZ1T2t8PuQuhYnCRi0fTb5w4wwqj0Q7UHf0xtA5jGEurRax46rCJJ40hXOHLVFqHF90ZHyhlIw3/OhEC+mAHDQbFfHLqsIknjSFc4S3k8pxODfgHY6ql5UD43CGBCITQqd4KkJJz+hRqfageG1lq5bYSSHTqsIknjSFc4eAkY28rpYI</t>
  </si>
  <si>
    <t>MWlomBSTDIbA/AJeNBAIW0vWTPBVzdiMBBAAAAFNlgABlQ==</t>
  </si>
  <si>
    <t>5312810000008540</t>
  </si>
  <si>
    <t>Y78t56Yy7huPqghAoRp7wN5CpVEwQalTKy3wdr7cYZ2TmQF89DjDgRk7+axc3Qoib0oFXstSm3aommCtFC8ibPPf+hcZPKwxEuD6OtjOT+av2Ke953N/OIIHgS4/fDmIHC5musegTYOTZ6ORIRzpTUJKRDxrs50tfK4lfbpaws7SgkcGpGzXek+0vJUmG9xmWngAf8b2V6iGmA54+bJK182ZpRucbkgsAJ1Ojut6dV6vZ3E1Zqj5imQL4Tv6/Xy</t>
  </si>
  <si>
    <t>zVkgJgWacCimvXHCgacNwiwb/1L4R5dpBBAAAABCtgBYdg==</t>
  </si>
  <si>
    <t>4205290000002017</t>
  </si>
  <si>
    <t>FIX5stqho4YnkKh4Tu0V0Eh3UJJYon14MK+xPc7uy0gEulqjHZtyOpSNVg1ju+xYb6m2bQ6v22qEwwGvUQ++rtI+UBTahxlThYO+NEi8P8KchDy8PX7XI3WJcvuumZQOWFGCkqNY7UgFVVfHG2b1ZoAFG2WiVpk4ln+g4jZYRmXTJtDEdqKcDL68tdLF2CUx9OlGAZWfs1QK74Urz59JGFb2Tlm62gGcCu+dohVqIWTTJtDEdqKcDA0POfHNPfy</t>
  </si>
  <si>
    <t>dyw40h25NA9ibdwBNxNS/ZLdfxdNvQdrBBAAAAF9zAAeMA==</t>
  </si>
  <si>
    <t>/yoAqjlRFwd3yk7+zvYGiHbO5p1IZyedMd97S/ydwHroZ3cOGOMJB0CJC4Or47sByVN/SRfuKuyApyK5AaLSN4JtN8VoT8085wQsSg09nklkLmX1wP7B8b0uNNPbJBgUGCpblz5VYM913Rj+6PLMyucC51Ft/DXYLyRYHtxb+zWuWPxN0xcbnu+eA2pivvzUXhOKp29XGjlpVzLTCHtwWddNBawbffGCCGv2AhBboWOuWPxN0xcbnqZu/OoxZws</t>
  </si>
  <si>
    <t>CD5+7ZJSl62NNrDRf/WFgiioWqR/BINsBBAAAAAjKABZkQ==</t>
  </si>
  <si>
    <t>4205110000001387</t>
  </si>
  <si>
    <t>dx08bcsVcGiAl8ZgEOU8QDlLlK05y7fywOr4IvnmK3v3QIRahmFRwDnXPVDzwX5p3FGhvq94ybBXWHwHRvOaz/1z3qNM3jsFMHw54DbCJc0E0EkCCZVPw/otnqQRFzUNx1KFbuPxyJ3uk0W/nNaL+Btv/gBKz92GiS6bRbzJFX3HUoVu4/HInSOxhGc2r2YkeLuhjVR0gB5P0ExWvOrnYgdirZFayGZPTh9J2hQiGdvHUoVu4/HInUzvpkClLeW</t>
  </si>
  <si>
    <t>gbXo+gOWvmBIWm2Ic2FSOFNmKe2hQj60BBAAAAAjKABZlA==</t>
  </si>
  <si>
    <t>5312890000002307</t>
  </si>
  <si>
    <t>JT5WXvYuwostAbwaIvpIFERInUjzs8YqfznpwDqqGcdxBj/aXpICWJQXoSosSEN8AndOmgscPh98VwPaiDLgfFgijoDh80l5sc/zEAl1r79kAe2bm+a/LPLlfyVefGy0fOdg9JyFsBJVdKL+JUQeMwknUTG5oLWYWXyzS+9PirH3XuKDRJ9mOnQ8B808E84wxKg4b1A1SLuh01IkMb+vw75Tbq+8zTt3e7396/awpeyo9Snq3igh1AJulzj1Uo3</t>
  </si>
  <si>
    <t>XV7DyLBPx/cTFe9x9AUilqpbVpVPinZ4BBAAAACS6ABVCA==</t>
  </si>
  <si>
    <t>4906600000001007</t>
  </si>
  <si>
    <t>PHH3ZwXGHSYNnm2u5zEkw4UwBQvu0CZCXUTWnm4GEFwabtjb2LfHo+iTJf9zYwmJzcpqDzdHTfCYle4jliFYMIqWUgKxNoMlOTYIJ4djFK++mO6PHmvorKLzsBHnNAgLkUPi9OWaOaykSSYCzkO8FJndVvMA5itH4bDudEaGBm6rFOxOK6Jf1hJMulKkXIQaC23afTJC7Uk++IlFAFRu7gLdJL0iZmZLSNUrq9FUEXurFOxOK6Jf1iIFa77PMkQ</t>
  </si>
  <si>
    <t>c+6750RAW4gNtVaxvmTVED4qVmeUHn82BBAAAABCtgBYeQ==</t>
  </si>
  <si>
    <t>AAZ40+ogloXCuegq4uoT297K5tAdb2RHxnELWg/idS+mnsXovy90AFPJAhEMK8Y1B5cfuVfFGGz9ArMquiOsXdYdv7sC9bTB5FsyK7OZlsgQGSgZu3SPbSotPzPHmAhYDspHaneJTPcbeER9ILz826hCvUnUkLY/jCVwcYNxHc+nNqEgNVpUzHM18Tb0ZqRNkER0hpejSD9WwBEzgQsFFr677BECF/ZlCpsietV9k9OnNqEgNVpUzJ/kmog5g6R</t>
  </si>
  <si>
    <t>DM1HQIfolEYgFFIruk6hw0Cc3lpREc8FBBAAAABCtgBYfQ==</t>
  </si>
  <si>
    <t>3542580000003016</t>
  </si>
  <si>
    <t>1u2vN1F1YUwghiALNy8QRC30f4tUtoUP6gkI2XpQi6urxhXu1fO/cwTJCTSGECk4LKclGDA9rq4gn2jaiRn7TvjDmKlD4bJqJZ9Msy7gBxxQ72rWcVwogjVAVC/je1ySRugFSgdmy7Zg+Fx40V4GVyBOGGcb/W/L75hWziGzpULPH0Qtqfv+gZ6kSs82nTc9gy8CtwChCgwcKL9KVXFHBJrPYxRP9UXHZxaaHeC8r3N4fJ5iktb7gYojEuSlblJ</t>
  </si>
  <si>
    <t>cquQrYAn7KRhGt0+Hxl4fBBgi2uk/0p+BBAAAAAjKABZlw==</t>
  </si>
  <si>
    <t>4205290000009804</t>
  </si>
  <si>
    <t>XwJaD1HTvrDUkH81KVPcKVsD1LAjr546GZV0BMoBpdz0656k+8DuiXGKJeQErLbhZaQXXgt5g2602dIWGCyqZL5pwf+4//qH0UjStlktnh9gbjbbEsR2dkkU2jLJ6KgIGoAvxVA7yFzXZPTeM43RzycP7zUWMS92s/9ImwGR/PfzBSDyjVtaPrUtxh0bObJUCl5IPvULxMvHRTl1AtV9lnP6o039kiu63SThirFlbDvzBSDyjVtaPilGndW6E4w</t>
  </si>
  <si>
    <t>x4QXkMshWPiQftsjUx503dNT7QX4+SsIBBAAAAAjJwBMCQ==</t>
  </si>
  <si>
    <t>0in3pdqGp9nrsUNRmQLKj2q8TouK7SPvpM2/Znu1TLxW23W7KgSCtLw6w4QSKitUFD41npABzFXZtozlIV+32G2Ugpt/oL/qk36/+QwjaqXmCw1b9qIkC35AG1rU8jCNtBKPEUSjEBHgZDpsFks7+tLheib+53mtFNElffBrJoYZHQT09FwC7AuYXDf5egTpJIxj/vN6hfUIxul99NOPbc9uzJnkqCF5KuhotS7SpLoZHQT09FwC7JpiqP62wyT</t>
  </si>
  <si>
    <t>FiJmdpaITk25kaslc21dpRbSiE3D6eVQBBAAAABCtgBYgA==</t>
  </si>
  <si>
    <t>LgxR1H74AhZTEfQYTZ/Tuq3lw2Y+UF8aBBAAAADzDgAxDQ==</t>
  </si>
  <si>
    <t>u+bhrxn+SkFLouaMKH9bcM8GRigtSOJa5D5J/Nv5LuyDE1SUcG/ouzZNuQ52+D3lGMWRJ00d6LjonGbaMPiVaTF7d6F6x/yAfONUwpgi79fzsFPQNymbbHQ6eHpsS7IFNkpkUrYgJ4JSI1JBgGjfS8mP/dehXlInwUFM4bl+oCiyC2HQhTELnN70V1R35ceGHSJFLyXGRu7N2sdDaOmsVPkWlVMlHSKNbGbjFaaq1EeyC2HQhTELnByksn/q9E3</t>
  </si>
  <si>
    <t>uXjOzSiKUDnVcMmejXOkTEcX6+bkeTd1BBAAAABCtgBYhA==</t>
  </si>
  <si>
    <t>5312890000003001</t>
  </si>
  <si>
    <t>MuKOh8JRw9HI9r/C0/6fXLsfv/EkEZRrZXkNTyDnupE5jLDKFFPS7Y+IMF5pGdIDCZACr7Jl2Vc1ZN4lkWHpThJD6xQIoe/K87EPbDDYHne8QSO73KM0xXGlMuKES79yHT4KtxCDPaHbCS/SIONGgTXfjDNRTEqHYvhk2m0uzljw42oIK6vA76fQieYcaJCYJeN3hBu8O1YFSC8wVXN8ppKsjJN/cS+1rk37JdavPVhTtWCgB4koe/V6IYsLOwt</t>
  </si>
  <si>
    <t>u6QCByrjDvg4rrjJZ8VTHon8O9RP2TTbBBAAAAAjJwBMDA==</t>
  </si>
  <si>
    <t>5312800000003915</t>
  </si>
  <si>
    <t>U8kd+Mq1fFkV90lv5RMJgvQhI+39bp9LysR5BX+ZgVXwpls7s8lIa2UE2KBiLq0scsIWNsGpUrf2fhFKpbF0HZl5dJ9wU/0tjQtgcC+m6CO4ZEwUH0kQoZf/4mW4yVQ7DkTp/TNJHytgjKsGZy2Xt6d9SlVLcoIYWKYJdH711wjg55Kq09eBX/yWhgAgZkcmzkuw9ztJN66Vu4GLViFTUnwItMS89/rHCprI0ueGL91WnwWgh4fjapZwiIv5S9j</t>
  </si>
  <si>
    <t>3hGVMnN/eGngsJM8s6dIEWwkEM+nppltBBAAAACS6ABVCw==</t>
  </si>
  <si>
    <t>4205290000009608</t>
  </si>
  <si>
    <t>byeYDChefJK9KGCsGQgCU9e7W2WoRI8XQFXS6ncJIebOiVE1Bg+G2dIXfCo/xqGR9WNdk46mQVTxGZ5uwQs9Qgge00KKlS8oAq3A0VBXoFL+dF3OpDx5xxIQuCns0Twwr4a9OhN4YxPFj6jPSFkaiHl/UpthJMfDHqz3IyKLrKJHvz5eU7cNrAGCIuFRzjq8rImOX3/+VuwvN2WL01guzyjAXVvvwDz760GVBCh7DRlHvz5eU7cNrKHBFcOVOa3</t>
  </si>
  <si>
    <t>icGtMe2n5jKQ2pGf7ZfuPDi0V3CMo2BPBBAAAAF9zAAeMw==</t>
  </si>
  <si>
    <t>4205290000003646</t>
  </si>
  <si>
    <t>lit2HPV7ZlbaT12cShW8RX6CuTIW0j7gXKyEDOgXcylVZAAPGLTnAW+lpJ4+t4vwYsqi21hIeLnAQlXJ6zInjtDeiawph6xAVaF09aYqrOeED0fWH8g2kJe7JM8Uf3WJvXzHmfq0adzvMNrCHzr/+vHugtyUep4Ba+fXV3BbO/imvXpM50aLib95QbAgw1M+CHXzmLOqoOYmCq/CQWxxNhcAw2VlCt9K1hkyC1soFn2mvXpM50aLida817+Inxa</t>
  </si>
  <si>
    <t>e0WAtvhGdOIaIlP7e5iy11ZOyeSqY9y/BBAAAABCtgBYhw==</t>
  </si>
  <si>
    <t>4205290000009107</t>
  </si>
  <si>
    <t>4gvezqNTvet9t8RGt+Wk5OjCVMKZpdHFIPm6zx84sX/mdXlJfJBxBNcKzMf9hUV0V0pALonxkzgJSAidJCoAQlwY+r55uc7PNsepjAJpq290PPg9AjT3HUu8JI3uRlPkZVkKwjFxZHqgNKaPsSOHbuPmh40HPm8DeIca91Y9gpCa2mhCPH+FQj5E9Il+ktlx5CiSI7KfWv1lQVN97bFqcXYgdWbqln5PHKrw6L6zM9aa2mhCPH+FQr4U4qBtUXm</t>
  </si>
  <si>
    <t>XSzokhxaT6y26NFc4buK0lMyG6c2cJ5zBBAAAAF9zAAeNg==</t>
  </si>
  <si>
    <t>4205290000000605</t>
  </si>
  <si>
    <t>ce/rzlCf+FEVpMvjrzx5MBIOseqPnD0K3Vnze2IwdHxd3+Mr7xwZeDFgviZGrUhkPWT6ILAcPARW7zhvNoxF0SLLq07eEw+jL4YEuR4s9jnQJGiDsnCyjR9U5cNW06bU8AMbAm+6WD9/EiM/o9pw+TmLyJ9JVEBjB0onzQmwjIp7oLVVqQZPgTpNGHreGGXF9VKT0hBjQ8R5d+r+n3Eg7rjl1js9I6zgq0wyE9GJ/n57oLVVqQZPgY1/nTt1dFj</t>
  </si>
  <si>
    <t>rEijUemAS2r8IuyRTkNPMUn4E0o2nyAzBBAAAADzDgAxEA==</t>
  </si>
  <si>
    <t>5210120000007994</t>
  </si>
  <si>
    <t>wMs56Rh/by77Nh0vS6PTfNpVGKUVnJB0PgaU2RMsn2aoTtWE23m0+ncnIZkaoMANkLW198WYV1PN+1KROLLc87F67rlSVbA20qra/AwTQuS/h8BoIluV0lLm0j03duhUt/aMGW7V3F7W4Z/CQipPlkpM7vN5cUqiOUFKtIFYKpqNFUqdNRdlPWi8MnijZhRr3oVpLT7iZ3c6ab7P9K/TqwdnnOkQ1WyG7rnuevuJprPLpuFwx7VxGFD/1AQKifG</t>
  </si>
  <si>
    <t>sq15bHtnrxcAAbefKNjCoW84+LH17BQhBBAAAAAjJwBMDw==</t>
  </si>
  <si>
    <t>4685170000000692</t>
  </si>
  <si>
    <t>GmkqWbMeMIiUXtd8R+/tNbMm4azK2Z3VgZ4k0SwqoIYp+kbI+QBgwkc6HhKFSO7ywNLJ3IvKPndNgyVLPPruuiryAg+bW0iphHOJ6rDsIOA9fl88AcnaPiGCce/gtnZ2hrJpIiC7G0IMFUcul/y/yPM7w3EloK8ho66SlH4WeTb3o1RuTczGkXN4OcVOX+bbnMyn/VSKMJDBCD8+j5cDAuqAXe+A2fjxJOFFwu/yvyj3o1RuTczGkdbxJRCOMZq</t>
  </si>
  <si>
    <t>Bva48LxBU9zwnsQUp9hvrg5MEUZuSYqxBBAAAAAjKABZmw==</t>
  </si>
  <si>
    <t>4205290000006804</t>
  </si>
  <si>
    <t>xFFN6FTboqATGWdIyLse7az1Kx56w/PHqGIwczjLKRftywrOGOs5/DngpC6fDGJeK1AaMfx9cNrGvS+dT1aQO13LvWzQwWcTLtsoEg7d7n8CqePzP2XAlqZ4VRPT732UK/I8Kf36Cpafo3vD/E8KRSb9fbzBoxo1NR+eQdXb8ImkROwPoOOlhPPZ5xQlmMwyBowkRX0sbP3sQbflVn0lZVu/Wme1ATxFBHNT7juGpFCkROwPoOOlhGUrMl3W7pp</t>
  </si>
  <si>
    <t>DvQQPI9S0CywwuUTpTL/ZLjN3iy36f0kBBAAAABCtgBYig==</t>
  </si>
  <si>
    <t>4205290000002808</t>
  </si>
  <si>
    <t>LQisfYctGbv3hzAohWVvK6Lw1dGvHpy0RBqfunNOcqVe9soV5VGkIlkG2aR2ZF/ce5k5FW9VD9sVMSQ0WaZzoG6FxPSxVdsk2PORFg6cM5f7X3xkHfupX4V6LG2+CkWjMPk85w07Fo5F5CtWCF58TCu0d7QKWbYRrey4yGPscdigz4GFuX7/JMt0jZHMcYgiikAtNC/tKj7zn91x9HFrvWNTsd3lC1Ya43vsWl/xPvagz4GFuX7/JJGCFjaVFvK</t>
  </si>
  <si>
    <t>PkofhIYOhHhqvwd5DSM56kguWdWzNZeXBBAAAAF9zAAeOQ==</t>
  </si>
  <si>
    <t>5578500000001041</t>
  </si>
  <si>
    <t>DBxuLMit6cxPAlVmuPCIvkCQAetrN3AkIEZufW9e8+ma5fpnSsn/z9duwGWERYd8Ph6chWlBfRfvI4ZJKhCM1e47byDIfQJKHjJBZ0CYBeL3fecTOXWwU7qCnCVQq05jhP1n9bilI0OY+t0JJwCmj0KcEBYt0pUBRqYH2SlNtzM7t5PQToJNNEWhMPiZ4LJheTjqCTaqjmWgI4JgC5z26iHtV4CXzaInYPMk1OLSwK2/CnzwQQr6zBtGOz9p5Bk</t>
  </si>
  <si>
    <t>WdhQQwVrKaJabnCgqUrNRg4eKyS1BSrCBBAAAAAjKABZnw==</t>
  </si>
  <si>
    <t>4297710000004224</t>
  </si>
  <si>
    <t>RgK0qH3GAmBmqHmRYtyHTeoKx5hPOnuuGw2x7Thpat+Px/z7JLP/dVHa/CcHANS8syTu5PImJWsp2mWZhFhZFJ8LcNvpDduOaDaz30Yubq7Wf2d/P+SnlwUe2jrYc/rDCO9sfBUnVmdrfjRdAmtz1DCKgpQXh3Na0HXBx11MM9o8yFOQZeo5sTgtZ/xJFdpUhi4BY7zcBQAPh2dlcpcJ8jZ0TrvCevI94gUgelUVqbw8yFOQZeo5sfjy1Rdqwf0</t>
  </si>
  <si>
    <t>REXgmvWmE31NCcx3byyYK5yG+moYDmunBBAAAADzDgAxEw==</t>
  </si>
  <si>
    <t>4980000000004236</t>
  </si>
  <si>
    <t>lpPhcVspQGFw5v5Riq+0f5PgqWr0iw2UId81yWY2gUXXnj1PYF9WScCFHqEttdpLXZO4NSa2ZPxBU3ndL9LrTtyofxebaVHu6BCLvW8uaHpzQjTuAXqEfPQFlyHkE7W6yOOzU8jqAIBlqYp3Zrb2lUkmDsmqnDaZFhOC01lfJ4sqJaEFu3SdHsLCK76PfcmxvWe09qb24ZIQcm8sur4nsGULYWyY/oDISWlFuEHlIgAqJaEFu3SdHq5SiBNr3tL</t>
  </si>
  <si>
    <t>fASQkbhiiHyQdIrYaO7d0R5qXH0xNkiUBBAAAABCtgBYjQ==</t>
  </si>
  <si>
    <t>4541530000002020</t>
  </si>
  <si>
    <t>JHNoOMdhnsT6KDCn3OpjqMthXHr8afzB8FywP2ptoMYyJIrkAYwGIYfnVS5QCqe51f5XPsaeijaBCULZJ1iWVEdNN+qdwk3ubso5lTBFB3tb1EmkRO9h1jUsj3a+DoOr2Npf0zZzSeTb+r4s++Dsae4VNmb5ITo+ihWa3vK/3Y3NhqyjuJZ5gdW5UeVwfA0mcrJKDtyFh2SyLky+ucVCNVaa9qX/TIxcbhKZFeVOoG3NhqyjuJZ5gbp4p2FQtDt</t>
  </si>
  <si>
    <t>pb8aO7y4Kl4iWDL6uElYNTBNwpesNMP6BBAAAAAjKABZow==</t>
  </si>
  <si>
    <t>3584030000008735</t>
  </si>
  <si>
    <t>Coqb83sPISkuNMQ4YuLSQucaLlVgNVNb6WFq+5jsQMgPjkUYEmOEMoUxnXlawschA1JpUT77yyjWG/RcLfltQmYS56rxzjyuxXn94dUffi4114Kyy13wTYPDEFuumf7T4k4ff1N/XEYUYhBRRtYs8mZqRwXSLZf1Mx71en8ubxXYmMoCa4d+Gdm7ImsOt4wiixTX2JvpWzKJn7sqdUf4j9d9ImuIe91odqxShw2+vVgopwyR/tqW2BYg6eOgP2J</t>
  </si>
  <si>
    <t>ByDDuYDPxeOZtOrVUwSSuZ1Pm3/AvfOOBBAAAABCtgBYkA==</t>
  </si>
  <si>
    <t>4205290000007408</t>
  </si>
  <si>
    <t>8rWrjDr+vdAk2eTh7J6gKlX5ZdOS+P7CZCRfJeYHmbk9JjwNqHu/YKm/sSa/++m4zTBhhgo7UKdblKqpJqdXftqBsU7NWsfyGh/8sWg/P7tzcAzN83ASgfZRJkfPGEUZFPzA3klyx9OCLsXlXdUMTlTg9TCA3t2yLhwgPFeuxwaYWfAKfvaksOZJqJE0oiJXsV2WTLIY8HLKWMJZn8lyVusPxciS5DwhlrRteOIsM0+YWfAKfvaksL9cPLaL+Mw</t>
  </si>
  <si>
    <t>KI503TeL5hgsNbMLnYPzbkw1eS4TDNSUBBAAAADzDgAxFw==</t>
  </si>
  <si>
    <t>4205110000002300</t>
  </si>
  <si>
    <t>F9osWXD4uop1ALdzfxdwT6tRHrJrs9BuIsBUgZFktINvf5JPcgfzkXtmRy3ZdEpJMVVPLpCdjgYk059xaO22U1hNBM70skx46ur8LPVBLRsemN9ykaCxwYTFAN1T8nunJjRsimuJA3BwxQENhRLEREfO/KsXNTHijEVf718PnCY2o21EyZxNn1O5QYB9RzOJ+ZLrJNZU+Du1Tfn0KWusYNJHF27WY5g8bw23k15fINo2o21EyZxNnwWbYUtWoo0</t>
  </si>
  <si>
    <t>qhJ3WiCZq0J/GW/1U02ZwXP9yQmba2zKBBAAAAAjKABZpw==</t>
  </si>
  <si>
    <t>4980000000002120</t>
  </si>
  <si>
    <t>Hp58y7tjwWll7sjFXs4Wy5PW3jqtR7qAIcgXw+KkqeFNjmODtXFrexVattmo+xcz6LnDrnuq+CoGM18Iz28/Bh1F6GcSLw4IIqzYgEujEuXDhYm5hfD2d7fL0ac2Yvi4n6dIah3sRqrxJwNFssxq1C74GTthXwORaLsNpaiBBNJ6l0Np4LyAdzZGZve7NY1MPZOv1ZvVCtVq2imAOjPsTETlPCsHNQUIFPpo2PKdHNl6l0Np4LyAd2BOgyWb4s0</t>
  </si>
  <si>
    <t>LYZKyWqaPUb/K8Ow7zbIXe4P0Z70dct7BBAAAABCtgBYlA==</t>
  </si>
  <si>
    <t>5312890000008106</t>
  </si>
  <si>
    <t>Q9tW5IBw7hFKtLRJEqpIsrkSGtQKexLlqZ4aEdYZow8XLMN2+ac8QD37684U22Epk2KgTT6fBoU8CUnAqOvTZsF3r3OFYrkIogboN4uWUgiZsGuTskrpgplZvyioUVkw+OOBaij3cbjVzHAuk5jde/twVPV8deRIf7D1YKp1X1eESiLW8QL+dm3QsaurB11Nk23EXIkIzWfumYl3EUZSECrVUGNJ84ve+7piDGq+mrsGyt5S1UGXUjWPkx1CLKK</t>
  </si>
  <si>
    <t>+tZ1s4tenKwLKX4WAwKaJWzuS2UqFdURBBAAAADzDgAxGg==</t>
  </si>
  <si>
    <t>4205290000002304</t>
  </si>
  <si>
    <t>CXFhZnG4eJEBJV4XO7L7KOn51aAuv2TIhU/F5nSOm6KnhQ4MYBQelxEz8u5sPmY9zvO+9nxB1EGALxAIrdDXvK6bQUI/PkvxxBXQx1wLwf5uuX/+PjysoyC81lKml30nJzvHa2PNegDLFBeUcGNsGa29edsbDjft+opY8m/g/rL+6tkBHS/V5aIGvKZNmJ5cUMeE6knsUR2zzwtt86CuVz1FcJQtGxkwT2PE9/aLS3L+6tkBHS/V5fhiwfFg1K4</t>
  </si>
  <si>
    <t>aCYa9hgMaMPQZI5vieGi668VhgcyfS9RBBAAAAAjKABZqg==</t>
  </si>
  <si>
    <t>AQMzYtO+ljZBYA8kbTO06Trxp7aQnaU5b/gWexEBD6AtO+I1SD8rbD2jow6Dk3gbp1ybZs4XyoR6gFlOCuO8Pi1CkHqgrSjdbvtFBrEHUwNUNKUQ0rvlO58XUpKkDLxZZITE7wYs/QJSDaEtOLhpqGcPwcB6xBDWK4tmpiu+gENIQPJ7/uExRBbBLJ+enUaHys+NDZEGNAjKoIELoeWRc1nxs9spzKqZj/Wws9j8GvdIQPJ7/uExRPrL3pEil0O</t>
  </si>
  <si>
    <t>eHUUOFbXAbiUCmm++sUPP8StaTCptvK+BBAAAAAjKABZrQ==</t>
  </si>
  <si>
    <t>4541520000002006</t>
  </si>
  <si>
    <t>JfOt2V1kzYGCiJh4VBQ+D//8vb4HGCI83HiGu5jGUV5s7NIFs/vu2EZe1OuLqhe49he8nrf9V0dJBbJ1kJviCf2kd2hnq14SuXS8p++j1V5EDY7AZK50Vm7xk0tU3Y45wGOufO5Eq4OMj5isotA5YAX9zNYQCImEXe9UzuoVXQfDydW4FoQPjjfdtpR15pBE1mH+GKqLA714YVDCGgrTty4+jBkyXkJNsiZjtUopy9XDydW4FoQPjreb2xpHtIe</t>
  </si>
  <si>
    <t>XqPR8OwzxTPnxMFf+g1XmEVhrXZMeyDbBBAAAADzDgAxHQ==</t>
  </si>
  <si>
    <t>4297690000008716</t>
  </si>
  <si>
    <t>f4ekjtZadjvNCHb2xTVTvcxdGMBcVB6bFkUv4IaqDAGosWPAzWeGfSg7SFyi5A93+saSBZuFvqzTWZ/dcHWhTnd3wtdY0fmu5wx0yYf3GSKieWFw54KAfZxmi2oNvxmejsx/bgFzjbrkqg9LPku839Gl8nwFoAGoSBGZJgYGljRlqmOj2FfhnTMBzSIcQRtB7jRR4zkfbMVn8lFFC/QykspC/ShcGMCBa40NpxYMzfxlqmOj2FfhnTavuyoMwLl</t>
  </si>
  <si>
    <t>XaNwF+GpawT7L5d8ilk1csu2Rxj9swyxBBAAAAF9zAAePA==</t>
  </si>
  <si>
    <t>Y79mADSxWdyECiPb/3p6aa+m31QFKZgzN+w6rywlvuFlH/iXlgAeHqBLLIxtRmlFnUWEuPSGX4PUcAvEgfTPMmVMZFo+F64It2LtOH0nLv/Omk1+pMjIemTQ8gQ9Fp1kySWTG4xALa8AOdz+qLLervHF24tgfANUg/ZGEolwrOZAsngTICbpki7hQmg0weRtdcB4cEw1ksT0QvClqQV/aIUeIJ82aEuLV7GpIq/9pA5AsngTICbpkgnlsAQDTAx</t>
  </si>
  <si>
    <t>FWb8uFPBL5OF15YsIAAasL+3VDhIrz+MBBAAAAAjKABZsA==</t>
  </si>
  <si>
    <t>4205290000000211</t>
  </si>
  <si>
    <t>8yahYbx5SSejBMrB0k9J0WufpWfa3yl0RzyDUsLi01fTzRcJv47BKpSO5TAQGjeNYBaPjHU/bsVVEc21GXY/BO4aNttTwCSKe485TQ9kh43KqiCX3H3Wgnmpnp2oGm4qS7WS4IKrWNVBwvWOCGER1eD+v6QNTuUzahbNnYn7Mjoq1PCW49HwV6tDvJMZCsOFr4Fspz+eBmN+Eorgv0QxVmuWMna1WdRvP2W1ipqjTiEq1PCW49HwVx1YvnnavBd</t>
  </si>
  <si>
    <t>MbPhDqG7BvaOWzJfPLv7Wu/CXAzGX5XrBBAAAAAjKABZsw==</t>
  </si>
  <si>
    <t>4728810000000588</t>
  </si>
  <si>
    <t>7yi0u30ER/iOqcJSVzVhbSDucd5/OUKKcIEhtWWS9MQ2UpBEmFUqer/47vcZTzP01FwJ1W2Xa2tCd66xCYsdqBCgJM9+RfKaO3b8Jtl0faS0DwKT63m+no/14mlngcwwl6614+GL+seWzmKzCPttqW2TpSs8+IMm0HEsWrxsvcD+UPiYuLVcubt1HJF4jU3+QHmCIW/w9rmCIc50xkSN9/adfCoSK//DW3vuPW86u0T+UPiYuLVcudkM+0KSt9W</t>
  </si>
  <si>
    <t>66biQa8iHCpzEh/qFgCXlfNzSKlTdwe2BBAAAABCtgBYlw==</t>
  </si>
  <si>
    <t>KQZDs9ee9yK/KMO9HJzRUqhP5LS3o/QwdMFxbjietSnArKvVmEROHW3kHz0/B581bjdJ1vkCPDxV+m+NED7RZQwCteqoHC3MQNIBRygruuW3IP/7YthAn1x68JplEb5gnZsPbi5oHoaoOvZi/IBfG/jAb9z4HRfyRdrrAH1aHHMM20GLvwuxIarJE7YQxt9ir4NIMbNsCq5maC8aZC8dFsJ9A/y2krzeImcx5hDRo2oM20GLvwuxIWZGO2fBaQ6</t>
  </si>
  <si>
    <t>2Nj4qPpvfkRelPovosYV4r+nKqRHI/qMBBAAAABCtgBYmw==</t>
  </si>
  <si>
    <t>4205290000001004</t>
  </si>
  <si>
    <t>4dO4mtwCSDy0BHIiYEsu701Nb+xqZ51yqeLpzZt0ejaKbEQimGCBf0MnooYuYqjHRnpJsKPDYkqzAE2t92ecA630AYv1R2vJmwA5vs+FDotvfge17cAZxgeEd0qmBTK3mzAx2mhyHHeH02ysDX4wQ7jiRPlbKR0oeEJVDSzr6C5zzNy/jX5RtJ9lRaFuCU3dyIxY97pq4wSp03we4X97t1nfL+VyIEvsSrSczp7lgzJzzNy/jX5RtNIaedWG/0t</t>
  </si>
  <si>
    <t>BViTK1arkSqMbMOAC4I3xHpCdsixadNhBBAAAAAjJwBMEw==</t>
  </si>
  <si>
    <t>G/grqSljilIwdWt7VFvEoeoJjD5mxHAl63eh/ouhC66pQppirhHasQ275UyeZCoUS8THyPIWchtOxR+Cn8nlQsgRxFvpsJS5gVY6jS2q4nTDRG2JhlQ0cQPWXC1cxYpyqvMq501wcP70x13EMVdwOdWTGMkLFWHxR5DGVOyQwHBM9MMsvlfcrzjiv6iMTwKqt+2rm+drJRMSFv+R0AbarvhwXaL5x7LT4eBvkBJ8YJGWzvueo32+6Hz2q4omYUJ</t>
  </si>
  <si>
    <t>M8Fo9dFyb5dz3ZBx1sxIeF8XnfAG+//bBBAAAABCtgBYng==</t>
  </si>
  <si>
    <t>3584030000004566</t>
  </si>
  <si>
    <t>t7fyW0MJVyf1yEAPxrH42UiSGICCSEyiXyGeodnUW+n5aEinBdzldjgqNMGnQQN8qCSyl8J4mHyMuV2v7dyanCMi94iVdmGWV9Z0/bHQGp3u95RaJjgrdVj2rQ3HeDCH2hfaBR1Pif1jReutFvd9Qe7mtMxeUfTX/Xs36Cpr4guiR/roFtja9ND4w10Ppw6XnM2bmUlbh31qY046dLKd5a2f16zXHAdlNE1/qNIYj6kVGLu2MA4bSDEbJgHhMWm</t>
  </si>
  <si>
    <t>x6nMtvgKMf0H8/V8wZJUuPchHawWAQm2BBAAAAF9zAAeQA==</t>
  </si>
  <si>
    <t>4297710000008243</t>
  </si>
  <si>
    <t>3V8EtVz3mNNfhicbBL+r6XwbabNB/EtHd1FtlFAsKi24UWjyC7AXAl6H4v/WUJB2ogHu7kHOQa9T43CmGcG7mjzJ9tij1TQ9TAUkC1N1HL6glOEVGXDeQa94NMpEzbJRw9SqdUlP/86wfQ4F57BFLNukw0FZScgfjm79J8i/CDyXEnvMEdmJhjxPTNoTYt/FO0O3MEwQ6l8g7qKc3ahOXXAejaNBJ8QlFZe6TPUM03mXEnvMEdmJhrdQRN2L4or</t>
  </si>
  <si>
    <t>KQsIhJX3G3XK4G77qkfZ33w0ogKBjYjsBBAAAADzDgAxIQ==</t>
  </si>
  <si>
    <t>5312810000009905</t>
  </si>
  <si>
    <t>FAWczWbT01D346+77XaCAsk36qcjpri1A2DSh0qGmOMQXSRQjkNXykn1lW3IjPWOa/JH8YEm7KnzW7+bfzaRKH7elAcxCrlwgcqZEbELTEZMDCBKYKvjq9DMq6I+v7rFxPll/HVh74+gvxaqAxgiy7GTW5PI1OuDP4g0hnT5e4pSlF956ucsxjR2CAeoloCRC9akktiaXtDr+7UCzWFjl8hsfftu0ccqr4XBCcgN+OYzFs92ABVNklFHJBLlNPp</t>
  </si>
  <si>
    <t>M9BEi7nylbUPjZtoL2SkP7bWrWipxkmkBBAAAACS6ABVDg==</t>
  </si>
  <si>
    <t>5248040000002010</t>
  </si>
  <si>
    <t>C9WdWRznLCK9lhZrlNwXf+QJ8BYvJztBR7yGfUYebO08j4A2iY7sCfO0GAceg+UJyTjyzJEvNmlHke0Se8nGd7/gOCXU1wcPZ1UyGgNe11RWJWKBiek7iurDL5r7NguxOUyn80uGwaWndL70fEGaQGMdb6LB+OQJXmneV/MKRMnX4urY4WGgAu+kZYHRcEOJknaAreoaLWMcZJaVm17Jbr4pRfNtqOm+a3q4dZC+2RiFAA+Q4zSBaO32WRG86cq</t>
  </si>
  <si>
    <t>kEaF5vfq2233P1JJj4WOl2t01lFqT3rgBBAAAAF9zAAeRA==</t>
  </si>
  <si>
    <t>3587460000007225</t>
  </si>
  <si>
    <t>nPuKrRiZyBs2MQ5kg+GcJAll8VZwgxOIdbSstzf0ZMLTB7geLco9Gk+pHNWp8kKScoaIqxYaBt14LYBLPsvg9SvM8hRzI30or8aMvNkU/Uj1uN/PGxaX5yERccmQP8Hrg1coPWntRarUNnSyG99RZEuY/c4fwuTWjl2Ti6kX9CkKzSmepy7uwBqjBgpcVeW+mXsmTzSoboJ3xBiiQ4Wu9xy+hU5qurokYEjXQAu10I/+y6vAvTIsNn8GeIwAv+T</t>
  </si>
  <si>
    <t>/cZNvripnISE7/PzxAts6iOmvatYyLDHBBAAAAAjKABZtg==</t>
  </si>
  <si>
    <t>3584190000002107</t>
  </si>
  <si>
    <t>yXDpKG2nKHb/6hXNlm1Hz8uf7i/RsXyzFRrHO4257XaplwE5itlxEfR4HQGwd6z1XSyifJ+n52LE+0IPK+tlKnw5A1ntY8awtjwNM/I3/+kVtYe8ZHyWpUY8oLecTf4cdplLCvdbV4InsJW786poItBTdUAOWrcXw1oo9rtkPAH9FBBNa+C7XHxSoQ8rBXrlA28LC9xTyvMTEFhT/Lce2kFMCraCv4kS+2NV3bOClcpCjaQX09DISo1Jep0XMb7</t>
  </si>
  <si>
    <t>62DTiIHz5AmQ5vpdcwCMKb3ToPqYPK/EBBAAAABCtgBYog==</t>
  </si>
  <si>
    <t>4937950000009116</t>
  </si>
  <si>
    <t>7JgCwd2mzbl7B1qnoUZ5uhuAkSaac9OoAYfcVhq0ys04QDOMdcbMHwIlR02AJHwsqEMDnddeOQbMLiaCi08KRLBdw56/H+fSjR61TES8CZgPnrxzhg9cM9FmPMaPDnQsEV3DeJKZtMG3tzYypCkqLrjKX+7Tre27HIb2ZfczgPWTUHLu58pBI74lDbHgwfkcjO6zRXqJ5E0Hp/sOR99NJfNMuJI0r7izv7P472/Ad82TUHLu58pBI/R9oTRhVPJ</t>
  </si>
  <si>
    <t>4Co6cvsXutTWfI4g03fFYXiXiw6GG+5hBBAAAACS6ABVEQ==</t>
  </si>
  <si>
    <t>wso9QN+qTeTpY7vCzqK3FLkCgWPRFEpEy97nzIOVJ4QUWtDa9BOi1mnToWVmBDzA6z62eOF+8RouZNXtfQby2v6f8RQ8f3xAExKXWTYbvbRRhJI0nCEU3pG+PYAkd9ctSmnWIeB25ku9KSsBNcjuIyN99AakSKdY1uWQpSjdYV87YSdk8q997f4lJG3gJETWGK7fJTIxFQHoDqSYdUJIxjikDRn4oSvycFHiWNJNpCE7YSdk8q997XTE2iAZNLl</t>
  </si>
  <si>
    <t>NSLxB7E22XY2snLBcyOIYwzGBKhvBKRBBBAAAABCtgBYpg==</t>
  </si>
  <si>
    <t>3541030000002080</t>
  </si>
  <si>
    <t>zy2HUA8qKMI9lFWDv/i8sgaBYK67LvITspEFoJnfU2yAqa5IhyXh1/2U0veAEcMnDD/70NTt0cGqoEryrg/I+1sd66wBnpp2KfbZlYhJRjxURePnKLKFAVOuaJLwIoxRKI1RFRCSygqkFaQq5qYA2zRewVLXA14gdwp/puCLdnY1K02Fs675NiWo76HXCeLmR4V5wE4OsXGcfQUKL6nR0wVaJUppNYzTjo3FnoQ2dHyZYsGBTZM87vmpMI4n84k</t>
  </si>
  <si>
    <t>FZgw/+w2gjtTOuchFTNbeWYX5XKuys1XBBAAAAAjJwBMFg==</t>
  </si>
  <si>
    <t>4205290000005800</t>
  </si>
  <si>
    <t>ZD/iI5mscbO7UNmY8pGKI70vIc69LiNAWGtceXTQd7RvNSbqa784uNOO3dWpFjPcf3EnhsTI5Fq5NdorurkEZbPp7OnnOfTDHED7UlHeMiVuEwiXpziw6fapqWBkyDYCYDexyvELBtiKvA1q5bdOvHNDneR1IVi3NrNZjQWgBW+2n0G26bcrg1HO12cSHLjdoHPDSWKuLAhCxBbZjgJHLnN/fUPlKnADZbHSlrUMLEy2n0G26bcrg+ZJUExiOCt</t>
  </si>
  <si>
    <t>Sr8TN2iJnXld3pfexdgiLYPt7i0KbIKUBBAAAACS6ABVFQ==</t>
  </si>
  <si>
    <t>4205290000005905</t>
  </si>
  <si>
    <t>qHKDG1jIShIZI8pWMj5Fl4AFkNErKM9I4tfrFTIPoWaZRc/m2kxV2XQGtUyRig+Wk00R86FiawZRsuVbc/pFtX76xaIRSkR7oiu3dv6O+GUbojpXazvcn1+JkIGWB9kGdv2ZVeXWYygMt556+Dxok/OKZSK9OMO6V7J1CMgSd59Bnv0kQoCgkhu6+h9s+p4arI0ASZ9u7G3nKWTjFughEss6WgLNwYu66RM9U0ApzSFBnv0kQoCgkkU1XfSrqyB</t>
  </si>
  <si>
    <t>PdbMWWgCBrANUGDRmc18N3Lm2n+yZ6/2BBAAAADzDgAxJQ==</t>
  </si>
  <si>
    <t>otrHXVN+NS9/ZYPLsJK2LedBqVxnxLTG6Oq2BCdKi0GgfDKAWoKb+p2PArdY/2HmaBt2SEJASO+W8OBQ9NanHvNMKZEUjkAuKjAUZG1AYDr8o3BF9eO131lGPNUAMPWgTSt5Q0VIUIR1rKlr3IoM8e1FWNVzn1qhkNaiWSa4VOyx1Y36FYzMhVp845FDRfqJ0nLvlIRxXAxqV9Qv01riwTOVjnIKvYzGwo/YTGHpFhWx1Y36FYzMhY3+2InEeaC</t>
  </si>
  <si>
    <t>R5oezN1tdDrQzV/1rUOSUVYB/4bYOuHBBBAAAAAjKABZug==</t>
  </si>
  <si>
    <t>4923710000002797</t>
  </si>
  <si>
    <t>LDggwl5aV3LIVuUrjE7Emt09+apKWSRNfA9WJkp2/tRb+hnFSBKlgV0ty7d186C7PvYMIvViGoNVRagp/sSQ1u0+Lk9SSbfSXyoDBzD7p/eBiv750O69bWzCdFlS0QH5LbIoPVrCR+Nnj/TSlT/f/D6rHDek4z9A/A6eRVm7pkz4Rdf3HvZ0LnOzd7QhtCl/QXmxWhc9JZgTYyOSfXV3a/2GG8RtZNFUBkLEHOMYiuP4Rdf3HvZ0LrWNGE6Bx46</t>
  </si>
  <si>
    <t>mywJ4jl9w1VnLOlOImwdm75qu14hWFVbBBAAAAAjJwBMGg==</t>
  </si>
  <si>
    <t>3587870000007808</t>
  </si>
  <si>
    <t>ZiERnDHDOkO6usNqaVweYO9BiKiyTgZX/oRd/StM4zyblRfkius9vyz6QOXw0rwzRs4mWhvcqlPpOIWF67x0I9FThk1DoGJMaVTFM/C99g+f1RlR44XsB9JvERU5C3xxrreyyImlR4zdnw8K9i23DJQ2HBup5q6m1jiVG3BfztdjhD5zDuW8fG9fJhPMzbz/Pv1jeOw+qqypGCLpFoqO1Oe0lANblBs6RFUDRnOrQdtsB+cM8e7TaN2rfmxusQl</t>
  </si>
  <si>
    <t>ltPR7Zf4ca94+Nxq1MMqmZs9GCIrxieoBBAAAADzDgAxKA==</t>
  </si>
  <si>
    <t>H/2UjZCbO//mP/x8RutWZJy2kNYvShAJ5aYt/OYzxhkgODPse7zeQgEtmWqpxp2eAi095bHp5VIm2ju0e4dfAKPDU0r+pTxmPejMBSFROk4C+aG7Rk1HLi59pDZVc+Ogzu3+LTyFoCc0PvKImxoMfYlo09pdE7ASaoQlgEFEdGcz8rUfF0FSyT3YevL8YQCNAIoxcSN+cupdm8iiEQDH4kscx7VNjVQo0J0NBon6TDQz8rUfF0FSyRnUi2tnZe8</t>
  </si>
  <si>
    <t>KZGSgHy+eqyG0O8s9Wupbo1Q49eH8d1dBBAAAAFdlAAO8A==</t>
  </si>
  <si>
    <t>3584190000001201</t>
  </si>
  <si>
    <t>eIz9cuPA5XtJ8xsHjNT/BJ/OBSxzMEUWjGpHg0Ve4St3zFHdFv1IKV0wXLZCPujHAIMznVDLhcASX3tmuJ61ru36E39tt5XFoo++sowXErCDNpVP7OMEnPQ7iOYon7/wqCoydhtew0/Sjf1SIY25QI1TL1ChrptgyT2Hp6SEN20Abg6IEr3SXEaCkvtK3kJJrupvs3RWKFqprFdFqLVBG8swSnLBKU+QDRRdGAeQZIODIOQhvfHTHbdzkPqiSm0</t>
  </si>
  <si>
    <t>lMfiqTZVwFJzddWn2OqWtIsVyzPDzEOtBBAAAACS6ABVGA==</t>
  </si>
  <si>
    <t>4906600000003009</t>
  </si>
  <si>
    <t>nRAfcci5CNH60qPuALz7Td4SVUEOoY1/qsH2R3QJWLPFXk4HQA0Yz7kOxiX4Fc4pFstkez2SEpD9dLZ6PSEpLXWm5NjsXqSgy3QSMwyj1g8J0QSAw77TlMSBhyTPnpwA4LbpnnpTJdP0JEdB+sR9A2PexGz/djy5BnjPpwap+uKGfaReYNS7ZokGywdOVOo9fzE3aoBx/VJKSzI//wMUf4TYL+5EaN3rXGWwIdWVr9GGfaReYNS7Zmhl/Hfkfcz</t>
  </si>
  <si>
    <t>Q2DAP5WybIclSlDhx6WGc4/WOf7H8e4iBBAAAAF9zQAY0w==</t>
  </si>
  <si>
    <t>5248040000008803</t>
  </si>
  <si>
    <t>mautlyp5B7yrZFW2wF1vXiEpWBzWvTJtSQe6I5/IvMbqB9eurRKlckITr5Q1H4Qll8UxVDvA4fF0NAA+W/dzKle2X0V9LOEdmPfJRncasJbF5ldM0v/G/PluHktsze5wMoGGN3WUihmImKOjHD5qGKjeqSlbnKzTHJimEL6h2o6Twul9KlsMkA3z4ZUAySKSfbqIFnwuAhjVlloyv9bx4M6A2FQ6Wy9y5rPwtH6F0bHj7511Jd1+9V9+m5b2y3w</t>
  </si>
  <si>
    <t>EbtTCgUr0XRkPqopwnprMWWY7k76afb1BBAAAADzDgAxLA==</t>
  </si>
  <si>
    <t>379377000001000</t>
  </si>
  <si>
    <t>3W/zhqWLuDRmo2ZBilUWUqJ5dMGGi45Etnf6U7mBMhz+nhrdK1gJrKdrJETF4WMCH212VTRVH0USyJ3GVZQUljVDtQfCkjD9Zw/9Zy/xUY7e/EphEwDc2dcqwlyHLJ5gjFi4rHcwKSyv/seHLMb5JrHFVQlRZ3vqwWVTCLaonOl8aC9M+xXwbdeO+1vnE8VQgt90MzPwLEEAOXO2OfYXvxBbhHcpYcQAnsRHmcNBPpimNOvE+isQtxglbh59JMm</t>
  </si>
  <si>
    <t>9JNAl3RZJ58q2lXQ8UoguSB2la/ATNJoBBAAAAAjKABZvQ==</t>
  </si>
  <si>
    <t>4923130000002916</t>
  </si>
  <si>
    <t>kRT8MdjoZABLAbdnsLgCa7lLGq3hKcOsxSJlpVdwj4bGL3diM520ipcPiMNT1i1U9PcuwiAlrJzXOCK07ElA5flnuZcdkcA8Q27t5Za/JOZBhupndShZ9PUle/2G7vkgMb9FtG3K77m1QhrnPL2lbrOYc7jGa4wPmO3TVL6Ss9v9Mxoj/KQtSRE4K6EG5WkNEXa6AQ2eDJUB8ZNn70WbfWDeItFJRw2tqHzaHt8quG/9Mxoj/KQtSbez4HmTGUe</t>
  </si>
  <si>
    <t>pQ/uEku5Fg8kbCPSv5w6H/10M0RIt7H6BBAAAAF9zQAY1w==</t>
  </si>
  <si>
    <t>3582770000000997</t>
  </si>
  <si>
    <t>oJALwpg3KGoqu9IPY3t+a5zxqynueb/4MDJTuX+zOXvuW/JQG0pKak8cMXsODw7OWbTS4BnQe8Ndzq1ih8CybkQx0xcPclfR/RVu50tOe5BUbo/Z60Z0Q0QG0Lc+veCQW3d8jge/3ABKYsjo3DIQ95D184xTa4yVv/QFoBWnE5b1b/SWjdcSr+9TaZCGEL+Loqx8nqMKjHBkcFQ/WvPHTcYb3z270+XEnB/+dXgmG3Xa2X1U0NlG2ammqnW7O2Q</t>
  </si>
  <si>
    <t>B/pWsUNhi0fKxNw43Rok6p1zi4ql/j/VBBAAAAF9zAAeSA==</t>
  </si>
  <si>
    <t>3584190000008609</t>
  </si>
  <si>
    <t>V10oJMyXwymkd5jxvRxY3BNQ5pGy0AGQF6/W3lhxk8cfL5ycRr9P/MK3Zs2Xx7KXA03KUdPHK0DBViB2/E2NWAl87cadPq1Dn9ISymGgGl9/tBP4jF5+hR93d8tHEqbmdPqNkwkY724EpibL99jb2z8u9ms4YbXD5Oee/AtCv1CAo2pFhtSkXxNPmiIr0zQQraFtKHp+Ekc/fxwh7wuSoRYNTLj6bovtn8KsyJ34d14XE6UNIYU+wfDagIUm7L3</t>
  </si>
  <si>
    <t>6C4GX8t0jGA2cRJYHHjLRiCVUE2G5SopBBAAAAAjKABZwQ==</t>
  </si>
  <si>
    <t>4813690000005343</t>
  </si>
  <si>
    <t>odqwS5tGUqv/qHUn2GAjo4kzwma4ApexBBAAAACS6ABVHA==</t>
  </si>
  <si>
    <t>4538650000000925</t>
  </si>
  <si>
    <t>OIXUMgYEjTgo2eNTdgwAlMsKA6CEQroi7lqQX49LWslO9CrZEtWr49u4gx4spfDChDsnRDpGgohO3VKIKsmG55nqEOW8T9MRA9lt9X9zzT//r7TBBEKefNnfxeI89Phh2JTcdPfye6J/nRY3B93Le3FEbA8CFo6txBkUXMbzSWw79clDIyxFGAiooJBa+OHLVbsqlhKwG3NQQvfepSFHzSaAseG1qO2bn7xdCtal56479clDIyxFGP99T3Gu7Ku</t>
  </si>
  <si>
    <t>n9SDQ8IMJ6a3srO1oUOr+duSzrzIG5QPBBAAAAF9zAAeTA==</t>
  </si>
  <si>
    <t>4685170000001475</t>
  </si>
  <si>
    <t>KRZgt5rv/+8nois4Bs/NW6G4WLVqSNJSc3prLQPAYzy7ylR4pbshlkr2NXRTqqpTLJC97awzq6/wEoK7TPobMHjz/4ZMmcRY2guIl2SmTlcRTADUd6tu+6gL5Uzqwkj7inGT28qjZEf22aAopDwjuEC0VkVl1ME+pvp7zNMBKB/tNAWyo5MY1twNJNHzvGT+pkyTnf52ZBn4t1DX/ObcxRv0J2ckwnSIlRCUzfdtO5HtNAWyo5MY1mttMriFROD</t>
  </si>
  <si>
    <t>5gcRKMxUVlOOftBn7caQIsawWlzFmlXmBBAAAAF9zAAeUA==</t>
  </si>
  <si>
    <t>377781000007809</t>
  </si>
  <si>
    <t>jrX9Oibi2Dl9E7vlGm4FfXwQiwKHv2N76koGe28D+kWMKMaebKAWkp9Vez1cP+lSdJKMU9LQdSRm1EwsL3u7qk5q1ZUu3I72jGg+7MEqJVpmgscQf3U4omsoFbfxiPCQsTtxOLl1cI+mdDh0J0Ud4walKTrzW3Rfz4NducVb9m472UncobAcclvWXXI3k7kZLc8qWoSEL3bZLXwCF6deVpCk5HALpoHKu1ZC1kqMGtvEF5sWGsC4jPakMud+enh</t>
  </si>
  <si>
    <t>0gFqcxl9ThesXWklTTN/3djkNr8cGQ7xBBAAAAAjKABZxQ==</t>
  </si>
  <si>
    <t>3584190000002604</t>
  </si>
  <si>
    <t>MUXE05s/ZLyOUE3hUfsptJmB1faB3hpGWL/5PhuhsxoTMAuKEjTMH1KTNqSQPh10/NATCBnJO9JGTk6dCHd03ealZNzD+npTrLyEYv28dCB6VmVU/vvGN3cJIpuFjf5NrmwVdkTPOYvUKyPQUMeEwqozBT1oL579WXJ9ngRitm8dJ77FX5YxJ6GFqxzFCPdhF2we4hNEwVYP268KYXkiuULyrZWLC5s7aRsr3ARDLqLdp2YGJihxpjsB6lj3N/W</t>
  </si>
  <si>
    <t>1zMhqRhZskPzKyUAQKnwrOPswsT9yjSrBBAAAADzDgAxMA==</t>
  </si>
  <si>
    <t>4897880000005593</t>
  </si>
  <si>
    <t>3l18r3veNrFybQEX7daxmqxhBBEdC2gGfWOi/ZtNAQvEWLnLol2DaXuptmeCF16SYsbdbDcaFwzqgH/Xxv8y+w9np8NlS4d0aP/l64ZoTktUfLWV1EK2uDPuku2kz5XgQPdvGQMetKvz+yyxO2A8tXiXArxzzHfGOsM4bJqnQohNHWb/rJTNgs1XY+gi4RbEQWMa2rM77MSjBhbI360KRPSY7q5H8hYc8OzKceL0wotNHWb/rJTNgvphvfSJLMJ</t>
  </si>
  <si>
    <t>U2xvqlotd4AUCA4V42s1MsWWknlSWztNBBAAAAF9zQAY2w==</t>
  </si>
  <si>
    <t>4897840000009919</t>
  </si>
  <si>
    <t>itg1/O52xr+9SY0MxftMLU82IADThx2FvC5eG0730JHg5MsPZmUyBYQCkdzSVcvaSM06IbV6mwG74uNU0n3eFrE18nTRSJ0yMTOnl5urBDwdWZTeN0oiXz1Zg0qDVjVTslCyiyRKM2c5B3RVBXN8dHyPHBI0ZY9rQhNylfB/3uzdsz9T6SCW+E1RafqqwLhcpY58UR5yxCLswXdwHbAmb/oDMwibPu6hL1hjQqKT1ZLdsz9T6SCW+AlL4jaKOAN</t>
  </si>
  <si>
    <t>l2rBlXF5L5ORSg+FTsZqyphRmjpCyvYNBBAAAAAjKABZyQ==</t>
  </si>
  <si>
    <t>duVrQm0Vwh2djgGSwy2xuwYREiAIUeZp1zKdt2O9S39Tm7WvziaLspOdak22w7c39EyYk6Pmh2zAe9Q3Cg50e9g8SdJshKrtXqLlS74M32w5QeFzhmSpZI34dUy+S9I6Ar6BO+ZDZMpm+WC45XGM4QTflA2Cmcwxna9noyQl6U+zSGuTJI5P/cE+Ox+qQOYKK23957qhVmqEZdaT0pbPkmV6HcUbn48E1opLmAA8tcWzSGuTJI5P/fbL0s8qjna</t>
  </si>
  <si>
    <t>CS7q3w9rLMxhXf+uBQPCBp2UnodfZSm0BBAAAAF9zQAY3w==</t>
  </si>
  <si>
    <t>3528150000002006</t>
  </si>
  <si>
    <t>51Oll4b4jIGNxrWox1l6I7huf3mTQQpiteZOdOeFZ4fClyPSUjR3jU51d04jvS8S9cLaMPLoeMQGw1o49HNKWnOLmiA/qlfhST+0LpJEVpYakAcHk3u/MU8LJ9jkuBaXFRyXf5wxiu94lTErrIkHj/lBLks2euLPPaYNGOCHgc+yTAOh0/dM2DepTYpO0HR9zDmQ8Ks9CSArZD7IZQBEUewNBNs+6j8JCEkQQ56zFwFItu0L6WVrKMcEO/U6Njz</t>
  </si>
  <si>
    <t>v+TEHbsvRmP+GxF856oDej2o8RdX9dKyBBAAAACS6ABVHg==</t>
  </si>
  <si>
    <t>5312810000005849</t>
  </si>
  <si>
    <t>gevOiGO/0D6l6PNikqsoOe7PNhZ7NqBh++n5PC6t3bkgiV2ZzvPtiT6g/b5C0lemZ3FzTJVwzMRNu/rRAdhQG9euVeczbWlH2GeoGvqVDZ6VoeBu+JTIXBE9OJZh0PEBlLsYYpmfauAfd9nK2+NeczAADKMz1UhNiSkvuU14D5S3PAwi3+4367V6s/N+shSQjXo6dtHTOIONQ86anpo/ZspCcGiiFysMnyacX/fBheynWZrdLgj7W+Lmeh0uaEl</t>
  </si>
  <si>
    <t>2ssJDgNdnoR2283z4T5N7cdswqS9WnX6BBAAAADzDgAxNA==</t>
  </si>
  <si>
    <t>5302420000006285</t>
  </si>
  <si>
    <t>N50i2pc0MTi+C7FeXNEGDhaK9qGwmFS19geEhQEWmgB/pfBagUiWYf2Q/XrCYuGmZ9RZbKZH7dzgCR+NjSRnvJVdtk3G4qd7YgYVpaOsOWLyWAgD7HFOc45PYX37Kh7oHdejX60/ODrCQBXC/OMrJdQGf/+XnTDTcyj5TaXdjJwXiE0Z1w0gmCzTxb4fwsZHIC1CgBG+XDA8TSuGWmOCmw6/Gsx5dib16NR2IQMJcKqdCc3ORmMKAUwt+f+E05l</t>
  </si>
  <si>
    <t>Y8EX/JrxZHYAPcGZ/rZ9VU/lCgkEgnO+BBAAAAF9zQAY4g==</t>
  </si>
  <si>
    <t>3582770000007707</t>
  </si>
  <si>
    <t>Pd9DVAbD2WJ5DYnYCHA7qdFH8+y1zrSm64ezXHD1M2Qfdtbd6XhZzuiNlJIKaPBT8mMoEf2ncBeIouSZwcaBoEvVUlTWJNhIIs0RY4XZUwGy/k92MqPvI8rYi/DPosPEyT+8Jqu3xDvNqiJfvy1QVTqC+HQ8eeZSEEijWxV6Cb+DW9z3gacW2tZ0FThgW7gpINsbRopxYIOkeAo8mnmrc1XxfIkruOJrbdzigUsFbB4AD4Q9rytG/p6AysbjMZM</t>
  </si>
  <si>
    <t>h6CktU2Ancm6Q6tImVEeahqEa7wBK3SOBBAAAACS6ABVIg==</t>
  </si>
  <si>
    <t>gCJB8MKHMvIpJyFuuer3uM6hoibqLbuh8/uGLUWvofmxY25jk06EhJ3XL/kAXlhhm7scAycvI0AZbbarPek7Pl0ZZLY+4GM7OBYoHZ+Ajv30IjAalOjoLWJF1VqOY6WvxnU5Gp7BubgGAqQTSPL7x+0ok8JZlwMWCcJJU1Gdtw7oZ4xQ4tfLwZlqgG+DlQ5FANg7B4lFlh/D/3UwZtyLM0yp1kGHHexrmv7OGjceL9LoZ4xQ4tfLwZmR8hMaY05</t>
  </si>
  <si>
    <t>wWVDkOV8XGH40E1uyUolK2UxvxPrpuFcBBAAAAAjKABZzQ==</t>
  </si>
  <si>
    <t>4980010000005128</t>
  </si>
  <si>
    <t>dKxU6RhucwUaIRPW7N7S67RBq+5spYNsHizsz94WVd0ET+QnCn8LI+oMRKDEOwZ0vzQWRRn572j3+fgEzmtointm15jN5KMxQs/CAiwPh+G5rKT4PaGUiCA1O2mzXeA9gteWRlFcW2/rr3wL3bwFdyDbDgihmoPtnz48G+FbWTKF57k9P2C3lQlXgL8xQn+hiVGg+dLbRYLQ4TWFjEvnsCklrgAzmRX4YXrj29pnxTKF57k9P2C3lbJRhDKdJQU</t>
  </si>
  <si>
    <t>2mc+1f6Yt5dXoyDRxAXz+YQrdd/3xFDaBBAAAAF9zQAY5g==</t>
  </si>
  <si>
    <t>4205290000009005</t>
  </si>
  <si>
    <t>o/3xTY7Y8f8DWY+Ucxxy3I7awr5UkBqBYCJKBMgglU66SSXnjYSsLeJVXAsBpkId2d5RaB+t5BEQtX9Wht0O+a4otWXaiMw6FHfKojs4WtxQH3hNmytZM/wznM+wMx0WqmBntkIaAbQ6JEKZjBgWA/p0PAA37ShJysOcDf/9d18syHn4MAn2Fxs3G7S5a5veKPrrij71/RvqlL8gUU+1pBn0pcBQDNAlP3qHJK45LqMsyHn4MAn2FwQQhAcbEOB</t>
  </si>
  <si>
    <t>eoA+n/e82/8nHrkDubGQAMTLP8dT+Ld+BBAAAAAjKABZ0A==</t>
  </si>
  <si>
    <t>3584110000003803</t>
  </si>
  <si>
    <t>62oFSgYWYEjX1zBbTEr6eIpzRMIfyTlHP0AC4yc2dxkqzlyq2PduuSWI1N+DLyG/YoFLHViJY2nZjAnZtOmDPYIjWf8JpjEeL4f5LKCRdPlnz9I83mhZEwUERNxVTZmlo5916nLwDjLex1/poD4iOboFrpyYLd+v4rAdWjLUgjD74aTf06tmwhIZT7O+NqLt2zR9506EzjSjRRHhFdENJJo/JjPWxhV9yxqY1gLKodewO5toqtQmygdhEL2nDNz</t>
  </si>
  <si>
    <t>0b2fcuYBWsq3d8JPKkbL3Ta1yVd7kpP+BBAAAAAjKABZ0w==</t>
  </si>
  <si>
    <t>3541030000001120</t>
  </si>
  <si>
    <t>EJ8s/YNzyde7ABZFvRhAUjYRjExuaVu/WzPuhCtexCyXMLgJLw3UVkPhToecZ5Sq3DoRg2KnlLGsYyCGdmMp3+D+DgMImYNTItcz61XhjidKdb3BaaqPiBeq9JdPFNfTX3uytURWCBoQ7Sh4+uuyUcugBjH+E1+89cHa0SLHc90E45XFhi6vkZrN9pDDbvV/VDh9ArwkDAD26FbEhuGa/lUmlpA0SBfXD4TrxDxSnZyckA4GwEkVkjT4aEt3xuR</t>
  </si>
  <si>
    <t>SHe0nVRpOtqpsPOHRvxcI4xc5C9HqJDbBBAAAAF9zQAY6Q==</t>
  </si>
  <si>
    <t>4297690000008939</t>
  </si>
  <si>
    <t>DGkHoDbxXtGymnwGF7m7934KPkk0f73ViD6kFN+pwcQX/47/7hbl8ugCG2bPHBusoq1FjwNgQO7XvqD81jcfgDqwiKvHUOHPE832uY4mDKGqegggM6Tw32KvbT05nA6JRxPD02yPZHpB3rcFlW23H7Rh+/NZPaPQ0uyEatVSkkkell1mKAVMJv3MEP2iX2ahxGsJ7nxXQPd8CA23+PxBdvg7RKEoRVbmJJJhUdV0CqMell1mKAVMJtMPkizcdYc</t>
  </si>
  <si>
    <t>qR51cWyQTFO306ALVd195q2OQ5cZ79BjBBAAAADzDgAxNw==</t>
  </si>
  <si>
    <t>4541900000005016</t>
  </si>
  <si>
    <t>GzqqhiQR81b1hqgNOPxL8ftG0Ix0emQuNnpuhldukr1aEnxBEXi9oRNBuz4BlXz5EVVvoZO5GffSBPj+Inve2jC+gD8j69rHGNiaH3sbqKDxRxpdzjdGImwqCEF/LrH6eVDwv3Jn8t2FHIdDCMit4+/AfgLY5WJJVGBSs7eRGGx5F6nwqX5xA6Sd8Vwlscrydea1gNE2uK7pTW4pr3z5YqAd+YGs6TQ4piilIuAyPtF5F6nwqX5xA2CAITK1dz6</t>
  </si>
  <si>
    <t>pGRLyViB+2lEb+TcEI9xHfcd6xUHo2xSBBAAAAAjKABZ1w==</t>
  </si>
  <si>
    <t>3573700000001097</t>
  </si>
  <si>
    <t>0yZm+gSZgIGK++q94Fvw0sjEuyJk0yX8G4yHNys9rn1HNF4GJEnt69bb2Z7g6rRp2fmedT3PEFiJyeqfeFjGwBvxC3Ivy4JZsBTkIEGA97ADa8uC+drlfCeS5VyAWGcuZegLIqqlcIoBqT0ZF75RJhL/VRvL2+hPlBcIFqOhO6G1g48ZHrrXoSBoiLM0j/3h3v8mxVqXkWDPmrZggaKCQ2F7ekYMKMWuEyHdYpjYSpaZd5eTAGe3uxxR463ZugK</t>
  </si>
  <si>
    <t>1kOR52RgSikXa/h3c10sOQLzn5vXWEkSBBAAAACS6ABVJg==</t>
  </si>
  <si>
    <t>UDKZBGG+XRXLbH2XqOd3/4whGNnNmNS4p9A+GzzEKdUhLqB4MkaQrAOgIiSP2/+M7J0mMSIhwQWzIffmPoDcE0crwwP9OlHhDYMisRSF2juw0TenqhfhYhEx1apUtJp6JCNfAaUbqBBGM/WnWBNdYwoRaDIhM7Hl/it29pGfOd120IaVd6MHyag9qI81PefgKkuwgUdiEML0LzR3QVXi+lMTxGWLcKnhPHpvACziJ0B20IaVd6MHyePNiB4un7x</t>
  </si>
  <si>
    <t>eK0zgwXXvwmtnyLXTnAorhumQi2FrfJyBBAAAACS6ABVKg==</t>
  </si>
  <si>
    <t>4906600000004003</t>
  </si>
  <si>
    <t>rHFdyZgLJkh3IVjEVsQFvWYUe8/8NL0oVjjiGtvUr/hmbT2hVUMOQTEZt2dEaORIbffO85QzD6lwGvAUHjg4UszAXzsew6HTuvDa8h/VCcw8itzxGInihUfslHLZWSqYow7BrMlxDI+AOvoC0OPFWuw9cJ07YsWCZX7RyNlOXWEft/oImBY3p+4UJmieXH41tr1NHxapm2nco+957nM3ouYENifD9LGmhW2JohtE7ZkY1qMv7kJlnGB8yD4shds</t>
  </si>
  <si>
    <t>/CfFVP5tQrzGpeE8e/lVF/nLWPfU6ffDBBAAAAF9zgAEcA==</t>
  </si>
  <si>
    <t>4897880000008646</t>
  </si>
  <si>
    <t>7D7XLxJWsPjGU0bJWDlXrMAv1wlGnVTGqUoSY0jzl2ECzS5MbeVKGoE425y0A7t5bEkJKlD+bBuHy9HBhT0BdvuKv1oF2QRgzpVjQlTnkj1IwzvcyLrDOxk0dnIw6wNJ1N53WW8V7lltdQcMxYxNZCrMkCFbSS0kCiGA4VjLwSKiAZF3sZ3Dz3rs5Qi+ybnjpHh7GnsY1ts7IpoQ2gVbIk9oTUpqe7WkG7amx8niSYCiAZF3sZ3Dz7W0oxyCWO5</t>
  </si>
  <si>
    <t>B4pE+0sHum/RJLP0E076iRC+VGW8+ULgBBAAAAAzQAAC5Q==</t>
  </si>
  <si>
    <t>5312890000002202</t>
  </si>
  <si>
    <t>OHdSk0ED1/D5QDSE9NdlPpiVA9Z2spEPX7GmHeeJYWkkyirqCs6n1DZG3Z/cqrpkTm1RLYxBqnBlEm6rIgk+uBlDwQ0ujHukmGncWDUF1wviBOClOM07gIneL9MQNJNiUc9Y1+ce6uC2zXzn6HVLL7wSflqJYcIBLnIgBRIvbLbkIXIwrFTb0KQBvtkmviFKIBlt3yY9OH2762nymz1SVkrm7e0IRzKyh0YzTamk3RuCP5wnpCSJwHp4gNfUg54</t>
  </si>
  <si>
    <t>yQVd5a5+EUr0xgepcWhbccHWrABuHFGwBBAAAAAjKABZ2w==</t>
  </si>
  <si>
    <t>4205110000003407</t>
  </si>
  <si>
    <t>7B65at1ECIED0kWeKdZ+RBZ4hYyq1IE12ZPE02TD2fVs+ADjsMwC6HeWxEa0audcFmYg2T2Oh7LGNKBP/vfwCvNvw3LXrqHnIlE+9Jk1+VSYtnnIhEV0dG6qNGXBJdRa81LkgbcciHnkMDwIkNeVrU5ZxRfR7UcQQG840gSI9IiD8uYb95xlijvdJVOqM5it54FFFwoRnTXjxJeMIUGI7bzMIlbprffT6843Fa4eNn6D8uYb95xlit4+OHiJ08a</t>
  </si>
  <si>
    <t>v9kBUNZbpdho7x/msTdRLq9TInQd3PrpBBAAAACS6ABVLQ==</t>
  </si>
  <si>
    <t>4205110000001105</t>
  </si>
  <si>
    <t>Kc1PTv/cF2RmaAnGfMqMkID81bUYsrBhCw2EOSyo3SfTjwAahFqf+yz24hMybtzBXp+XODHtWQJLHMJ9ZDfsyl7sXlIZJ+88dJCxv1MZUYB0sQeHfW0UjOgk5u7uswN3KAKvySFX2Icy8ZcuET5PyaYHEi5DPzqBqjCcN8OXe9M2rdvoR2RbIdIxt3AvTcLstqczZvFBtSGfoZ/szxLzTb2rCAWdKWhDbcIrsTCCliU2rdvoR2RbIdGUcoFvDqf</t>
  </si>
  <si>
    <t>C5oBskp7jToORjsFzjvMQTsxjQgGHbNWBBAAAAFNlgABmA==</t>
  </si>
  <si>
    <t>5214680000001914</t>
  </si>
  <si>
    <t>vSjq+L4MKS2Ux8T9GoPbn/4s6JKaOk4hqbMZwQM72XSFO9bvzvI6evspEqVqVgZawJHanItb/3LAyM8KeCAcT56jiGe4gwLyBa89uA0ZxYvlnNzAgqJub12wZ/j6kfiYHa7sfkHPcZb9Qybsu9Pp9TkJ8v9zC7jqbkGixA5KFiPujcEqEQ+3LHfQTJ33rSh8cEVj3Mzv8Mui1aPuMqImkUlBAcgMQNh/aandBoBNpfPqCI6QcVo8Z//SlKRfi2r</t>
  </si>
  <si>
    <t>4J1bJp4aW1OtLo0G9+VMDWqKjIvu1qIjBBAAAAAjKABZ3g==</t>
  </si>
  <si>
    <t>3584190000003807</t>
  </si>
  <si>
    <t>CELo5R8T7F3GeYhrCkGdKgSBhT/7FUVGqZtqAZHJYqAyVJ9zwFmzvyaiuzJn8MQ6khGqtUDqmQpN3lKhtSNBkDU8KjIkVZ8l6z0iy27OR2rU0dei6ufqXoj0nKXlP5nlSTKi2EJN9RokW8Cf5+95DeG3BfnbinPiGcJ06uCmTIROT2qXJzIlrQpfYG+r+7vPuYkHE7/N4/LwG2jT6/zCyJAiDpTJQxP7pC+qPzNFYLe4Nfvd2ggyChFbdwnFzJO</t>
  </si>
  <si>
    <t>aenDTfuGks3VijZznhi2uPzy2Epr6u0PBBAAAAAjKABZ4w==</t>
  </si>
  <si>
    <t>4205290000005700</t>
  </si>
  <si>
    <t>tEmsbG1gTnx8Zq20kNrLMcUpyeg+n2CD4TbhfvB6R5zlbsycNCWt6kWqPFXbiZppuolizu82276OA3qc7fFuuMBPCpsMAo/p1XWWj95RiGA2JBdelk7nxnQrgMNYAPsXmj/+o8ttf4NimaZGht3sN4I9tTqLCT0mH9cM+PWVMSDrcFrNEan3WId2TfwB9ctkIXQonrwmltkKubQxNwjPm2FtWLl3SbA5P5h8jXS3hxDrcFrNEan3WNRHdagSEhO</t>
  </si>
  <si>
    <t>jDbR3IjfNFhoKjX5TLSfaTN9Z/Pu9NO0BBAAAACS6ABVMA==</t>
  </si>
  <si>
    <t>5210120000009984</t>
  </si>
  <si>
    <t>JpROm/2/6Z/CwEPLxGtv4+o4MhKFx6v5sl2ra50qqIUEVct5GQeBZVom8mGxEFbuAc3rP3wyYemqkRTYfBoe4AFs99E9sw+NyugyZRJKcxsDngrru522CWNl/C5QOoE93LoUZ6MWPA8qFEqUA+00jF7aNbDM127O57F4ARe1ffSIyg/mYnN9nubazgI0jb0FhNofdLC6B+jut9bnuidgRz02oLXIigrcLs5DWRvViS9OVWuzbwp3sh8p+XUr8Kr</t>
  </si>
  <si>
    <t>NF4hMF9IdrD2YMgJ4ZkvaOS4I+b/uJZHBBAAAAF9zAAeVA==</t>
  </si>
  <si>
    <t>3584190000003600</t>
  </si>
  <si>
    <t>IigRWG/+bqJKc3r9fpDQSGYAqk5alV/hBBAAAAF9zQAY7Q==</t>
  </si>
  <si>
    <t>3540820000001059</t>
  </si>
  <si>
    <t>LvYPWtSMUp3W42Gfsu90a5kIh1FmyoKIsm3HzY9LdP6nKPjH6Q2w5ecK1QDGzsj40TImlA/UtL2x7TczGJK96hoxLhRNj1ZVue0klTI/gOB0O2LM2gd2woENfMp2Pc2/NAWZ4qcdwHpL36teatYR7bMc0Kdgsj3wGXzEMheG5ZiA7uv8oIYaMKX8ILrhFgDxSvutFqF5dFswpz4Ecb9No3hmCJLPOqJxeBuoj6TYxYBCVvHhfsm7sIzRTpQlhyw</t>
  </si>
  <si>
    <t>I+BJTOkjQPntkTQJtZxgkyx65CtZVRTjBBAAAAF9zQAY8A==</t>
  </si>
  <si>
    <t>3584110000003109</t>
  </si>
  <si>
    <t>1vXy84eymONRtbd7NTdN4Fkx4CPelv4ZsSSfBMDXr0HRXohDgQMvyIhs/cJqRD3Pa+gvGWcZ/Xm32zhs1CF4P/Wuqw+xoDuoCgWFhrHol2uD8cGUmmOKVg8wxzkGFWsCZLpwO+zKvdB1Lh8Z2z0pQGeia3tHwu4mtLmQuYnT9wGg3759Igfn9dLOuO7blvT5T51eWfxPxZg8rPymYoioeWYauOC4pNKUuB5P6gmTiAAz9tFhN28CcCURQSSapHy</t>
  </si>
  <si>
    <t>fTrCf7PYs546RNVZ1V1b5JS0mWRFA+HQBBAAAAF9zAAeWA==</t>
  </si>
  <si>
    <t>4906600000003000</t>
  </si>
  <si>
    <t>aIejlviRMBW5sRzBqdzPXeam2hqjrNNAVJ3gux7/wVOOgZz2t1pe+JgloQwioqZiIbd+sC1AaQrI1JYQFpvibFnLtiQIViuz2ClDf+w3fk1+7Ykb+Hs/ENZ3ABYQpXMtHbDt85ME3jAfuWkKhM7vbBqS/TBD+i9kpJuKFkQTOfrT8k+kN2b4cwOWxjrGlNhcpl2n7TLDi6u3SWtMR3IUHUOc9PL9aBVssv/KogmwzMjT8k+kN2b4c9AFbpK/r0g</t>
  </si>
  <si>
    <t>/WPLuhqPX0eSbDG1gR967ZC/zHBS/tfABBAAAAF9zQAY9A==</t>
  </si>
  <si>
    <t>5312890000003005</t>
  </si>
  <si>
    <t>a48+9q/R+fs7AFf195FdP3GTWKiWCtagdqrtbYNELYrH+KeyM4BxK+hyI1kePFLOXwxKXoKzp8wMx8Uu63w0Dz1rPG9q/R9WFVgtuuWjEym9WDl49big549QnZahyc8gXw0mz05TGGhVcbs5KsCqf2uk0tEGJi6bS0YzdfnWEXJ/Usx5GAirXONFGGCZy2e4cOVh7SlzNKRjvFZ+QjB7L+GYFKHB1fDmJ1P0aGrrVz337a4RbPLFrTXN9eWB+gE</t>
  </si>
  <si>
    <t>RkKZRkZpbDQuNaL22tH/WXAxYcKkHvxCBBAAAAF9zQAY+A==</t>
  </si>
  <si>
    <t>5257010000006522</t>
  </si>
  <si>
    <t>PcKzfFK3T4KP6UKijtuYE0zi8uBpLhkNF9rAR4q/cH8kC80I9DbRNw3O+Bjleq+MU/IOIaYNDOtCYrsrvUyOVLY4uTJhGU+/mbRQ6F4x96LJeYiUq8Vet0ESA07xiLN7fR6thWDAv2htxly1V7dncXze/TKCb+fmCuIR/tFqTSVBa0w9EFHkkP/D+cjtcbaCLNQG+q+U7GrJp+806+epH/jm71304agUpwCkQGFbIvG/WZ5Hjdy5+5zPtZ2uyVz</t>
  </si>
  <si>
    <t>thswR9o55bCdlcH1LwIuxrxE1acAdp3JBBAAAADzDgAxOw==</t>
  </si>
  <si>
    <t>LOzrH6M6EGAmMZIz2Q+f0pifD1oa1Qnr2t/KWtnsJKZGKkAi79SlTRFuTOFjk70dgYE/eXgeKi55MxxeU+cc4I706hpoTYiVIAicWwO8C72pTCqW7KWSKC0FwrHWlpWGGHO/lWDSramf9P/gtTo5qWR0H7Z6xPNjg29rW2AZN+YVlduXTxXXNnxCe1q6en2lqjfbFLyk7hhjDQFqPwEsd9yCn+84g0mOy4irDHdDXo74G8j8E55GqYHc3rFpIGF</t>
  </si>
  <si>
    <t>O+KZjNJan6hxumy0d0MTZ3UoZtvJla2JBBAAAAAjKABZ5w==</t>
  </si>
  <si>
    <t>4205290000008309</t>
  </si>
  <si>
    <t>v7irVISgp0IsXBVaz5FwJ7Njo1HPlAPQXXOJPFmLRVNKNztmC90/Hg06kjaaEKwYmwxyIr1kOolN8ncUq6TuZ2E4NEeSBHLCBqvAc24AiBCGKo+sTiyln0lgxsh+2u1eAZRysYTjSw4YwylRicuRkJr9AHM+M7fD3Fm/BQl55hQJmHNur5UTvKK6yOPdht9QYVPFMorJxPgGRr2kHZPjCf5y9/bzDtX50LWqzuc5e1gJmHNur5UTvClxktzxpMO</t>
  </si>
  <si>
    <t>HmWF9sACCqBD/3XIQG2WSiovyiac/aicBBAAAACS6ABVMw==</t>
  </si>
  <si>
    <t>3584190000007702</t>
  </si>
  <si>
    <t>Y0gEsfwlPjOv3sI06yycxdKuWxIKNpDE52FmnNwQBUbAyUsJr39gz4oEB8DopqRnmk3jgFGz+IARmXwlSc51PNCiQWHRJadYn29hwPl6gs5KuuDyCBlWA5Fg37YrWeMeG9OmmC/yTzv3zY9VXE8II4l131X9b2cYYnojXT2aUSC68hq9t6K62lj/Ch9iEt1lRFVlJcrtI+JitB9YjjBI3K+12E4l1dWUxoNs3OQcWAMnktgeG+B6G231Ek/V14Q</t>
  </si>
  <si>
    <t>ORBD8JaI2zfjpe/9u8bcMy8Gp1663llqBBAAAAAjKABZ6w==</t>
  </si>
  <si>
    <t>4901290000000538</t>
  </si>
  <si>
    <t>DdXQdtbnYzxg3DkLfAgQzCy1JmkYGjH3hMSOZrwuOlmrEg3pWkXzLZyssT6EOiLErRsUYZ5XIYyO0Z3HXfx4FNpLPOeQJtBTIgPkkaOiLJl7F2NGEg1hY/JOtty8HMsXWUZ3r56A6DA0z2Synv4i8bl9qCrLqZPrQrzT4s+SkvFS93HWCJRfTPTln6Drj7VLegxqBN6uctwHP78lg6oONMRj/MbKfF2Nm3Y7CZqxAhBS93HWCJRfTBAnDs/hS/5</t>
  </si>
  <si>
    <t>WoiPC7a4j2x7f5waYo1CD7k1kwTLobiLBBAAAABCtgBYqg==</t>
  </si>
  <si>
    <t>4205290000008708</t>
  </si>
  <si>
    <t>u/MzBcnDujeJfjufASV70dLGrz3BcvYZsc8AV5Y8E3CdN/svoLb6ycE6eNXe+LC4jJiM5yq0EDnLuDCQD7TiVOJ3K6GWD3VQaVPJNPB8eJ6Plc2OcpS50lxHM+5oPYJtnqN6EaeviBPfl3bZQYW1pGzJ4TlPqrlQ+P1qXZif0ymJ7zhCX1jAz5odOv/2WDD7Dci5fzgMGOBdVu5dFrZIMBWbw0Bjmvrrjp7V3I1ctfuJ7zhCX1jAz9vuS/PSxHo</t>
  </si>
  <si>
    <t>UTTzBufdm5ILTVL0U9x+u5atFJjwHOwbBBAAAACS6ABVNg==</t>
  </si>
  <si>
    <t>4205290000007208</t>
  </si>
  <si>
    <t>/SiGIy9NJESlQnTE8DutosgqGrGbPA700ZdEE/dHpsxj2t5/6hzZFvbc9M57heLFA9DeACfoUUHJy2mK29Bi81nVdGgBv50CAMTDcPoNsIoEUTqO9BH/0tPH6ZFbUZVuwiHMY9vlgqmha5RjDyoHvRsX7J3O5fQQ0hh/kkcT2DVS3z9Muqrn0xTgvfvgki72nmvRXw0Bjk+gX2JwmX3ShGM+2tN+RvARI4l/0N6I9CpS3z9Muqrn0+SDnazU9up</t>
  </si>
  <si>
    <t>2QM/unwaHkDKCU9rDznQoRIkVXt7db0YBBAAAACS6ABVOQ==</t>
  </si>
  <si>
    <t>4897880000000765</t>
  </si>
  <si>
    <t>c5jxmP9eIYwL5QBJ7603brSjIXa07V4b0xGGY31/h9MUGsyCQHpv7Ui1TbNU3oFLWn4gv/Jc1tdgtNPnjIw92h1U7zofrSTnufe9FmfA/NgyHV2itlR3XnUgXYbJBrvoxIPxuCXCmfvb9w+sNBisw8ABduqmbE5Z2i9Dn2qyq0YWyf4Pv9QjHrIhfbdVmDbw/Ei1zNAPNaeROUPB/ZjeS5RkcKb+swL2V6QRI6Gm4/oWyf4Pv9QjHgTvN+YJujg</t>
  </si>
  <si>
    <t>sslEcQ66zRIQsKO3COgNXcXHBVXc7LsZBBAAAADzDgAxPg==</t>
  </si>
  <si>
    <t>4205290000007501</t>
  </si>
  <si>
    <t>Wiv9VW2l+tU3LbBYLGNVNCtvuvTtRuW149tZSmwleqa/fhnVkKRigXUZCS1TwtOvnYVcaIf49n7Q9sr+9niZRCB3b7FZ44PM5o05eATytjE/+kr5deaCcrVypVfA6zWMMdEkx3Ul3evuNbjTUVEuG2AAHcrQ7etwp60atUWUdq+vQkj5dNkX8dY1kMjK+jcGQQGbtV5/jNL8OWpEPOzAnH5XnYDDIpHwpxKb1qcOh56vQkj5dNkX8XB5wyLTipo</t>
  </si>
  <si>
    <t>v3eVPnuPKYn9U0n5Qh9McvQ4nHlq9ZtKBBAAAABCtgBYrQ==</t>
  </si>
  <si>
    <t>5210130000002804</t>
  </si>
  <si>
    <t>DGCB7SyJ11q/5cAY4d9IacW1NKFh5aFaO5T2CLYyrQJxcz5+8HJDtybwnSwkBv5AXUemUPvPPgUbmkc722zcqSzsfTrfT+yi1ZzZpqLx6Who9TBbRu/wPzCGAZqjZm8xbeezqhqd74D/EhwE3qg/Bd8o6irEvVqxAlM1RmHa7oamnm8oriBwnSB53fMWiXgS7h3kJH3SylDyeIzEqBFpgtlk70fsgm81ldd8L8U9bRjeijm7o+a8+TRWUyT8KfK</t>
  </si>
  <si>
    <t>blI5IOZ1fZmLES9yRhbz/uYaRpCuRctxBBAAAAF9zAAeXA==</t>
  </si>
  <si>
    <t>3586220000003320</t>
  </si>
  <si>
    <t>Fy197YitSD7xhyJwwBlcWonfiwrGn4rgwy7AcwuEF+i701BC9YXJWy8c/hnf51KYxMgeDXlzM8icEz2081MHIy35kJs1olhOV0mqMxsF3IAFa0B+4KogOIFvx62FeKIMVqVxEtm7AFeu0+buHhooUWLjcz6UVp7YytkoU8GgLc1YJtQCPfWLjx+yBAq6e+fxIjU843NBMJpplq+NDFmXxXnBkj8iHZkr5XSSpUEpNx+g8RG3UhkIySMaqvIyIBm</t>
  </si>
  <si>
    <t>F/WqKtQJ9IeGTFo56SkjlnEmXaIc6UOzBBAAAABCtgBYsA==</t>
  </si>
  <si>
    <t>3587460000003489</t>
  </si>
  <si>
    <t>r4UOhULwOj0kaanUbYX2/fiRNB8fY/4bdIwSayYRhn18ryDr8krmdE9IN0G/h1KUhR8eI2+wu7sO3AueoOHmYWfHbYJ2b8bKzjVGKjBLbb788kBZwuvhXX8b1UTIqsGKoaNU9rxuk9l96LzAfCJ7G9mqSu5BGPMd917/GtAgnhiYT93Fpquio/A9C3uNureq29I+mmKanrEoNuRnaVR2r3dzLB8cksqx7/YSK/+Mh4M0+J1vqsN+cB28qG5VV4J</t>
  </si>
  <si>
    <t>pAR/r3W67+QU/ag2SHwJfGPUZk116P1kBBAAAAF9zgAEdA==</t>
  </si>
  <si>
    <t>3584190000002007</t>
  </si>
  <si>
    <t>rgUuHviCN6h9Y2dqTLh5uFyT93B3Fg6tk+aau8/y6dsnQ8/QNgXO74nl8v5I5msBN1iidqtAcF1t1oFF6XzUjnmTVBRAl6yKzfUUmdgfLUpdv8r2jV6N88vHnr7TBOQJqIEdUPe89mgiNS7wszcrPFDwhoqcc+s4vN+m4e36zWa4JsS9EmMG6TvI7zrNKCVwh7ZK61oZ5C/FNNGnFJmX6w/Ff0nHtEIv6ss0cFG/l2N/IN28NoV+kUzoMF5ETST</t>
  </si>
  <si>
    <t>Jgqi9xMsqv1bz/K6I5hPIhAmhKKDjyWtBBAAAAFdlAAO8w==</t>
  </si>
  <si>
    <t>4205290000006917</t>
  </si>
  <si>
    <t>lb4vy5HGn8ZV/qKDQ9x/3Im/77G0sFwsG2TDnHTptOgFAy57sHiFKWIaYyOYRx7D6jHbCl/JNCR+To+LD8njAwsPxUjt2CRNp0cCOhQnuQnK3P+Kmrljlaw2ZFqGKnruix/0jhJ8lu4Zk1brKdR8U4mqI9OSe/sFN0s10TvjjTLE7kCB9GWsnla5A8xTqjNeQvJWlCpo9rWPheyCSrayvPCqxx1dkGDWxdrzmEHuXzXE7kCB9GWsnoksYZb3PPR</t>
  </si>
  <si>
    <t>O+tgmtU9N8bhg6+VFJYF5zuuAP1KLScpBBAAAABCtgBYtA==</t>
  </si>
  <si>
    <t>5296530000001015</t>
  </si>
  <si>
    <t>/JJK3jCebQP96kRdhP0T4/0EQKuam9JlZ/J6jE3TCjmIZL4IvVDcP+I1eCppv9FSYBG4sEE6S9GtEpIZvwXRZulrm5S0vjP6aepE/Cc+ZGa51Z4mJUtx9iaIcr3GV8gBM6feDWieZPBtyjN7+pS+joDFFsZAgbP/8wDkH4v58jX70tmbmngYhMIrm9B3LQyc8S5eSoAeVPEGYjhvGp9xWSRsHx9Y8IJLoNV8Qj8Vc8uX9+tXxm+5hM+cITs8Lvh</t>
  </si>
  <si>
    <t>uuBpeRu8zg3cIs1XiOj5IuouXQ1ifZJHBBAAAADzDgAxQg==</t>
  </si>
  <si>
    <t>dexyhuJ9xamnO59jWKqhYTW5OU8vzv0IaqmFWciR94FwOlY6n48N+9J/UjVo8lwQ3h3dXILbdLnnS+FLXkBnjZEZSIggWsonEdrb/LpgbuX3eV572E/jI/dlyM92WvoOhbbBJBB0bJBxukWnVjB5CuXNG5PX3D5kIWbYWv1ecdO9zEU1AHXyecSHCZLG+FXVPoVNViTURYIn4IvNkF/i4HxNFIJ1GOFeLX66YHkI5S69zEU1AHXyeb0r1kWnySt</t>
  </si>
  <si>
    <t>zUhNdUkbsAW4Ad76Cw9vW/xjtvsmLVHyBBAAAAF9zAAeYA==</t>
  </si>
  <si>
    <t>4205290000004304</t>
  </si>
  <si>
    <t>oIvJPazrauz/BOP2tsRskG2z/AWNePX2rthT01WFmk0NQ+71Q+N5mUt48ws0te9/3lG/5aHGtVVmX+jGv4B05+6f2528YbpbenivwVah28UMaIh2+yzRbPJj8PnTgQWs4rJuVr9m4JjN+/SFAD4CzFaZBNkwS7tWMRG1AV8XzqsvfjmPOKDdCgQcn1QpTkhF+AMaE60h0sHaz6O63kLm9Huav80qpBi6UlSDnwYGlQAvfjmPOKDdCmEDTMh2Nhw</t>
  </si>
  <si>
    <t>hvQWdyQBQryk9YRyDvnYP1vfd/x3eY8aBBAAAADzDgAxRg==</t>
  </si>
  <si>
    <t>5324380000003396</t>
  </si>
  <si>
    <t>nT30fkq5sp8vbqUKD+m9rRM8Zu5imOCJfnifRVamELLisDFH0obQTIyPGJbQhMdab5n1EQinmSaHMjXYU6XnwDCgmRFZK3BNs+tCqWlo/F0DeMS7YySVGb3irvfa3dNjCmh9OqmQuiSiVQX2XahAdiuYrCF5OK7xp90leek3bRFHq9gicpkW2e3a//qsQk5DSf1+oXA9iESs4z/NfmwS7RhFIN23lSZNuppwYqJ0TdptE1yPuRa0f8PnugABFPZ</t>
  </si>
  <si>
    <t>OB8nv+f++FWCIILLos2owhZunVGFZb37BBAAAABCtgBYuA==</t>
  </si>
  <si>
    <t>4980210000003853</t>
  </si>
  <si>
    <t>nWtjzkoZEYR6C4OFFUtqA82lxP8TNKnZdkhKnKW6rhoU5e6PuQc0d0lw7Ba97R9uOVaDD5w/IzCueWS7LqGtSJ8L3WV7jN45PPAsc/S9o8yQyEF+Ref98QieYpImvGXRyOAFOu8IB05YE4NZuuMSpes2lBmk72kiihr9VxDNPienjtouB4WjKOJ7wFX+IQ9s9G0cTr5x7knZST5aMLpsVSS7tS3Lx49TqsvnNdZM1zmnjtouB4WjKJimzQ5NWNj</t>
  </si>
  <si>
    <t>doEaVen1R3ShMVAydoqNie4Vl2NyXDfmBBAAAAF9zAAeYw==</t>
  </si>
  <si>
    <t>4205290000001804</t>
  </si>
  <si>
    <t>cmlWAyCBWNjzKeHSnFmOmnaCximZRCxtzSeYaJwEzVWBK/bn7t/M/HbIrmbIUsWnp/RdvNyfvKSw9uQVBul3DvG7addId6Od2D9RNwIUfiFBgRp28xIWVVleETCIAxIMrFB0iZkd5uemvHw7sjSqovyyYFrQrMihr5Xh8CSHAhCQiGp/YTk7i7osVdI6Wl6kIAgMmgztwYQKXIEFxA0iWX6Oq+s0WdKWKVjXjqPZHpyQiGp/YTk7i3fio2OZ8JC</t>
  </si>
  <si>
    <t>Aad6allD9K1qdJ2IbGzw4fCrCPPZc+fSBBAAAADzDgAxSQ==</t>
  </si>
  <si>
    <t>4649670000005019</t>
  </si>
  <si>
    <t>GhcmU3HDW/4Twk1VtOtFdK8E1HXcM0CcBShamMAS8uX9nPYzC2LrCAgWIGJ28BfD+PTndjUi9SoL4svfQba0QvS7OowjSh+Wb+yae7Ltuey+4yK3LCc1gA2yT6zyBYKpuoxun2+vukYKfTWX4Xe5l1AoiHqHT8CpoDz/7Xkwf07wdZuN403Y8QMmxgESpfARSCl8iadkZ42BWwttMAEKyUdqRuVrldpqdVf1XbCU7YXwdZuN403Y8bDikC7yqAm</t>
  </si>
  <si>
    <t>uVFRw01z63rltJ5U0+JvEls46alUEHxpBBAAAABCtgBYvA==</t>
  </si>
  <si>
    <t>5210120000000206</t>
  </si>
  <si>
    <t>JeCnGOMrQjH1oJcCF7VYibFvZ2bnhCv66xxpPxB5rZnj9zatY8cDhA7u+ZFx5H4Nn6wxwfKREaAmKhpH2nyW4Z/MpHdFsi8EczxWwpet7SvM5KBQO72qTnB/GWQHLjbCNc5WQ4Msljs8jBYK+0G/g5TP04yNYZR11xk0kPiEWvq9BRPgWy5Gq3O1LLQfl+o39QPuJy3iqijxi7on0eHjMwgU0g/t65dFMzoM0/15M+bufk2oKW0m2iGS8KZqtIy</t>
  </si>
  <si>
    <t>nYUn5QVzmoUKFwoO2H3Be0VFLbniHqClBBAAAADzDgAxTA==</t>
  </si>
  <si>
    <t>4205110000003447</t>
  </si>
  <si>
    <t>ZrowMYTZdLxw9N22dAtxZjwAm5BAArKZ3t2HR+zMiKTJwAJPWykNxXihS7YKAEFqf0x4Di2n2D+xurCaHbpj6GWesUr8roj6cDiBpdlKu3m2dzgogM14BCNcC+OT5tpa04ejVrIeNfAoHnY2tjevFNY1MGHKSc7Msp+xWbL1ulRSzGNBPmfA7LI0HY/AB5saWoEB4+4O9uilTD2NmyrbnhH4x/AnuNXQhHJTmyWWwydSzGNBPmfA7GzSfiLML7B</t>
  </si>
  <si>
    <t>T95ruNUuw31rXTLCkW5re4cbHg2VDbTXBBAAAABCtgBYvw==</t>
  </si>
  <si>
    <t>4297710000009871</t>
  </si>
  <si>
    <t>PKvTZFifqXtNDWbHS+wIS+DcR4Zo/0LFzv0mtV1P64vSjkc/aXV7hQ4YKoqPHpRju7NcwKH+99LGVqAt1tYajQZcybzowjv1DUtk67ueUxdpZFxtFyWFWY9Z6RaMBiXJUmNW/VFwIzAjsDZxNDij5X3GYVTvDmiPGjWF+AMd5DGsNbf1WQ9HjSTwT7LkppHQTlGQHz0p13blRP8klmh/oK396sbPAIrD9oHkbYuD2r+sNbf1WQ9HjQW0G3a+T2T</t>
  </si>
  <si>
    <t>O0RTY4MVqL2ImCjzIG3+TsOdY63e2NBZBBAAAAF9zAAeZw==</t>
  </si>
  <si>
    <t>5210120000004286</t>
  </si>
  <si>
    <t>VIrYjEy2aruECkmgjbtxiZLZRp5amurcvkpIE6gm4hhxFG/pz07XYxnjUqlrHsPeGVfxHaRwxCtL3uNhqjG1ZnVZ71zCti0V4nfPgDn9pjPmTrgRidWsAym1MhapdvAWQls271rRzC7vPvaxpRW3JF2aXfqwE5BWQtzC0IZYxaDmM8VT1ziaib9A1unE/9idGCG0r2WqlVv3+M9valmll1buwlcYdIubKDFJFbJs9Dob3WgX7EYrN3AoR5hN7fN</t>
  </si>
  <si>
    <t>XZhnbiy7PVG+1Db0rvZgzixQLfbueznXBBAAAAAjKABZ8A==</t>
  </si>
  <si>
    <t>4986550000001061</t>
  </si>
  <si>
    <t>uunxw5FyQxN+eATVfcges65ZyL4ob4iDOAkXyKcCTkmapzE9QUltgQbtwotvAvBX3OESiTawbJh0GuMUoNQNXTR8CJ/oZdelC3tZxPYquSlWiSicQSwhNsIwal4PwFZrfGmExSlNFWz7lERH2lUJxwnXFX/BGeYuSEuI0ljwhjzIi7AOPnmOBPN2Ht/FP8BptyYfix2U3F14oGlUIgkCdaJU3Ky5dD3rvTVptW9jAizIi7AOPnmOBC82E0obKmm</t>
  </si>
  <si>
    <t>TWS7IEVKMf2PPngy1G6QXHZhmsj2Tw2GBBAAAAF9zAAeaw==</t>
  </si>
  <si>
    <t>4897880000007842</t>
  </si>
  <si>
    <t>gA1xdRqGofbSgpI32irvqDlNqkhZk5CstP1f0O5O1TGxUTTEg4G3WUtyU2b8eomoFyCMbkFgOcZ/WHkdQ+ypWnMNsf6EWcIkEZ+2oGbCkR7w3E0o7+aQVfZBuY+3gzLoox4+S2zVvGqgnikEF5aPD7JLGVO+pla14+/Ok681DVCC/nLg/6keQvA+eonGra8FE1eyMzRmQTi0/hUf+tEb1+zGN2kM2oCl1yW9h1bXEyuC/nLg/6keQknioWYQyY6</t>
  </si>
  <si>
    <t>1QvAYfyrJXGPbnKSY1Qa20VwZ9qVkhXUBBAAAADzDgAxUA==</t>
  </si>
  <si>
    <t>4708910000004424</t>
  </si>
  <si>
    <t>m6wwdoU54xjr+WR5EO7tK437RsTEQZWdkP5QpjpD1G2fNTgeByakrABQ4+718875nlups8yiug7xzo1ay5YgMZczMv0plRH3oQeAOYHoOFvl8NpfbLX63tAPZIc+gz9oPE7Wx+xKxFhoRhwsEOGi42OX5RWm5I+6JnLmxeyqjLpp5Ke6wur9yOtiKu3kIyeYS1AKvS1CpK4fFlVidXjofYdD/lDUix3FtOKYOrosusVp5Ke6wur9yGBVYrda4OL</t>
  </si>
  <si>
    <t>46D9IFjxySeJbWjESa2slmCfBVuBmKPFBBAAAACS6ABVPA==</t>
  </si>
  <si>
    <t>5312890000000201</t>
  </si>
  <si>
    <t>uZG/lfG/3fojejnrmV73F5zlHehQ2kQJpc3dCmvCWADEuiuwvkHHxfEVBMKrMkkGLe5lBWHFSFFYFgU81FwdcuEiJZlvVdZI2wBCg3H79t2Mw4EEsNm43WvsuMbjNwCbpDz3YypXr1fI9yXhcZv76hsnATCBT+wqF3xO0/WBvxmvbWzPFR1wRjGZBxwd99jejVdbYOHjiRWf+n8GrkPvb7A1I3XQ9KqkEI5zIsaCV9Qfp5sdfUM6QNnOuoMozEe</t>
  </si>
  <si>
    <t>trXQIFmh7a5CYArABCsNgO9Eay5mAhFqBBAAAABCtgBYww==</t>
  </si>
  <si>
    <t>4542870000006813</t>
  </si>
  <si>
    <t>OX0Nhtsqp6scxwHs0gifBkLHFCCrmXp6/0ug7hCs8kxgt9UF/Nx7R1Zp+7yJS/YkULT5pWRK8BV36YH0wNCBCgWkEvFUKjv7w5PdRJYNTHcCzraguD9zEfK1BgRG+lIZmr7zZWRnxjfxNKyWSs7iFXIIyGl4aWT+diKh+cOo3Bqq50KK+hUCSLk1/v1Lxi3qy1Qq3CsXasxV6ElrjQzPduya6Nu4W7s9fKjp/cUGjhSq50KK+hUCSKWx77zHlhm</t>
  </si>
  <si>
    <t>a3zEnltpIDsQpKnkWTbCHcFumIe8koMkBBAAAAF9zAAebw==</t>
  </si>
  <si>
    <t>5248050000001402</t>
  </si>
  <si>
    <t>/maWiqnKxK2DJkqcYoFGAlZKpRUSts+KhYCMxe9MNo0rksF9X3u1WJP0Qi8WI5FRhBJpbM7VTvYtVt9ZIFywJLhTCWDzaA0smNv6tzCwURz2vku2BVH0gDrJ9jBqFIo5/dmRR6xmqtbt+BrdKZS4LHHhHdZJTZIplNkmYgkQB4GAvW60dW55EeIeDdTUc63RrqaC3S0L6fNN4bJD2pG61QPgNCxONonlp0L1uQCqOShH/0KiTkWrT2VTW6ebHkK</t>
  </si>
  <si>
    <t>FzkZW+DchFWsj17ehw49KVAIwWm4Zzz8BBAAAAAjKABZ9A==</t>
  </si>
  <si>
    <t>4685170000002018</t>
  </si>
  <si>
    <t>GCnQpYTax/vYFahJG5zb2OuBnfqyzYls1LuVuRLHwwLK6OlTwlperyElZim/XTEZGSMorSc3NTHsORLVZ/661bg/PspRWLLKhSRjTrud0r+SoqlHo81iiZLJ7kkN11tKfSEGkW3rmcBVQc3h0VmeoeumORYI67nmwfKERGiHmGr6ikAiz/QDZWqqG8IyDddUTzL07AwteJoudrqdZGSohPwgWno2aEVUvLvplHi621f6ikAiz/QDZbVYV7GVenY</t>
  </si>
  <si>
    <t>QAVKtLAzsmdhFOKDwSVDU1mTQWKFL0eFBBAAAADzDgAxVA==</t>
  </si>
  <si>
    <t>4205290000008008</t>
  </si>
  <si>
    <t>+Y4DlyXnaHKM1ie6hYML5hw+0hy5Ysb0KJLoh/u7SSJeSwg0UqrBBjBkMNJt73sSjf/AxxQkjCBKFSCnHwaNfCPZDlID6b1JvQJdjzQZco0+srm09QfSMeKuq1hSVAXS+DxEMQwaTJoO1wgLYkCUt7Qz3zJ7n90k9PTAE+nXLk6PpCpHAFvJUPUPmyXxvw2XhuH9wBIGz7lBgebel0GHSd4NjG3JDH9FqfS46/PoL2mPpCpHAFvJUNgsCZIvf5g</t>
  </si>
  <si>
    <t>lAMsV489ymGXRhUaGYssKTgJTrZr2Z9MBBAAAACS6ABVQA==</t>
  </si>
  <si>
    <t>4897840000001072</t>
  </si>
  <si>
    <t>t1TQyiSFmiY5UCwDvYuvLb1BOcwuoeET+CwQEsTdd5TNtXkpXbWbhuImZ/qc0Xv9F/apDSLyjTGkdeMoLXg5bM3yYVsk/YFNhMtHohEd8JJGaW+ndFBizmehf4vpzkDMIYVnm0spSX+64K8cFeHfVx2ralXMk6LEd5/T0VnVKl8zF/uJQae/HnlhcycDHVmOq9jRzAdtnFA6lOjVGF7nukMsqexK+OJQk1jHcufVQtAzF/uJQae/HlA+g8AHsB7</t>
  </si>
  <si>
    <t>sXqrs6oRzv/cCbzqdYgZ+SzsN7HiiWP/BBAAAABCtgBYxg==</t>
  </si>
  <si>
    <t>3582730000004835</t>
  </si>
  <si>
    <t>faO8pmHsu3/lexhpol/c2l8kIkkrKaNVlpvZ/xOfN+wp6k55yxuhzH42FWn6gGd6ozu9vIhsWbXxV+3ywZKC+V3keHe7xIhVpzmcW1/IF/yNwmNG9Em3IQHG4udiio1FuC1DC2urIHOdIw4r3Uh+HS7XdIQgg6Wkyki5ZzyxqSwTvxq0lAXklsqzkItghvYWY+BBxxUD3c/rGKcxoNjr6PYGoOYHMrvpqebcrQt03lIVw7fgfjfa2oQ+4674Vo2</t>
  </si>
  <si>
    <t>mAqmwpZk40g2oY/iblPHnHVk/xH43oanBBAAAADzDgAxVw==</t>
  </si>
  <si>
    <t>5252430000004001</t>
  </si>
  <si>
    <t>T/7HDV8TteihWYk+0ryz6GHib6LqU3Q0V7iA+0ozV8P/dL6oT9HEbQTHw0kKNEZRwYX9wNIFpSTslXzWjANwxbGVjOEWYG0pUg+kVVN/jfPD8jiFTKQBIY197jD0M974WGkX8wJBSQ0WUHuDmQZq3dkfxxHYZGgrTPo7nYV5Vv8Zqxl2RM6pTC8rKXV0+7MiLF6qaRc+KuNNSoAKtCST01NldxlLd/HBsz6yZ5u7CFRhbJz3U8Z3qAnisBgrTh7</t>
  </si>
  <si>
    <t>QnpAut2Z30CQ+hgcQYcpExkCevGyFexbBBAAAACS6ABVQw==</t>
  </si>
  <si>
    <t>3584030000002429</t>
  </si>
  <si>
    <t>Db6oUICU/5yhjO4P2lhiW0/s9RoaFdji5pZNQ5zza+1R+82kWhUey4drV2+g2lkpTfjm1ID7bWSv8UMkdk9F5+P9QAu7eSljki4n2e7WwRVvQfcwEApqZCrflHYxBQoHgssxq6iY/bLqZLnxPmzXFOA7gm1hOsd6ppmwSQ7qrab4fWmJ+UkaG+7RME678YaXe57gjulTdemrv8RcUczNm22bnur2ckJpRAxrvZF8C1vgfeFe0oLwzALo7uqmXx5</t>
  </si>
  <si>
    <t>iDl4W5IFaWAwnIHeRP2k2mEYo0KIErgUBBAAAAAjKABZ+Q==</t>
  </si>
  <si>
    <t>s5sma71iOCFzpQVbIvcUVfDdZvOTEPk8sx5SQ6JtYPWvPK2+B2xK2dPk9mZiXUdpM4lqJ4B42tBoMCEEv9abzUrt6ghhMelidkioVlxqh3WVzjl1wp+9AfJaN+0b+sMKwdFlUsLOAzZt5KY0SYKzzi4eSzxeSni/1XElwQYILQuXd7P2SNGCBg7jvQDfQ7S0k9734yVbur2pOI6bOBbExxhqOiE+BYBi/2nWJi3fU2VVxLIOP/909rB2aeAi1Yj</t>
  </si>
  <si>
    <t>FJO5EmC8kjmJ7Gky6lHvArYZKZcuIE/PBBAAAAF9zAAecg==</t>
  </si>
  <si>
    <t>376187000001006</t>
  </si>
  <si>
    <t>TcqoQbPNvK0DavQWQPJ5t4+Y1xb+libigV326M7UC2kN8MpcW2Hp2I7ENm9vdgyT5CTPTF28TREbXmVsgezcehINe+3/TJjn3bRDny53h2bVT8nnk4i/WWWu2OPktCD7U8KyMODhGZkAjv3hk20VSW5+s8Oq7vDiI2higLJZpmn68TdzDsyUtSPUZkXjXY0MgtIzsp/Jn09yqumYGN7csWkf5fmEHA4g3gRYp5a5XO6PP0J3k+apN6Oa8JRaKtg</t>
  </si>
  <si>
    <t>7vwfAm6vYifQCxOJW8L8/fRvN4pCJXGmBBAAAAAjJwBMHg==</t>
  </si>
  <si>
    <t>4297690000004359</t>
  </si>
  <si>
    <t>XVdlGrzxMAaEg17Am/ifuliI/LZchVg7SB5ygzktNbRiL7Ve0mLLnlkconGskg94I0KdTUGj+AZ6DFdft18gmIE4Pz/O2G+A2jSiCCzuRiSDvg5leWTmZ9+LR5DDaj+uMjpbIrw7snXfTvMB9bm1RREbki0wQWqFwI1c2NYp+xxG4KHawUSC2MVZfXSTc6hotQBS7mU+JXURu0Z9NMGRAQmtukkhqx7+lm2wtM82HYpG4KHawUSC2JkmyAHanbP</t>
  </si>
  <si>
    <t>uJWNcxc4J+jHnmgFmRAkuAFUCx2f2r5qBBAAAAAjKABaCA==</t>
  </si>
  <si>
    <t>4297690000009318</t>
  </si>
  <si>
    <t>XDVjfBIy7k45OByCDI90OaYQPQ9YfSSBw15DlH1wM9oQMdIoJGCnO6D61Sj/jHwDdOGcPTvhlIu5qJLDdcVnXgzoXtPTJcJOwEZVoguAQtKKQfNWL6Ty2D6tJLu8HkVhyGwFXPzWkS5TA0TkYNZXbc7qNHM+yRsWmoSX/DboBs3JMmzHWg4SuU3rB7+BOjQEORqH9E40rgHHeqx16EANOGI77VKGV2X4i1lcZpUaY2PJMmzHWg4Suf2mBAwHN81</t>
  </si>
  <si>
    <t>MNI6KZZq/0rimS7MKEp9yPyX8i9jI98ABBAAAABCtgBY0Q==</t>
  </si>
  <si>
    <t>376178000001009</t>
  </si>
  <si>
    <t>/q9aDACrfJ/4X/YoZfd+yRU6vZZ0Z+SBzjwOyC7URtrNOsM6dF446Ikd3pvW9LjIAISgq+VsTASB1/tOGrWWnI0eQHItIIQhkbLu3sqrteMj9B+L4YQRryUATu2YFwA2Ts4+bPhfP2AkQfVyB4l7o4vPhbWlG0uboC0OBwOnBoNt4gIdgcPZdmC8wSHXEZTK3AeIAswWSKxVQMyQ6QSm8M7oz5nYYyY5ODK0WwSatxRQtyIxntmAHcHI5Khg1FB</t>
  </si>
  <si>
    <t>w5QKYD+HZjZEjwaa/hIbL8p4cXFOBnEdBBAAAAAjKABaDA==</t>
  </si>
  <si>
    <t>/DYEmIMVY8n2VZDOK9QQBGz+SZds9iYijpORYnWyHOWFZJewdU9vy7NDcJNPTVbDeOyl/FQgJHON2EdpHT38zbqJZEAViI+FhlD5MslNxC214WNv8WOmU1wCqnOnHq1cCotoECiVQkM/Z2C1UwhftAk0syyFvMEzjd+iyVKlE3B3HCZdMetP8mFPSld8GK2k7gdj/JQWPr9aowDmToyl+I+X7NWGUlPpvrv4vX6gLK13HCZdMetP8hXyMk+Kdht</t>
  </si>
  <si>
    <t>rwI1e1SQm2n0qz2jUMYAmD/GdYZigfHmBBAAAAAjJwBMKA==</t>
  </si>
  <si>
    <t>3540080000001040</t>
  </si>
  <si>
    <t>ThV2Vz8RxOKiwUdw94QKLFwillGctjtWW80wj51y4g+mutSTeD+ntha40uzcRduW+Oc7pY0jayKd1dIFgA14cGGl+ojMka4MV/r8+uWdgqiuXaRrwEXOLmlsn83WNbt6Gu5NdpYGvQjOwM3XEyR66fp+2IVXlpeZh1GW+B3ghyiWGAJmlboXa1Sv9vsK1/OsQ9ZvCEXJkkl3nY7ok6viB17fd1DDh0l8TFEgK9c6QkO9UyTeTM6P7/U4nAK2CCW</t>
  </si>
  <si>
    <t>fqHJlDzZOZ3d4+aU3h/SzGHzYP6sdWCOBBAAAAF9zAAedg==</t>
  </si>
  <si>
    <t>3584030000001846</t>
  </si>
  <si>
    <t>OTR8Mw7UDNQgEbKJ4QFOjCKgukMaFajlFKGyfSmuGyzLh19e+ZTtOAUDYhvMyGOmYHWBR6xbvAykTUZBu9tS2A9eb/pKTHTOZhlZd7fpbIo3A0HQ2oC8llf3WFSIPv4ZhNSRLgTsh/N7sHzNzkOsG7OY30u2zQfRDUoVxAfHt+Ya1nuTHxXCcsKvKQpuOa7SAulPEMT4zjYS4z3sFp4tGuPRDw5H7rYNazYCBDXiEdcwQFrTXyizgC9Sbu+2gds</t>
  </si>
  <si>
    <t>HeE2QgK4cRz+JoYI1sc9ZEpNCQROv/GCBBAAAADzDgAxXw==</t>
  </si>
  <si>
    <t>4980000000003741</t>
  </si>
  <si>
    <t>vD2AqcL+iwS/ACN3WUxP5OJcsUavU51JyeppvbmSJRxw0pVuuTbpjUZIiC/o9lZxaqUC/HF5DNgbSJIeNIxh6lz9+Ea9eP/GxPwIQX1il3BDKXUTx7yb4Wa5hyTMkITTnOnzl+jtJaUPHEQVvlaTAN+KfOb9t0jdRma4cYr+4bigg1TCXmBF+vDFnVXQxlpQ1bMEYb2PikNwOScs1QvMCuEajZ+teKnqTRzZduq08g2gg1TCXmBF+t6kXvcGGlF</t>
  </si>
  <si>
    <t>OpP2YP2Z510nWXt8tTw6tELsnk/QfxCNBBAAAAF9zAAeeg==</t>
  </si>
  <si>
    <t>3540290000001343</t>
  </si>
  <si>
    <t>yYvJcGcCf+B4wYQ3k38gc1w7WKjojrtwMGe7E0Z5q56x3hFaja6LzqX+u1GTLX0tv4KX2fSpZt6XaV7eEdlNtBKYpi2IjPasrl9vjIQUIrgrZunzEV5WQ1UnU08SRAnX4Z2jhv40eyPxjEci4Lf5laeevEBLOeM1UcRJ8h+KaXBRww9SjOtm6h6wd2rBKKnniAW/hQz7U6QvW5ppwrumc4Y1SepeLp6SjaPQ64lOnvwO1jnIiZJNVVkiOqHp5fw</t>
  </si>
  <si>
    <t>r+A+BptYhJafNhE7jOZjG4tpHIcf0CBnBBAAAADzDgAxYw==</t>
  </si>
  <si>
    <t>3542670000002063</t>
  </si>
  <si>
    <t>4H3w+urG5HTmaWQen531lsQwMgrKJ7kl+3iyzEJ32+wfFcNZVH3mK4vmmaILx3KV0zt0v0a0UtX1ePHCQWfmz9lP8tWqGtG94afl1asT1ZA3dge9TfPfoC4saRnrWPXYX9sjFxTQD7RMAwfRIy7LBIR2ucfz/JNcfURy7YNLtxTKDik1lIFBMKd13/8aQIe7X1rSC0b8eREuuKTPRPGbsOyfX1ozJK6/opg9RU9xCNQ+Tq2z3/Q3T9D2YqNg1XO</t>
  </si>
  <si>
    <t>mSCqwyYHA66CHbFa8KWEnRt6F4Rqqi/aBBAAAAF9zAAefQ==</t>
  </si>
  <si>
    <t>5312890000008103</t>
  </si>
  <si>
    <t>bZmPDfUFdKuwEcvfCWtknwzVoT5yNuU0FmugRr53uVqPbUEOqbcFrMRjKy59lav4cIZXzM+FRi3ewI5kYGGgrUIf2oEwms2aZUfo9fP6OSvnCgBrfd52I0W/qGoWwkEqtNr1NNuhsb9CRzPo7yfp8DfREA2OigDc1ihbsW3Pio9ToknQ1VSsnct6Fbxx5cpKy6lgLEAlNVkFhlup8bhrXNwcuo9T0qBKgF6IMfHBqO2v19N8Kj28q96A3f2MVPS</t>
  </si>
  <si>
    <t>hxysWyP7siQ5Q6M1HSpDMpOZA/UG5AslBBAAAAF9zAAegg==</t>
  </si>
  <si>
    <t>4937940000005801</t>
  </si>
  <si>
    <t>bnJqEkIfx9RpZWSm02RuYbbNNWoPmdO+N9jgcNU8uw5msJZ+uoxkQaEdQFiFy4gRbCwpyL+zauxCCRBMf8U/oICMCzGWn3t7fXwxfOT07Tm7O8z2pB8AwbJ/U9hXMjTtlTtMmUzsvPZJW2T7ia4UOkT0MnwaQM5xMV4DICZJ75dbjf4cAzk9NoYEFBqvVNLJFf6Vws2fj+GR5klBPFyOMeeZJw5E0ac4n4TSIHpBsAhbjf4cAzk9Nl+A+9Eftgb</t>
  </si>
  <si>
    <t>+JmsgpQWc/qFIOWUk/MI0ZfZJbgjWcwgBBAAAAAjJwBMKw==</t>
  </si>
  <si>
    <t>3584190000005905</t>
  </si>
  <si>
    <t>LguU/Olc3lEraXN0MnvLp+ET5497RPJVsM7uE9/NLgWGa0VzWZ+iDMgTccEUFVdRpabTfYNGRGFIBmuUlqL3D9d9TQkKUcfeb8OyGlZgONJrsW7r9+BvHEGY8t/zI8AztcFolaQ3UXoH9YhtFvk4Aa+Y40r4GKxseJqCMnZsa8fMEWcimG4se3c6lMjiUAhQRScS3/b+4LvkhU0nRoxrEYApYeTYt6o46bcD01S2JHAioHRGPCX2AcIAS03adJd</t>
  </si>
  <si>
    <t>lwz57n7RPgWUk/XXiDYd3oLvUogaVg8BBBAAAAF9zAAehQ==</t>
  </si>
  <si>
    <t>4538980000005848</t>
  </si>
  <si>
    <t>8WzuM56qTkuPBMaLaD1CZQ221DRTy6ROkoCcoi8b+oQbm4GCHBzHtDz4aFDa1FUFq+fEEuZpMoAyKo2+coX66V9fZ8m64jGlunFZ6c732udotled/m6HzCUbSv3qa/A6A/mb9Xo//dr/TbTx2lSyOtTzdJdpAVMkEwQwVdGOdFfCGzIWg7Sq89qSoXyXKk7DLqaNKMQHdi6WznNiKEcZgFZ2Hmo0je3i/7iPu3Goqn7CGzIWg7Sq81S/2KLOMYc</t>
  </si>
  <si>
    <t>45tWwXZ4j6T4mPM98uWsC3I4HRT3ArukBBAAAADzDgAxZw==</t>
  </si>
  <si>
    <t>3584190000007605</t>
  </si>
  <si>
    <t>3IV6bC4yqN1hCN6GGrloNkup/gIG/8SJ18F0qpHyr0qGNjumIZOfGckd1ZmUB8Jey5Ei8WKlGN5R3NFbvap3YzRWj/Jje9qz9h3TA9ah34scQ1uwClOtw1J9tUpJ4+tSr/fYF1MWScmhDz6Ku08NcTI5esESgg2UgHVkxsNR5XZb+r/KYI1d86kB8jYNzEjnwUUU0vlQRr6OqyZNZ2T8Ze+LUee8QrAupTo5OpJuRcbwkkDpy50kHMIORlithb2</t>
  </si>
  <si>
    <t>Jun+rF5IGveCbxl9pMcLMmMrIQVhr8OPBBAAAABCtgBY1Q==</t>
  </si>
  <si>
    <t>4297690000005070</t>
  </si>
  <si>
    <t>uscA1XvPEsgZfDCix9hNsv43Gvad87/cWARTQGb26lEo0SdcjRORq4HlvbScWuMonYX4sNv5VYG+93A2uUXMTJ15J0DXahmCpLd+fnttVgU1nxfX+lqfEQIGCz5biKO7/BsqfmPMXj/w7kZRfcHyQhXLj4lKAHEIeFYLsfsmgQBNU69Tr53MMdhkmb9TGwfa/WyiM1FqLHPXptvMsfKWVxGj/v8eGJsGVblZdpaB6HNNU69Tr53MMYzVjiD7TwZ</t>
  </si>
  <si>
    <t>aR41gpX1/k+/OBGn3bhsQ9QkO9K9opjOBBAAAACS6ABVUw==</t>
  </si>
  <si>
    <t>3528730000005004</t>
  </si>
  <si>
    <t>SUEYBkRnxAfk/xt+4B8R/pzDWK7rgKy+fnr8tqrzdobbp1BzEH6PLIAxNNahBFEf1I2Zddg+Iwu4zndR8om9VAywBNJnIcl/boGO2oMfZgWejxkjzoydLeyJS50NK1vn3rcNS02bDQmO8MWfQJMn0Tfic/cQ/cHkXngyjh0w5Jzb7wtxer7UT7alQlZ34Ma/JYquvWn4l9x+NrJHFLnCNmJ4AiUxv3F1gboVI/INQc/Gq7U0JpCvmA3gNUWKxfA</t>
  </si>
  <si>
    <t>lsIgFvap67Sn9yXUo8S5GGO4BsjqDpPcBBAAAACS6ABVVw==</t>
  </si>
  <si>
    <t>4205290000003502</t>
  </si>
  <si>
    <t>/XqOjldjs0R1B3WxddObhLFM6pOFYcpRmL5RNf7wwHWr0w74HWvmeESxQ6wJLHEs+8VjcqLzNIJuFDt3RGtPIpLHZJ2iThDJcZMshQlrP9F3EEtW7V8WFhgphG4v90IoDiRw2uGT0I8uDFq9Bp+/bE2hCYyhtCKE9ReHDh59SHT6NSXY6szm0e46gzLj4bU/EA47X2dTQSpIxAw8//TVxK6xJGzt69IZWP/UWioMhzz6NSXY6szm0cctxA6w3pc</t>
  </si>
  <si>
    <t>NQZNKXzSEK1M8j8Yt3t8ebtb0xvOJi1uBBAAAACS6ABVWw==</t>
  </si>
  <si>
    <t>4205290000000400</t>
  </si>
  <si>
    <t>6gZgV6lGz/2l+Nliq1aij6tOzpr+oDGVYf7+0E3x48LmznRDeN5rvnbIGvF6dwKTGgzAaOKnU+mmhmFxpV8gT2r3xrK0OqLFv41ii2Y4IGvFN2ODfAQeyQWzbhIw+4wLVH8/WFQWLYnFRpai5VB+6Tm9H1/NWejNNMVfgbKkREU9uahnkeez4FDP0pEQb5jQP56VhEyeQFhmJCsRgLbPALlGvcPzUKsNstEmPqlSX9E9uahnkeez4AvGKNf8aXr</t>
  </si>
  <si>
    <t>4n3behj8OqgGLMOPTCMcSYwzcOW+YMqhBBAAAAAjKABaDw==</t>
  </si>
  <si>
    <t>4205290000003509</t>
  </si>
  <si>
    <t>vp5roC2jg5naUgOnrB+Dw0doSrjEjpEniD7BaS8A8pBBE9f52DqD3WwrFN0nw/2UbZICKLsOAA37rLiBP4Kgs6uN+oULmPgK8jce11hbHCDJhsuoBOzDS+pDh1w540hnsziP93iuB+MiDbg/hM1dfy/2UrAallK5GfYVJ9i0kjhNlvfKB7p0BTyKxmhLL9gMJ1yu/+4KE+TYnPglklDSibk6+SWiQg0Hx//i9raxIeNNlvfKB7p0BV4e+8YDjiP</t>
  </si>
  <si>
    <t>KQCG2Xxz3XLoKnN5tkZkI9r8bMfQuyr3BBAAAAF9zAAeiQ==</t>
  </si>
  <si>
    <t>5312890000006809</t>
  </si>
  <si>
    <t>xjsCPWTJaEX//aDHwOX+nbNgagIhT8j/2ETVLoXEaQnYn2tbOdc/Ar+WEjSRUzIQ6vpHcwAnLqOyhkzG11bJ8UTDcAmQqkOVcU9VHFkj65oHeFZcDSV8BjGVwxAyAywdBQUG9dE1cssq/kcCIEuZmEEnMQubu2ZrJxoFQw1ZAEuwJRXOiZ+O9yhOEKamrtUJMZtnsTrpHmB8p7rcamJDJCvOj4MvesdvGVOeO3zpOkDgHt7khUEn+zSskkOq3FJ</t>
  </si>
  <si>
    <t>CcjZXY41657CH753BSvpHecmMJePrXwxBBAAAAAjJwBMLw==</t>
  </si>
  <si>
    <t>4205290000002401</t>
  </si>
  <si>
    <t>BfQ0iKihevCjBTFqjXMrWY9jEg5FW5+usFzXHUd3/eLSHU4G314O5ywJAx07YjaBdyMoRw/XKVkog5sD86Qqv6D030a77lokfXheQleEYfaOZaIkvI5ZkZu+dGaKMylaWpTwuXcjBEuBg3/IZiIaPg2XsQrjSGyqGnaF/h/10h9r4xRAW9tAiZsU94AIKcowBCojziCTzaVxNJvE3VLHhtNL/WM0iiiHg0sBztXH2Jpr4xRAW9tAidkt0FwsMT0</t>
  </si>
  <si>
    <t>qLmq/ZshdG+Dkkzxalvxo+XX5+no7S67BBAAAAF9zAAejA==</t>
  </si>
  <si>
    <t>4685170000008138</t>
  </si>
  <si>
    <t>OTNd4TbMRWa3JCyJNiRxgnqdszspY1WeZI0eV8ztLEPRs4YP7ZEYizXSn1JQW2TpGxJUxvsU9gN71phzJtQw+51e3uzEWXWMoYXOHAAXWKCxv/YzDChw+8q0Phc+bWXRoWeHjROJF6HyQ1rMXFK5OR12F6siRPnKpo9qZOq4ma1OJ7qprniEWzn+9SeajqXy84vF7Zuhsdnwm2DGx5OnwCZM00Vq6wQfz94vpCq36d9OJ7qprniEWwIRDRlVQqT</t>
  </si>
  <si>
    <t>mRKYphAMGvD25JaFwzZDKcCrLSC6Sw0oBBAAAABCtgBY2Q==</t>
  </si>
  <si>
    <t>4537250000005430</t>
  </si>
  <si>
    <t>K0XgPYfeG+5G/QCBuqzATvkgVT3BmTbSIBc5/uItMGYpUtRXj3J4W4IYBKN9FI5praGMz9srz5bExSnxq5OcUrosVajOJ3I4h27tgt0SeQJGJ8lPYBislbPWNy3qRdLpmDvMAWfSOCk6oyrp2qKcjDG3sdQBJ8oNF8yxphcLKKFIcp3slebas7/qLvaSYhkdtiIOZRgZVq+vh2drCH1tE17WQvDO+i+UT3C8poQPaqZIcp3slebas/P/LWxNcCx</t>
  </si>
  <si>
    <t>1SbbbSJ4c4eqn6Oyu7WZjqodOF+XdaE6BBAAAABCtgBY3Q==</t>
  </si>
  <si>
    <t>4205290000008844</t>
  </si>
  <si>
    <t>c84edMXJzmDJbKi+dni7D3Lciw4Pfs4LBW2hocHWE8w/CQPQeGJVEaIpDhZ3Mc4tELTj4AkO8heeANYGEFEDwObkJCqHt1sdpCYqSfQzj4hucdETEK3NH7Y440IpWXP23aRdP5w/PbwmwshHt89b04Ajls+BcCebFsBt9dYeal1gXHgEtFR5ffUQANwnF7qflEAETmtxrpeAL89KmDbBqsZh+q742usgncDwrLm6OuRgXHgEtFR5fXcBvH4GbEw</t>
  </si>
  <si>
    <t>2rPNNnp+HbjBhTdUvA4J5zk+Sbpam5PxBBAAAABCtgBY4Q==</t>
  </si>
  <si>
    <t>3584110000009001</t>
  </si>
  <si>
    <t>pPstMGSbIQVr00T+BXUADXKmgi4+S/STaUeKWWv3fFTYUhSL4nE6167Asz36blpn2tTZcl5mEOSKNivIB0YgqBUySutN+HhB/y5XXqRWGUI8d5vNsi2SiM4xTrw3F3IXOslLloHeQUsbwbCEO5aI3mJxmZmOE4nstO8MGvM0Uw3stiFSspP9dUxWbFqOxGkxuphw5+OnL92AQ5aykWmEDZIT9VYa2jtaK4Mb0u30SaAtVbkepSnPIImMsyVhUu7</t>
  </si>
  <si>
    <t>fyuwu1bjZg8rkOqKGvoo6JTBlTjlTbadBBAAAAAjJwBMMg==</t>
  </si>
  <si>
    <t>4980000000005206</t>
  </si>
  <si>
    <t>T2sqmRYG1rCNqD7oTw5VuYp+DtsARmqzofKlVMUQVU1+riijf8A/6eJUuMULWGuVs8TevZ8uqJC6FrOsY9g+pHSK2qtOIXf9OaA00lGuVK+cVo8q7zStEWhmXTgz2MNqKs6bdf8Zb1qYkKxVQ84dKdgHgXseA7awj7yPIVsPmBOri/yzg8xl16VKQQy2Y+9rdjNNje4zg7Z+v4Ej+k0y5VVeUjyxJmKgyfYUEDyk/u6ri/yzg8xl14iSoL3NbnN</t>
  </si>
  <si>
    <t>6cE/AQTlqCdmVGDexETOnWetfcfnh2g2BBAAAACS6ABVXg==</t>
  </si>
  <si>
    <t>4986090000001098</t>
  </si>
  <si>
    <t>jaCP5LHletuatOp8QBmSv4BIeqqjatszgqPaauMKLEOb7G+lJfdEQGDc0udyGLBM9oM4Mm7RFk0OxBdsY60AKmHaJIQImce3jmpAZY1BUH+BXCXPscu2ShlD9OvcIdDhugtLN8iPJ+pc2OPZl4wgSuMjqACSGlU5gRgYU2Sz7uUeCr8nc67DpRAa5SqBKWVXV5ASes3O/404NMN2mpY8Kp6EFH0GnXz8Pv7SP4Hu3WweCr8nc67DpdwPj7e/Df4</t>
  </si>
  <si>
    <t>Qmh/d60fqiVIHqx1Lx3ksYW+u1KYB0kcBBAAAABCtgBY5A==</t>
  </si>
  <si>
    <t>5312810000000208</t>
  </si>
  <si>
    <t>Rb7GhYZ5sFS4mSA5wk+pYJLWMepR8xlCWqshyqgBiNH+5iMzJBRY4ApOEtdkjw0mPRVRnRHLKq7TAWwVXPltIUGoAPyU+Ib0TI86l2MYPYsKsHO9bzX0LNQZyjaiHRlTMZn65XXITp8PFj3glWs4vBiSw4NilQiOgrO+BaLFgt7xXQB3qt/72vqamuNPKIb9VdMksdvot3rRE1FHmdgrB34IDrXXQDA3j88sv2GlM5fAvtzIO0AJWxs4bq3ifV2</t>
  </si>
  <si>
    <t>g8JXoIm+bKHNCTHBlYrMc3XvNts8DXJ+BBAAAABCtgBY6A==</t>
  </si>
  <si>
    <t>4906600000008008</t>
  </si>
  <si>
    <t>evz0tsC2/5aG77EUFx+I34EuUKDJNvBjdVIa/cgQQ+DAEJsneQwGXG3Tol390CrKXfuaN0SKchWq2CmYsdD2gZtyt02SMJGnQI7nmSp3CgyrstQYSDKiWuQS1rwNtTvURWbAdamoCW+YmjTbheQ0O1cU70jR/hLnBp34ZE0Ke6Tt2MEL3g0HmAfyWdWhJuh0fUjJXVUxrC138rY/jbWLLlQ1ljYVuZCN/yvdvrW1WHvt2MEL3g0HmOC5e8b69j9</t>
  </si>
  <si>
    <t>cMdgBmli9W2d3H8OBhkgbtdggd/QplgWBBAAAAAjJwBMNg==</t>
  </si>
  <si>
    <t>5302420000006303</t>
  </si>
  <si>
    <t>Efdi/xzd4AA43NRV3GckMuY5wW7qwD/44kSgOg8Gj7P4P7CWU07XAacfiTBnecwZ6ugtta6H+TnaXhpyLy744bNb7ZDXKV/i674KIocqJ8nXw44HE6VbEEjfwhNNYmtPiBTR8Q7vEXLrY9N58LQDrLwGojsbS0eHvXtyeHw0vQJfZDIPzvJMcego78WGqxnbHv/H/ysfuf5oH737jBM8ZfeAuWcrAxShC9SeBYKBTMU0F0RP4XukLBJbdr2Sfv1</t>
  </si>
  <si>
    <t>RcEk7id+FNdK69vpxkzU3+faoRUg/ciLBBAAAACS6ABVYg==</t>
  </si>
  <si>
    <t>4986950000002517</t>
  </si>
  <si>
    <t>1LGqooPfIZf/9CzJ+z7TzuAEphURceUhhjsJZJlxHDS1g6YQ4BAhMAvXPyV15i3oFK0OqMEXUuthB+30P5jZmcAYp4REmdqLAQvl01HCci2vFznmMnCj98vmaNYazwVuLQCNq1mR/5O+XditlHYNpkYFdHjN9OgclEF2/nblLIqoR0tIaZnuFgcll9ynb3TmTEXLnhmXMcgR52ZnaImgufl1UmAARHBI0zOhmWKAHsmoR0tIaZnuFnz8B+aq1gJ</t>
  </si>
  <si>
    <t>6KQPV91gq5fYh4klwuSMnECkWLHGrVHZBBAAAAAjJwBMOg==</t>
  </si>
  <si>
    <t>3584190000000347</t>
  </si>
  <si>
    <t>FXwz8D379o4wIznqIpUk8mNxRx8dyusGwXfUUMGK9R0bhOBdEA0xHFCLq9L4JKPTatPTBbSzRhu2zR3VZ7Khwj+kiL5eQIHM2hbPcKjohmppUHuFwU4C20dMbZ4/XA7UfaizwgYWfpUTppAFHtHSTnnVy+qpz0v1VpgKrPCOkkYc9GZOg8HDQ/VfO7Y7EfHQTvWcHrvffNWM55WtmYgt6hd7V6XVmCOdLqYgquVN7AATQOlFOjv5RA0a+hRm84D</t>
  </si>
  <si>
    <t>RzXNjL5O8FUAK07ZNcT3REUhYBk2uX7FBBAAAABCtgBY6w==</t>
  </si>
  <si>
    <t>3580100000004203</t>
  </si>
  <si>
    <t>JsYK/x/BMOKpFnbI5Buqk7eQ8r1VcjgZuq6zBdpIJB7uUmg9syNeBb0PNv/Rb2QVCHy5eFfmxfavSsmsxKmJJUTqZQjc1xuzVSz5762PlCAVzOAyjakpZw5sbuzlzzpYyAbhviv+17DsBUnaY7U+19u+9eEtyBkjMYvTqxA0Q+sj0DCMuT5Tmw1frNM8WQPu9ojDGsdNPbh4oTb5E2jJskfzcsT0BF+ll67p2R2HxtzKrfJUqEWzoA89bow+FUq</t>
  </si>
  <si>
    <t>fxKSKJNhP1bh0N5PSWYlOy+GVi1suBcCBBAAAACS6ABVZg==</t>
  </si>
  <si>
    <t>4616760000004443</t>
  </si>
  <si>
    <t>hgCywg+9J1qkDkELDoigmKSNng/+byWB9cL1EpoX7FLzac0Fh4CVArDxmticRri4OAW25OibCwzgQbBiTKgZma53CZSQhPirb5xB7OUIpMLfVsiFkv0qJcWvOtqukPXBlEtB7xKVtbhc64YaHyzVdkoz5m6SspXGM0kOV/P67S2Mw9zLk4pDq76x8S+CX8HU+3wNG8qa3hyw6TMaB2Hcz8R2hcZJUonEuhRHGJ+MWHqMw9zLk4pDq1cHjrVo5cj</t>
  </si>
  <si>
    <t>E5Qu1A8J5vG7hipI+at/JoPWGCxx68VwBBAAAAAjKABaEg==</t>
  </si>
  <si>
    <t>376182000001005</t>
  </si>
  <si>
    <t>H5QVO259wo6tEnkyRVwISM7ySZbvQNfCd8VI7PoG8agffkrIFX+GuiwH7XXVOQiWrZRCdH/iPfM6twb2xp8sDU5vgTaecWOuHoV53QpEOXJotYUB6J+1qeQRu/sN7oKGkUVk3oCPB/SAgT17iDAKAnwp7n+C7GN0rpKJqdyIy4Myz5FKblKMS+Z5KWoRSz0pGqcj0Yt7nC1AhmUkbrTLQPq0irHt1Bdn34RjuUl5msfJxlYvqZ12rRL9GGoy+27</t>
  </si>
  <si>
    <t>yyl2Fh03y3vLmnPEwS71NOmHrMSOs267BBAAAAAjKABaFQ==</t>
  </si>
  <si>
    <t>4980000000006944</t>
  </si>
  <si>
    <t>6oGvCLkF8e0E1r818DZitI9+KG9FcydaXQv1uL73ISYslFNkrtVXPlavsmIbJPNxjvgf1DwflWez9Aqdq4nl6VaGWuAkt8m5gqpDSR6h1h7GB60mSGVdoCttCVOrmMXfqTN57U1YyZ2dRgKiSoEanmVGRv5afr+COTm2lysJO3d7ny0HuvhflnEAyzkBdFkOoUVvclWmYfdwXrid9RPOXx+GfFuu6Tnaj1nm0/WZeuZ7ny0HuvhflpEPuzGmiAF</t>
  </si>
  <si>
    <t>VhVLMHfZCWpo/Qi+KQbh4XxzMnLYLUMEBBAAAACS6ABVag==</t>
  </si>
  <si>
    <t>3584030000002182</t>
  </si>
  <si>
    <t>UHX89JkUkwG3RZlQsvjACYVpjJU3661BpaA3pblXpKrXjtdllrcHh5q8CR5cubCA0FbeTqCM+WdIXcB2RedAYfuegPbOra+VHU/e3aHYt1/WSSZiGilD7JtwHZFwKUvlm6b/m/SiV9fuP3PWhUpt7PEzsaLywDWbQNboY5zFjz5QQp49iCzfSbKhVX4jFh6jQuMb7p1cTWI6zdJQd11OO9O+zNVzQXLhUmFDnn76P1BKt2zaIyBgOMwA+TUX3G7</t>
  </si>
  <si>
    <t>i9G22t67pdI7GoAaUG4d6s2iESDu0x6HBBAAAABCtgBY7w==</t>
  </si>
  <si>
    <t>4332870000006052</t>
  </si>
  <si>
    <t>KoP9tJCBQP7yNrgB4jMe+ZLzplT89UzdBBAAAABCtgBY8w==</t>
  </si>
  <si>
    <t>3584190000005906</t>
  </si>
  <si>
    <t>I9J+4zl8n9GNQL+7/IjGj3eOCwWiXPryEnTT65cfIMoBqLcALRjM1yZXXjlJjtMLTKIGrskMoaZQAJGr7jN/92waDiRgF39bwAt1oMUqx9Dv6+yzb+UJ3iTr0sdOn0/cNNjRCdUnMTDs8IqQhHZvm+6Kwk80QP58Ky9Ad01I/54ElJi2qIg9uOhwpm3QGIX+aWylCDCGwmfj2yUf6Z94SuzWbfEcQjkaLMmrkfcJC+5j//FOjeit7tnEzm1X//H</t>
  </si>
  <si>
    <t>u989QOXG9r0S81kThOsGMvFJRo2xzJbYBBAAAAAjKABaGA==</t>
  </si>
  <si>
    <t>5219150000003502</t>
  </si>
  <si>
    <t>QttegsJ1cvtazNRtgKpZqphLGU6KkzMvK3WRJSOFNcYrFkEYZhTU75UG16vMgpLXUfhRWoGCz0Bb0CxqgNTbyoV98QGQskZoaCCn4ubAgTozzdP4F1hN3Q9hkUtvBzJHxH7z2TGKa5nPV8GiFW2keFID1nefeexWIGQtqu+Z4X64X6cJ5hmuSKb5/s98Pf6LXEdTYVnQfa1wBaWk8cktP5lz/AuE37YZfuTZx0G7AWsCOOKYImvnvoM33bnG/zF</t>
  </si>
  <si>
    <t>mNtLut9ALFxVapEwL3ONbLMi58P4hO4MBBAAAAAjKABaHA==</t>
  </si>
  <si>
    <t>3541750000001014</t>
  </si>
  <si>
    <t>cXOzlPaOJ1/J0TV8HPOv3RCSrfJCXbycx8eqH//jba6b9ojbnqKmpQ+ioo1YxL6zeM/9J3f3soY88sb4VJbBAoTtnEjc8HAcbiDn7976R35KmEPQ/SAbKuGEY676aCza7r385qmGEDb0xjIMlo3dz45HH6bO9KTDa4ydSCalhj+v3PhnoYoaYuqNUEZoQUpLc2zF+tLrqMoz6Y6rxcQDFWOtHeKeZU86kNgRrPNJyQNUoJk0buDyZLuxs4MOaYd</t>
  </si>
  <si>
    <t>AU2brZUQNLu+prFYiipMe9eLQD2284nUBBAAAAAjJwBMPg==</t>
  </si>
  <si>
    <t>3540370000001180</t>
  </si>
  <si>
    <t>IXEjPcAjiayX+uObo6mt5ujhVAk3D5ThfBGnNyjG8ixhRvToNSVbvU/jp8YXhvVt5r3DGPycnpxTcQ0F2y9+UvVFgoCD+TJubdd175445ksSelEOvA9k6jMOiM436g4c/xw9golHN0h3fTpBqJWWgeFzaSkfoloemeorYdruAEFnzthsvNx0pVyqyt5Ceor6Ollu/wuv/pw9wMDil6f8LKRqLHpT2w2nqWKyzwSP/Hs5+2svqgYoFWJvRtnwnoK</t>
  </si>
  <si>
    <t>eS60eqKDTpguIV351J/3sb2Vejkh4Jo5BBAAAAAjKABaHw==</t>
  </si>
  <si>
    <t>4708380000003765</t>
  </si>
  <si>
    <t>EmfToWC/cpDWQ16Z/TN2Vu4hvjzZDd6oBBAAAABCtgBY9g==</t>
  </si>
  <si>
    <t>4980000000000353</t>
  </si>
  <si>
    <t>9DPodU/i7ZZywmkXaUN9MoR0ea10C9I6lKZS4AZGWrO2Yc4R4NubHi3nfoukUYQtdMN9Xa/oXnoj2IHYVgZQNODyf7pxD7MdlOrcn5DDiDym4zvKqKkPsXtU2hBJ5+gHv/qfsBaD/5127BWANtRp9viwT8O3ElTI4o5NdGKpsjDQPuuCEs6NTJUujs6wA/Ii0PbjC/+10EcRV3okzvKisvUAYQqv5oICk1LHJKYU8BjQPuuCEs6NTJDIaPzZ/Qt</t>
  </si>
  <si>
    <t>5lmiagIQ2TbG76LsDL41h+y1LbRQ/hJZBBAAAABCtgBY+Q==</t>
  </si>
  <si>
    <t>3587140000009108</t>
  </si>
  <si>
    <t>D5Vc30qNMK/J4A4hCGcMFZAeG61xJ0rOa+akFjwzajz1hrhFOiiONhZMXVUQKPfau7vgYsf7iF1qK9v7G1oUjE9zj/D99ZPskYBgVZwm7mU8daB+IWY5OXL/Sxj3a/OcucFDaKvMalTANu/zLOPZrbSL3NS31hapr8vn6CfHBT53Ju731rCCNH9PC5kqsr9l9rLFV1o+k1v97EaNZBrK6m8CMTPQ3OkWQMm1siNucPaH609dYTfpeWATVhNRc2a</t>
  </si>
  <si>
    <t>zXDZTdtG3MRet3pQr/mP2UJioRk4bKytBBAAAAAjKABaIw==</t>
  </si>
  <si>
    <t>pUQv9hU6N9toPT/zzZel0Yyx2VnEQvaDoUC5iBounuduZUvDbHaYJHV4AlA8QA1Oq7bpi5XdKqEWu7CAOIKqsxGSJpXCS5fqRJ3YjRGNvs7MHeez4ciNqOJl8+zu25EZdU4UPYlDmywmFAHV3ZBeT0wukS1KGx4+4pN+OybDJVYSKWrvUsdfOy++wwAtLDXYrWtkOU5zE9O6NxZYlKMoC4XGXZRxBeXnicdO6FzTbEUSKWrvUsdfO7PMI7XIe7W</t>
  </si>
  <si>
    <t>5MNNZG2fPkPAhu1Ev+XXFCEOvzvPwo4VBBAAAAAjKABaJw==</t>
  </si>
  <si>
    <t>4297690000001126</t>
  </si>
  <si>
    <t>gJ2UVtK0/wzf0SyJtx6YXR9XgKl+8OEQqETGHAW4n3DAsRINVYklXRDQVjBOAE8IpwUIKQsBEjGlaipPjy8qlsE6BEFuktz44JZMK42ielfxG26tYewxSZInv2K3Zd6l7ZGzOm0LL21MYvTSs9OcTpZkdoMHuLMP+0RnCz0FmPeSbEnoic33VWouKlh7zQoMaiAwBz3onZW0vSqiqRuGXFt3zX3jamB9953TBRfNEyKSbEnoic33VV2MuSk8ckM</t>
  </si>
  <si>
    <t>ZUZQx5sfZxkuU2cDj7Qa5GAPPgJAOTZeBBAAAAAjJwBMQg==</t>
  </si>
  <si>
    <t>4906430000002094</t>
  </si>
  <si>
    <t>nuQJZh1MxYy11uSRZcz7n/rcZznOBbr4ADsZkHwUA9pO8UQKvL+BVfTX/6/hrWJfpugziUXhmlXdY8JsBwO9rQ7gtDGCiXaWMNYi9HpKtNffDxjr2iZNp5edS24I5sM3XNdhKDPp7ki7P/ArqHaFly2ECLb6c9pz+EhtEq7wjaZ/PFH7l8B9SMw4uXOqAVThg0jXlHsuPmIyPzmuZ/Qm/XfMVI0y0QIsn9gqFG5FnyF/PFH7l8B9SB+Y9AtAbnH</t>
  </si>
  <si>
    <t>LkU18/o3WbwYXuXvg2sG/FNAGGjAFJZWBBAAAABCtgBY/A==</t>
  </si>
  <si>
    <t>4538680000000992</t>
  </si>
  <si>
    <t>3rj9211SlVzzKvcKOE1hlCCxPuSoLeGAlMXoShF/zEVqO8zjb92yhZzpsc9sEa0rkiXu0I19G1xA6gC41enSjB6L9nx5M10XF4V7uK+iQipiL6rGMP7D/lNgs/0KfoNSotVrb4EJG7m0rYoP8KStnnToZTyspdzSNC8EsE4BKlNldedEllQkDfnRFWWORtGLBaQJdv8ULOjyX43tlY4HYVEKGeVsjjJhyTU3VsaQlINldedEllQkDaKpLpF9wsI</t>
  </si>
  <si>
    <t>O4KXW6E5H3acWTIsifhSIEFbnj6dpLDGBBAAAAAjKABaKw==</t>
  </si>
  <si>
    <t>4297690000003689</t>
  </si>
  <si>
    <t>JEpIvorJUucfMee9bEsRtrWFZAhHzk9tkk0Z75VDP1x7xP/ggEqQDZo5FwArXIFTgmOxA1Mz/0XCcWGJG5+hMkZofmzFQ/CGhKbY7mSkkg7f3ASqLGvycODZXbX9lyIUOu7YRyTd0tZFPspHKvgGSet0cdsDexDTurglnGmYVeX1UusFakxvJ9IB1m1smC9E8vnz2Xt+5WXAx1uf24thuu6nCQ/6YijX0vnmnXpUoer1UusFakxvJ2vRzZilW4G</t>
  </si>
  <si>
    <t>v6Tl3FCTvDh3Zm4ApDyS9oKkMC2YjngjBBAAAABCtgBZAQ==</t>
  </si>
  <si>
    <t>4205290000004804</t>
  </si>
  <si>
    <t>h1OjT14lvzfPm0btkF3DZjQhh0TivinHN3vqMjxmBF+cNq+FUr5gQLG2L6x7NBj8j9yU81vN0UMeEZMffN2UGXrMLHAAxa9xcqYyvmy516N/yRzdM5ERnOLvefVJmDjyXHWSvsUGKaY07l8gIMCX60y9EYBIuoBnnDHoGB3i4DDvpEHcDUbiz+ltkRDsiNExFztoRfYYV2vdvAW71kpqzD2pui5b0YDcFmWcolw+GTHvpEHcDUbiz6h1l1/m40Q</t>
  </si>
  <si>
    <t>ZSZh79Wwd2ryoXWiKTIohOjQ+veVuxaCBBAAAAAjKABaLw==</t>
  </si>
  <si>
    <t>376129000003008</t>
  </si>
  <si>
    <t>S7EvMBQWgGPGyH/qvdnvy6MawvSUTN/fBBAAAACS6ABVbg==</t>
  </si>
  <si>
    <t>4541140000001017</t>
  </si>
  <si>
    <t>ySCwZGk0uZTdfY8PuYNvllHwuGwp5WTfjg3WsJNXfn2Flnwb+6QSmizAqkwKmeO9IvEXmMPWXveqPjnmyWJo23nSmzIxAsmVBt9u7c5KrtlRSR0VTTSEr7cOby1CVZSNFX9oBZFollJqsWjecedmbAjEKdBPrMLIe53K5Yebkuui08NMd+7ynelGM/ounZ5HaZLhANC0tasQ+dm+jU+akVyQyZlFUxruONjzkHRq/KSi08NMd+7ynfAJQJhoobf</t>
  </si>
  <si>
    <t>Wri4uvLN4l5AbZC6mhH7WqWH1UKcIcL7BBAAAAAjKABaMg==</t>
  </si>
  <si>
    <t>4906730000007004</t>
  </si>
  <si>
    <t>OG0BlM3f8dG3L5yQv2Hvgmj7wHzMGzneN8k81Vdk82kr2GcMbNz2rO2nWfcbHhbWUDdV4hgj2v+L4/W4bxETVq0Ziu42zv+zquFCOyOT2OqASbcVYL7t8n+cfX1vREPIhWTQvvB3KdtFZhXchX3vP+ePOi2iEJHQr7otrDQdQSruIn2QJX3zewCsMEafX7NyxJvG0We4To6mvK9tknxNMRQchzhCZd36aTTXWFyOWhnuIn2QJX3ze5qECaFO3Q9</t>
  </si>
  <si>
    <t>fvTke+9G6T2F6Bqv+y1+5yV0g8zLDhm9BBAAAABCtgBZBQ==</t>
  </si>
  <si>
    <t>4340050000003994</t>
  </si>
  <si>
    <t>FgJB5w61LL4x66MaRsxLvSeSqaAuV6sVpXnyFJmKoZQ4HTjbyeeMDGYjDYR1KJYp3Xh5UsFdqfqOShiRkmW6xnP5c5czxZfQokpMx06YfBXd4qHscfLVANCCf2RUGmlO20YfHql5IczSEs5f34iNEQbq7nQ9DE7yJcYTIjxWGe9WmgpnOo1rtQ1ot/ikabohS3N3YQLucqvHyPFg1oDFc20q28DQVHCDJ38kGkWCE/VWmgpnOo1rteaRH0kJBUH</t>
  </si>
  <si>
    <t>H055oeuMK3bXuYC1aez3jqbn6yNfQXVgBBAAAACS6ABVcQ==</t>
  </si>
  <si>
    <t>4541120000002006</t>
  </si>
  <si>
    <t>PLse4pzeZxdbeE4+VLeFdMsyTR+DI/PxBBAAAABCtgBZCA==</t>
  </si>
  <si>
    <t>3584190000007248</t>
  </si>
  <si>
    <t>qqT8wYC1C46aYBfdTbijp/xrYg8N9hJhR1L3nSJY3KEsevI6zpxb6G1v0bxEuMZtPcloZB0Pbi0NrIBETVhSb+mSw90+N/Ov/9S4HLpiXPWcb+P29Sq6/xd6jzHbwV15NCECdUERh9w0J/GYFeDj3H7SOEz2ncp7YameOBxP9K1RHmd9wxIHd/NgfJD23s/FQ3nnpmmUQRLGuQz3EWtfN9PAQRkrMa7sQWkIDDydgKIHCpMg0uGdZzX2Yr8gqQc</t>
  </si>
  <si>
    <t>qDYxYV8/Qr0kh9AFpd9H9uPYWePy04sRBBAAAACS6ABVdQ==</t>
  </si>
  <si>
    <t>4685170000006634</t>
  </si>
  <si>
    <t>Y4dwFx+mmpeac6sXoKmSSxcSWCgJymrE4QTqr8CkSHwvk4Fa6o+mcgtDjCxB6jjg4grwN71totjdfGERhjWsXn71xfNImomnX3PUYVkNvDiQSjviFnfJl4Sryeca3y/16qfa5zVjF1g4l3M7ykkdGmLHqwpv9FcWJxtz8STNC9J3nqukYT4BQbd1MtAkh/IJy42JoXr7HQSvCXko04EAb8ozjfO7P6klj0erA+6ohVp3nqukYT4BQV0JUs8t4m0</t>
  </si>
  <si>
    <t>4BjnBZEep5u22O4qht2669R6xRw8EPyYBBAAAACS6ABVeQ==</t>
  </si>
  <si>
    <t>3584030000005134</t>
  </si>
  <si>
    <t>n8nZBqUM6OzQFJSh6lwlQWzc9PzpvRCy6TnzcJE1oFt0xOJVM0S9n0gjcXi98OWXUaUlGvDz48YbVallrGU4v86aeg7bbR0r59j3J0pCUzBL5KgSFC/LKJr/2T4lN0kr6RB2oqFi/GNWAIkYtMbkDbtNTDkRksq0Biif6AWSVL2P+YCTLSk2WS3k5UKR2qg1JHhq4AEQmN8kH/FpRpcO+9CgmPhoaxE4SgikC4QUdzb4oxYGCnAUu3YFqYBQeYg</t>
  </si>
  <si>
    <t>jWWuPz4UTjzE0x7groSE1JjnunWc0lLrBBAAAACS6ABVfQ==</t>
  </si>
  <si>
    <t>4205290000001904</t>
  </si>
  <si>
    <t>+INiiB55nkn2d/2sKx2oIu8iGp136Qkh2XITcktiRyXfabrUaO5bmzPXMCiSiii9ch0S/uoCD9TJboVuaAx1DXjsQGJZ3KhoNNd2qtlYRINtYDYRXaATDYAqEWUdDGFI9hYTeGIh23WIjuQkrU8mNE8zBgWyxjSnSmsaQ50JQw+3WCEW0sDl16vaFz7/Wc4bF4L6W9vzImCmboqXP1rJOgJosVkDROrMloJqI+qNAya3WCEW0sDl1095cbPWUi6</t>
  </si>
  <si>
    <t>0WTxMuHCRm8o+9/wCNBmnO1ZaR/2IfyoBBAAAAAjKABaNg==</t>
  </si>
  <si>
    <t>4708910000009063</t>
  </si>
  <si>
    <t>MhptNLxJ8NnGrwCIA9uhf97TxRBenG0EXcs8dBkUsIoAhYYke7c/vL5kcDOdkMZQApKvheFjfTPQ0ha3dfWQm4937NUS2AS8IkmeoTJXRYXu4Pe3SrwJIvuZT5qYRpANfyLfuE2oenGqv6feVCtbYdqLjLO2TfnyB3I/zbsjQYosYDSEOjA4oqQmQ4h029iMbbET3YZAaRT8wNeq+RVffpmkRvKTVrpQIfQUzayn9YUsYDSEOjA4or0JdoNLU8d</t>
  </si>
  <si>
    <t>vg3ezoYpLzd4jrQamfTiIh3KUn54OqaWBBAAAACS6ABVgg==</t>
  </si>
  <si>
    <t>4205110000002801</t>
  </si>
  <si>
    <t>4G3Qh0vB4Kgt38Z/zjr14YDEdEpejXKk8Wo8UaSxKN6BPEaL0EmjMOWngnmb4JFW91DhSM/8V6w6cwwS2lnHVVozxx0M6bWICSw1V93J+2pXP/4S6CJyl9wQecfZCfeCVN2rWJOt5NjUyjj24l2jvGKeC0Vs1D2vKrS7x3CJ4zHuOY0UZQ4MWUOnyYqATsShRXXcXHWKoJ4cziZIXO/xL/Y78mcWihWSy3l1oC5o2YjuOY0UZQ4MWd1+uEYSfIm</t>
  </si>
  <si>
    <t>IQ/xXgdi+mAt5LwWYz8xJMQAWjTN8L0wBBAAAABCtgBZCg==</t>
  </si>
  <si>
    <t>3541800000001002</t>
  </si>
  <si>
    <t>SQorIiIWbwZSaRDGKMTfijMJujJTJ9XaXvkhwWIVAi73SDDSYyHVSJ0m9M+KTt2/yqsWWI4xKCZtd9digDI+YBtGCCu+msjEkT17yH+WqHUn4YObl8rQz9MoWxKiAB3ocqWZg286UXUwJFn4S2BfCnSy9YNbgiiRxV5gqfryP2UVrVouKedufwJb6usp3Ty2tDJE+elgAxCRyr4dqveczcvfqKx7KJu3YtJQ4LoLsD4b5vSw/n/17LZkaFHBIie</t>
  </si>
  <si>
    <t>1yIIowLVk5LxzNjygdupHfTVvLlNq6FQBBAAAAAjKABaOQ==</t>
  </si>
  <si>
    <t>4980840000000847</t>
  </si>
  <si>
    <t>9VyMO1U1QmMiV9BjX60mlehdUmYuFdxokdeEB/xoj+czGbM0aMMd5JQV0SZXFIfVt0yD+JKGJ7PhUKmWqDq7zRgbnRY+PneBKSjAZN5xx5XjOHl8kN6VRSb7C4Le6MIjYm1l0B3CKLNLNq1EsLx5e4EpcyimXzQLSBeHc21lqepwple6ao5ATbrjNlLaD+PmSrgyebJkh9r6eaHigSdnb40iiLZ7Bg9Xy7IISZ125Ahwple6ao5ATSRuqRsnTb3</t>
  </si>
  <si>
    <t>Igl2O+pdXHqDaH1WZvm23DBo/RkWfXNsBBAAAACS6ABVhg==</t>
  </si>
  <si>
    <t>y1icw2aI/ryF42O5AaDLe5lop4TyN0vIEXXdHMju4L69cgDKzgd1tOUWcVZTck4LUGwsuVAfVB1WIS3OVqCNIsmdgw/+5rWwJRE2e4yCGTWiwkR894nDbnPKSNw0nNNpN8W+W5RXnoepSfTDsxltLXtHYnQeGI0Rnn2wZJAJdwZM7y+/wm9V8MhtksPy8dfGsAnlY0dB7Q23ekqV6el1YCxgi8hKwsSK8WFj+rycYKlM7y+/wm9V8Ny8285lbgM</t>
  </si>
  <si>
    <t>yejFR28P6z45JtLHzOgW3baPDLEqJOY7BBAAAABCtgBZDQ==</t>
  </si>
  <si>
    <t>4538650000003458</t>
  </si>
  <si>
    <t>zmSzVgNHUySgd6Ihu8qwjCm3HzLxIKWaqRr6xcjvgepTX2237iqkkOCmjlcMCBTRscY1mM9A587V0jQH8rGxCrWu8VzOakmlgnb5L0uxIApTkfpDO6VFHLyyw4JOWHLShzlObm0FBC3fRxfTWYKbwr1MiCyQJ5v/jAlMDH4NvtJCl+9vDvhUh3eZHPzXbMF4c5CXxYLDkqncxWm4JErqHRBl4TFHZa3vDkEGV+1coZBCl+9vDvhUh+jk5iIrj1g</t>
  </si>
  <si>
    <t>PkAf4YjnowkRXLhdT+g3lWTpuZP/nV2QBBAAAABCtgBZEA==</t>
  </si>
  <si>
    <t>4906600000003090</t>
  </si>
  <si>
    <t>h4+SoA31UdRNadJcDoj8w9+7XiZhpVQU/g9ygn9leBDsAxIAI/JDlyOPEeX5gBNokLzDdDNmODD1SqQ2B31sHq8Mw5r3gHfELJDGunQc646PwsUkmkTv1cWzyzE8BceKzdTHiqbzoyLnAutcNwAvjqjMWRLJA6XxqGjNaIv5ztEPRx7Xa91Alp1dkJoeHpsNpr+XPfBJEutsth5WWrUqu3zjSwxeJ5KrtJLESC7CgSMPRx7Xa91Alk/Lj2wMsR1</t>
  </si>
  <si>
    <t>46w4cHJB8OHetiUr9dhRYTw91vsLiqzSBBAAAAAjKABaPQ==</t>
  </si>
  <si>
    <t>3584190000008004</t>
  </si>
  <si>
    <t>UYUBP0NBorelDIpAAr086nhnvbjl+zLHMGd6Zvcua4i0hkMbCkaW6t6FzV8SD1j12sbYYY82+W2504nlD/pe0iqVOBBMw6YfDvSw2mz70ktSpoPBYEG1AaJD2UPPC9tlfVQBz3TWIOQiESGaQwiWczwGMAy213lgc09lngPusPrYbvEh9X52A0yf2TKyUlUKypjMe8VUkZmiTrmYVin64DvpA/mt2kHgxmbbMD8Qj9PgcICl7nxNN2g29B5nTQ5</t>
  </si>
  <si>
    <t>WDyRof6e7g/GCINcSuLhYoIgcNEInf+dBBAAAACS6ABViQ==</t>
  </si>
  <si>
    <t>3528590000004018</t>
  </si>
  <si>
    <t>H6kGcedXvvv32FYhqeeWL3AzpjvswKv3NLawKkztWn93MyaMdBNyf5nAA2EqVHA8gk6ntsJFi6kygiAhsIfSH4+X7v30XzXvek02h7vNKJW6uyBfTRVr2AcaHd9Js+E60EzzJCHjFmcC8mjNRS75oeu0M+4QhbMs0zrBhud4ytC7/HzmVWMqApBLEX0loLr+9oFWcR/ii7ARZDWtBYYCya+JzgxjYEcRXadwfVYJiKqHwJSbIXK/gcgqysl4ZZr</t>
  </si>
  <si>
    <t>l4fps+9tlRJWWLURrYC9bhFlg6TqhbeDBBAAAABCtgBZFA==</t>
  </si>
  <si>
    <t>3541030000001080</t>
  </si>
  <si>
    <t>54/iuCxjGnzrnGEcuutac5sLGwpEtbFYHiSu6FyilHDJkGX3tJdzrFjdDmm/XsJ36QOVBjYVHPgfzDrpR18DT3LGiGU0J5aTS9WBxLGogCD6LxaW8jGiaIRwytG6hnnJqm8AGWgnzzGe0wQCrtF264KwbAtfyNdrp3awn6KPhR71mQ83qn+6CcpDWaS2n5XafAStJh+9JK4z6xQmN6fFfe0SX/7AdOtKPZsWVGqVSbZkHM0SMVz8mJwP/GCbqVS</t>
  </si>
  <si>
    <t>FGV8tu1166ME8JJYegQSTv7LhWxOwJztBBAAAABCtgBZGA==</t>
  </si>
  <si>
    <t>4923140000004916</t>
  </si>
  <si>
    <t>9tYPNpydLeQD3PdRVWvpePL9LmhimxdAUBiHJbNumQoXmfi/MfrAeuwHZYWzIhHwk6x5EqxIOJc7RVLc5Fjir8DSlD8dQ7/UeTLRHVgAsIjE3Gd8Eh6gaojX61HkgWnmt+quDZv/IPzrIOcDWF9GiXMJMr9nvbf/T9RlQ8JbwHLPR+TwYYZH7Em6kAQy7JLp1b4bG9jYwNYBxDCmy3zcTJ42jp+k/yDJLXpuXjHIx1/PR+TwYYZH7KQopmmFy85</t>
  </si>
  <si>
    <t>3fOKZ1zyN73z3C1pkAPfDW6itebbGJToBBAAAABCtgBZHA==</t>
  </si>
  <si>
    <t>5248050000002705</t>
  </si>
  <si>
    <t>vaFYLj6DP7fn9eRxwhW/Mak4QlbVVGGGE0AnYXnUjUsCNGltyorYsKJMETyZ/UYuqhxDJy8p+F+XTAPcGwC2EfnoMiO0ne6vs+WTtxv1DI0UvsRc+a0Vg3nCLr5ymY3L+aUlb89JHy8zgkSoQwKOzZYiDX3GTXZdl/hP4V5CJT8aMV0lab/43hi8gFAzmLHF/AY+9QD2eYBG3DiBbJJEizDbsRHvah/e4yNn6Ck2ckGSIfvRkE5rV1OvwcziYsm</t>
  </si>
  <si>
    <t>tmGLidAE/TOEI/1c4D4wmGun49On4PT+BBAAAAAjKABaQQ==</t>
  </si>
  <si>
    <t>4297690000000846</t>
  </si>
  <si>
    <t>cQSUY4OT246Bef/FuDaL+bMlF7RUvk2APeSZzeWRcV/fTlKsZpQD/a8G4pmekwoTxRrIoqIXLOWmjFC/7gBKs6LvQJP59cldm94euscQQX7ArJhcq2Qy0MZy9bkBzYfrggeyQZw2RZTGrZkdNGPv8Nt6aD1JwQgGa0+M5rFxfRsEHKjKnxc8r/T0EkpX7GDYmjqMNi9gp98W01RpTSduiS6aow5dIXXyjtMwIroU5MsEHKjKnxc8rxGKjBSzTe4</t>
  </si>
  <si>
    <t>rwHAtja7iHL4ZGfHQEU0NyRE2TteKT+YBBAAAACS6ABVjQ==</t>
  </si>
  <si>
    <t>5312800000003101</t>
  </si>
  <si>
    <t>Uvt4zjqTqq5f7KFPdtx9hr4PPX0tETLjH9yzq0OUChSLZkhZQKrtemT+AlwKZ0tSWctIopuOY+zi3aVmbw4YAd2Et6H3U0FYsQK+AKjkY36X+ZUOp59Ql4cDyhITxWeUnYIZU+74tj/zqynVg+w6dw3IsOh5N3VQUaqU4vDc12+R5I4g0Nos2tB9iwrgaQwPafUCcEa4Uy8CnYfk32A4ukv49C/8Vuh3z6pXPMyrKOnrraI5S7RVZz6tZlYFoGs</t>
  </si>
  <si>
    <t>qJFjaR2qXt3DCw5GXEVHwUjKJ2UAWRqPBBAAAABCtgBZIA==</t>
  </si>
  <si>
    <t>4297690000008306</t>
  </si>
  <si>
    <t>6Oigiw9IjJsoU+AaKK3JTcJ91WKgUZmYafAPWK7p9Jd67dxrI9AkxVFlRhNrxFlbnGdnHU4loD5YzgHB1xCs2YlL/AqYkFQ2f7tYmkmqsoe5b1GrlTOunUfeBDUCkjYAeQ2PFJ4zSpdMIOxZ9rT2F2F1p0zmVtS4qtVelmJml4rcjgBMy6VUnQZz8xTjr09ruiODE85Y6YzzMNySDkB23ROB+mVyiod16kagWqMKb4DcjgBMy6VUncSK+D1TUlZ</t>
  </si>
  <si>
    <t>07oc4KScdqMDPB0oC0tO1I2xRyOMFLLSBBAAAAAjKABaRQ==</t>
  </si>
  <si>
    <t>5279770000005018</t>
  </si>
  <si>
    <t>D0WQaz1BP+kRSuoLO0NoLxShmKAUO70IQkpOFeMR39gEMildxnQ666NLgmzEWXHomL7M2iDlDAvV12JfzJfg1ZCmXoJchnTggu7fHWgPr1D8BAGSrWNI76pT6uytYMzu7YC2CWZvYA5DCMi7hIFEl8pIWuEm1VJM3/+zW001oktz2U9j2oANKo12C7CtdLLwgpR8mexm7CMaitWdT7zVx7UUNaYDlYUrEUdNVhLHAgwUE+AahgB0V5KW9FqAzkY</t>
  </si>
  <si>
    <t>F3U4puVA4H99+37NYKgkd7fVL2SYkG1RBBAAAABCtgBZIw==</t>
  </si>
  <si>
    <t>3584100000006203</t>
  </si>
  <si>
    <t>yDqF9+7ow2C74gq3iwF3CLoWDykBVD6gJkECK6Wxt7/hl/pbm+dfuxEiBE67/Rsy6jFcFTZsXAcJz4UHYEf5Sg4fGqZYj80BON1YVYhc7HO+sQie0umqNi7JohsPoTpo1CbJFEG26ZY3HSJtTjDtnO9j2wIbeCt1Vq4TJSG2MaJUEhkxuKpdqfQQOwZNQILTJVizHUDVlqkhUPPHNyrWis6EmAYkJ7BiDhPd4zDR2EJJn1quOtBt/LVOP4Awf/l</t>
  </si>
  <si>
    <t>2CWt5WtCTxGjzt2sZBv/By8ZRV1PAgxLBBAAAAAjKABaSQ==</t>
  </si>
  <si>
    <t>ピアタウン6月9日</t>
    <rPh sb="6" eb="7">
      <t>ガツ</t>
    </rPh>
    <rPh sb="8" eb="9">
      <t>ヒ</t>
    </rPh>
    <phoneticPr fontId="15"/>
  </si>
  <si>
    <t>並木6月15日</t>
    <rPh sb="0" eb="2">
      <t>ナミキ</t>
    </rPh>
    <rPh sb="3" eb="4">
      <t>ガツ</t>
    </rPh>
    <rPh sb="6" eb="7">
      <t>ヒ</t>
    </rPh>
    <phoneticPr fontId="15"/>
  </si>
  <si>
    <t>売上日付のカウント</t>
  </si>
  <si>
    <t>タグ・値</t>
    <rPh sb="3" eb="4">
      <t>アタイ</t>
    </rPh>
    <phoneticPr fontId="15"/>
  </si>
  <si>
    <t>「0」固定</t>
    <phoneticPr fontId="15"/>
  </si>
  <si>
    <t>NFC端末のICMSKidから判定し、値をセット</t>
    <rPh sb="3" eb="5">
      <t>タンマツ</t>
    </rPh>
    <rPh sb="15" eb="17">
      <t>ハンテイ</t>
    </rPh>
    <rPh sb="19" eb="20">
      <t>アタイ</t>
    </rPh>
    <phoneticPr fontId="15"/>
  </si>
  <si>
    <t>NFC端末のPANCheckResultのカード種別判定値から判定し、値をセット</t>
    <rPh sb="3" eb="5">
      <t>タンマツ</t>
    </rPh>
    <rPh sb="24" eb="26">
      <t>シュベツ</t>
    </rPh>
    <rPh sb="26" eb="29">
      <t>ハンテイチ</t>
    </rPh>
    <rPh sb="31" eb="33">
      <t>ハンテイ</t>
    </rPh>
    <rPh sb="35" eb="36">
      <t>アタイ</t>
    </rPh>
    <phoneticPr fontId="15"/>
  </si>
  <si>
    <t>NFC端末のTransactionResultから判定し、値をセット</t>
    <rPh sb="25" eb="27">
      <t>ハンテイ</t>
    </rPh>
    <rPh sb="29" eb="30">
      <t>アタイ</t>
    </rPh>
    <phoneticPr fontId="15"/>
  </si>
  <si>
    <t>POSにて判定し、セット</t>
    <rPh sb="5" eb="7">
      <t>ハンテイ</t>
    </rPh>
    <phoneticPr fontId="15"/>
  </si>
  <si>
    <t>スペース</t>
    <phoneticPr fontId="15"/>
  </si>
  <si>
    <t>POSにてICC関連データ有無を判定し、セット</t>
    <rPh sb="13" eb="15">
      <t>ウム</t>
    </rPh>
    <rPh sb="16" eb="18">
      <t>ハンテイ</t>
    </rPh>
    <phoneticPr fontId="15"/>
  </si>
  <si>
    <t>NFC端末のBrandIdentifier等から判定し、値をセット</t>
    <rPh sb="21" eb="22">
      <t>トウ</t>
    </rPh>
    <phoneticPr fontId="15"/>
  </si>
  <si>
    <t>NFC端末のTCPlainDataLenから判定し、値をセット</t>
    <rPh sb="22" eb="24">
      <t>ハンテイ</t>
    </rPh>
    <rPh sb="26" eb="27">
      <t>アタイ</t>
    </rPh>
    <phoneticPr fontId="15"/>
  </si>
  <si>
    <t>NFC端末のTCDataから判定し、値をセット</t>
    <phoneticPr fontId="5"/>
  </si>
  <si>
    <t>NFC端末のPANDataから判定し、値をセット</t>
    <phoneticPr fontId="15"/>
  </si>
  <si>
    <r>
      <t>スペースまたは以下の値
０：初期値または磁気ストライプ取引専用端末
１：ICカード対応端末　　　</t>
    </r>
    <r>
      <rPr>
        <sz val="11"/>
        <color rgb="FF0070C0"/>
        <rFont val="ＭＳ ゴシック"/>
        <family val="3"/>
        <charset val="128"/>
      </rPr>
      <t>差し込み</t>
    </r>
    <r>
      <rPr>
        <sz val="11"/>
        <color rgb="FFFF0000"/>
        <rFont val="ＭＳ ゴシック"/>
        <family val="3"/>
        <charset val="128"/>
      </rPr>
      <t xml:space="preserve">
３：非接触EMV
　　（EMV相当)対応端末　　</t>
    </r>
    <r>
      <rPr>
        <sz val="11"/>
        <color rgb="FF0070C0"/>
        <rFont val="ＭＳ ゴシック"/>
        <family val="3"/>
        <charset val="128"/>
      </rPr>
      <t>読み込み</t>
    </r>
    <r>
      <rPr>
        <sz val="11"/>
        <color rgb="FFFF0000"/>
        <rFont val="ＭＳ ゴシック"/>
        <family val="3"/>
        <charset val="128"/>
      </rPr>
      <t>　
４：非接触EMV
　　（MS相当）対応端末　　</t>
    </r>
    <r>
      <rPr>
        <sz val="11"/>
        <color rgb="FF0070C0"/>
        <rFont val="ＭＳ ゴシック"/>
        <family val="3"/>
        <charset val="128"/>
      </rPr>
      <t>磁気カード</t>
    </r>
    <rPh sb="48" eb="49">
      <t>サ</t>
    </rPh>
    <rPh sb="50" eb="51">
      <t>コ</t>
    </rPh>
    <rPh sb="77" eb="78">
      <t>ヨ</t>
    </rPh>
    <rPh sb="79" eb="80">
      <t>コ</t>
    </rPh>
    <rPh sb="106" eb="108">
      <t>ジキ</t>
    </rPh>
    <phoneticPr fontId="5"/>
  </si>
  <si>
    <t>１：差し込み
３：かざす
４：磁気カード</t>
    <rPh sb="2" eb="3">
      <t>サ</t>
    </rPh>
    <rPh sb="4" eb="5">
      <t>コ</t>
    </rPh>
    <rPh sb="15" eb="17">
      <t>ジキ</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</si>
</sst>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1"/>
      <name val="ＭＳ ゴシック"/>
      <family val="3"/>
      <charset val="128"/>
    </font>
    <font>
      <sz val="6"/>
      <name val="ＭＳ Ｐゴシック"/>
      <family val="3"/>
      <charset val="128"/>
    </font>
    <font>
      <b/>
      <sz val="14"/>
      <name val="ＭＳ ゴシック"/>
      <family val="3"/>
      <charset val="128"/>
    </font>
    <font>
      <b/>
      <sz val="11"/>
      <name val="ＭＳ ゴシック"/>
      <family val="3"/>
      <charset val="128"/>
    </font>
    <font>
      <u/>
      <sz val="11"/>
      <name val="ＭＳ ゴシック"/>
      <family val="3"/>
      <charset val="128"/>
    </font>
    <font>
      <sz val="11"/>
      <color indexed="10"/>
      <name val="ＭＳ Ｐゴシック"/>
      <family val="3"/>
      <charset val="128"/>
    </font>
    <font>
      <strike/>
      <sz val="11"/>
      <name val="ＭＳ Ｐゴシック"/>
      <family val="3"/>
      <charset val="128"/>
    </font>
    <font>
      <sz val="6"/>
      <name val="ＭＳ ゴシック"/>
      <family val="3"/>
      <charset val="128"/>
    </font>
    <font>
      <sz val="10"/>
      <name val="HGPｺﾞｼｯｸM"/>
      <family val="3"/>
      <charset val="128"/>
    </font>
    <font>
      <sz val="11"/>
      <color rgb="FFFF0000"/>
      <name val="ＭＳ Ｐゴシック"/>
      <family val="3"/>
      <charset val="128"/>
    </font>
    <font>
      <sz val="11"/>
      <color rgb="FFFF0000"/>
      <name val="ＭＳ ゴシック"/>
      <family val="3"/>
      <charset val="128"/>
    </font>
    <font>
      <sz val="6"/>
      <name val="ＭＳ Ｐゴシック"/>
      <family val="2"/>
      <charset val="128"/>
      <scheme val="minor"/>
    </font>
    <font>
      <sz val="9"/>
      <name val="Meiryo UI"/>
      <family val="3"/>
      <charset val="128"/>
    </font>
    <font>
      <sz val="11"/>
      <color rgb="FF0070C0"/>
      <name val="ＭＳ ゴシック"/>
      <family val="3"/>
      <charset val="128"/>
    </font>
    <font>
      <sz val="11"/>
      <color indexed="8"/>
      <name val="ＭＳ Ｐゴシック"/>
      <family val="3"/>
      <charset val="128"/>
    </font>
    <font>
      <sz val="11"/>
      <color rgb="FF002060"/>
      <name val="ＭＳ ゴシック"/>
      <family val="3"/>
      <charset val="128"/>
    </font>
  </fonts>
  <fills count="10">
    <fill>
      <patternFill patternType="none"/>
    </fill>
    <fill>
      <patternFill patternType="gray125"/>
    </fill>
    <fill>
      <patternFill patternType="solid">
        <fgColor indexed="2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rgb="FFFFFF00"/>
        <bgColor indexed="64"/>
      </patternFill>
    </fill>
    <fill>
      <patternFill patternType="solid">
        <fgColor indexed="22"/>
        <bgColor indexed="0"/>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10">
    <xf numFmtId="0" fontId="0" fillId="0" borderId="0"/>
    <xf numFmtId="0" fontId="3" fillId="0" borderId="0">
      <alignment vertical="center"/>
    </xf>
    <xf numFmtId="0" fontId="2" fillId="0" borderId="0">
      <alignment vertical="center"/>
    </xf>
    <xf numFmtId="0" fontId="3" fillId="0" borderId="0"/>
    <xf numFmtId="0" fontId="3" fillId="0" borderId="0">
      <alignment vertical="center"/>
    </xf>
    <xf numFmtId="0" fontId="3" fillId="0" borderId="0">
      <alignment vertical="center"/>
    </xf>
    <xf numFmtId="0" fontId="1" fillId="0" borderId="0">
      <alignment vertical="center"/>
    </xf>
    <xf numFmtId="0" fontId="18" fillId="0" borderId="0"/>
    <xf numFmtId="0" fontId="18" fillId="0" borderId="0"/>
    <xf numFmtId="0" fontId="18" fillId="0" borderId="0"/>
  </cellStyleXfs>
  <cellXfs count="91">
    <xf numFmtId="0" fontId="0" fillId="0" borderId="0" xfId="0"/>
    <xf numFmtId="0" fontId="4"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4" fillId="0" borderId="0" xfId="0" applyFont="1" applyAlignment="1">
      <alignment horizontal="center" vertical="center" wrapText="1"/>
    </xf>
    <xf numFmtId="0" fontId="6" fillId="0" borderId="0" xfId="0" applyFont="1" applyAlignment="1">
      <alignment horizontal="left" vertical="center" wrapText="1"/>
    </xf>
    <xf numFmtId="0" fontId="4" fillId="0" borderId="0" xfId="0" applyFont="1" applyAlignment="1">
      <alignment horizontal="left" vertical="center" wrapText="1"/>
    </xf>
    <xf numFmtId="49" fontId="4" fillId="0" borderId="2" xfId="0" applyNumberFormat="1" applyFont="1" applyBorder="1" applyAlignment="1">
      <alignment horizontal="left" vertical="center" wrapText="1"/>
    </xf>
    <xf numFmtId="49" fontId="4" fillId="0" borderId="3" xfId="0" applyNumberFormat="1" applyFont="1" applyBorder="1" applyAlignment="1">
      <alignment horizontal="left" vertical="center" wrapText="1"/>
    </xf>
    <xf numFmtId="0" fontId="7" fillId="0" borderId="1" xfId="0" applyFont="1" applyBorder="1" applyAlignment="1">
      <alignment horizontal="left" vertical="center" wrapText="1"/>
    </xf>
    <xf numFmtId="0" fontId="7" fillId="0" borderId="0" xfId="0" applyFont="1" applyAlignment="1">
      <alignment horizontal="left" vertical="center" wrapText="1"/>
    </xf>
    <xf numFmtId="14" fontId="4" fillId="0" borderId="0" xfId="0" applyNumberFormat="1" applyFont="1" applyAlignment="1">
      <alignment horizontal="left" vertical="center" wrapText="1"/>
    </xf>
    <xf numFmtId="0" fontId="8" fillId="0" borderId="1" xfId="0" applyFont="1" applyBorder="1" applyAlignment="1">
      <alignment horizontal="center" vertical="center" wrapText="1"/>
    </xf>
    <xf numFmtId="0" fontId="0" fillId="5" borderId="1" xfId="0" quotePrefix="1" applyFill="1" applyBorder="1" applyAlignment="1">
      <alignment horizontal="left" vertical="center" wrapText="1"/>
    </xf>
    <xf numFmtId="0" fontId="0" fillId="5" borderId="1" xfId="0" applyFill="1" applyBorder="1" applyAlignment="1">
      <alignment horizontal="left" vertical="center" wrapText="1"/>
    </xf>
    <xf numFmtId="0" fontId="0" fillId="4" borderId="1" xfId="0" applyFill="1" applyBorder="1" applyAlignment="1">
      <alignment horizontal="left" vertical="center" wrapText="1"/>
    </xf>
    <xf numFmtId="0" fontId="0" fillId="6" borderId="1" xfId="0" applyFill="1" applyBorder="1" applyAlignment="1">
      <alignment horizontal="left" vertical="center" wrapText="1"/>
    </xf>
    <xf numFmtId="0" fontId="4"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4" fillId="0" borderId="0" xfId="0" applyFont="1"/>
    <xf numFmtId="0" fontId="4" fillId="0" borderId="0" xfId="0" applyFont="1" applyAlignment="1">
      <alignment horizontal="center"/>
    </xf>
    <xf numFmtId="0" fontId="4" fillId="0" borderId="0" xfId="0" applyFont="1" applyFill="1" applyBorder="1"/>
    <xf numFmtId="0" fontId="13" fillId="5" borderId="1" xfId="0" quotePrefix="1" applyFont="1" applyFill="1" applyBorder="1" applyAlignment="1">
      <alignment horizontal="left" vertical="center" wrapText="1"/>
    </xf>
    <xf numFmtId="0" fontId="14" fillId="0" borderId="1" xfId="0" quotePrefix="1" applyFont="1" applyFill="1" applyBorder="1" applyAlignment="1">
      <alignment horizontal="left" vertical="center" wrapText="1"/>
    </xf>
    <xf numFmtId="0" fontId="14" fillId="3" borderId="1" xfId="0" applyFont="1" applyFill="1" applyBorder="1" applyAlignment="1">
      <alignment horizontal="center" vertical="center" wrapText="1"/>
    </xf>
    <xf numFmtId="0" fontId="14" fillId="3" borderId="1" xfId="0" applyFont="1" applyFill="1" applyBorder="1" applyAlignment="1">
      <alignment horizontal="left" vertical="center" wrapText="1"/>
    </xf>
    <xf numFmtId="0" fontId="13" fillId="5" borderId="1" xfId="1" applyFont="1" applyFill="1" applyBorder="1" applyAlignment="1">
      <alignment horizontal="left" vertical="center" wrapText="1"/>
    </xf>
    <xf numFmtId="0" fontId="4" fillId="2" borderId="1" xfId="6" applyFont="1" applyFill="1" applyBorder="1" applyAlignment="1">
      <alignment horizontal="center" vertical="center" wrapText="1"/>
    </xf>
    <xf numFmtId="0" fontId="4" fillId="7" borderId="1" xfId="6" applyFont="1" applyFill="1" applyBorder="1" applyAlignment="1">
      <alignment horizontal="center" vertical="center" wrapText="1"/>
    </xf>
    <xf numFmtId="0" fontId="1" fillId="0" borderId="0" xfId="6" applyAlignment="1">
      <alignment horizontal="center" vertical="center"/>
    </xf>
    <xf numFmtId="0" fontId="1" fillId="0" borderId="0" xfId="6">
      <alignment vertical="center"/>
    </xf>
    <xf numFmtId="0" fontId="4" fillId="0" borderId="6" xfId="6" applyFont="1" applyBorder="1" applyAlignment="1">
      <alignment horizontal="center" vertical="center" wrapText="1"/>
    </xf>
    <xf numFmtId="0" fontId="4" fillId="0" borderId="1" xfId="6" applyFont="1" applyBorder="1" applyAlignment="1">
      <alignment horizontal="left" vertical="center" wrapText="1"/>
    </xf>
    <xf numFmtId="0" fontId="4" fillId="0" borderId="1" xfId="6" applyFont="1" applyBorder="1" applyAlignment="1">
      <alignment horizontal="center" vertical="center" wrapText="1"/>
    </xf>
    <xf numFmtId="0" fontId="16" fillId="0" borderId="0" xfId="6" applyFont="1" applyAlignment="1">
      <alignment horizontal="center" vertical="center"/>
    </xf>
    <xf numFmtId="0" fontId="16" fillId="0" borderId="0" xfId="6" applyFont="1" applyAlignment="1">
      <alignment horizontal="center" vertical="center" wrapText="1"/>
    </xf>
    <xf numFmtId="0" fontId="17" fillId="0" borderId="0" xfId="0" applyFont="1" applyAlignment="1">
      <alignment horizontal="left" vertical="center" wrapText="1"/>
    </xf>
    <xf numFmtId="0" fontId="17" fillId="0" borderId="1" xfId="0" applyFont="1" applyBorder="1" applyAlignment="1">
      <alignment horizontal="left" vertical="center" wrapText="1"/>
    </xf>
    <xf numFmtId="0" fontId="0" fillId="0" borderId="0" xfId="0" applyAlignment="1">
      <alignment vertical="center"/>
    </xf>
    <xf numFmtId="0" fontId="18" fillId="9" borderId="9" xfId="7" applyFill="1" applyBorder="1" applyAlignment="1">
      <alignment horizontal="center"/>
    </xf>
    <xf numFmtId="0" fontId="18" fillId="0" borderId="10" xfId="7" applyBorder="1" applyAlignment="1">
      <alignment horizontal="right" wrapText="1"/>
    </xf>
    <xf numFmtId="0" fontId="18" fillId="0" borderId="9" xfId="8" applyBorder="1" applyAlignment="1">
      <alignment horizontal="center"/>
    </xf>
    <xf numFmtId="0" fontId="18" fillId="0" borderId="10" xfId="8" applyBorder="1" applyAlignment="1">
      <alignment wrapText="1"/>
    </xf>
    <xf numFmtId="0" fontId="18" fillId="0" borderId="10" xfId="8" applyBorder="1" applyAlignment="1">
      <alignment horizontal="right" wrapText="1"/>
    </xf>
    <xf numFmtId="0" fontId="18" fillId="0" borderId="9" xfId="9" applyBorder="1" applyAlignment="1">
      <alignment horizontal="center"/>
    </xf>
    <xf numFmtId="0" fontId="18" fillId="0" borderId="10" xfId="9" applyBorder="1" applyAlignment="1">
      <alignment wrapText="1"/>
    </xf>
    <xf numFmtId="0" fontId="18" fillId="0" borderId="10" xfId="9" applyBorder="1" applyAlignment="1">
      <alignment horizontal="right" wrapText="1"/>
    </xf>
    <xf numFmtId="0" fontId="17" fillId="8" borderId="0" xfId="0" applyFont="1" applyFill="1" applyAlignment="1">
      <alignment horizontal="left" vertical="center" wrapText="1"/>
    </xf>
    <xf numFmtId="0" fontId="18" fillId="8" borderId="9" xfId="8" applyFill="1" applyBorder="1" applyAlignment="1">
      <alignment horizontal="center"/>
    </xf>
    <xf numFmtId="0" fontId="18" fillId="8" borderId="9" xfId="9" applyFill="1" applyBorder="1" applyAlignment="1">
      <alignment horizontal="center"/>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3" borderId="1" xfId="0" applyFont="1" applyFill="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0" borderId="2" xfId="6" applyFont="1" applyBorder="1" applyAlignment="1">
      <alignment horizontal="center" vertical="center" wrapText="1"/>
    </xf>
    <xf numFmtId="0" fontId="4" fillId="0" borderId="7" xfId="6" applyFont="1" applyBorder="1" applyAlignment="1">
      <alignment horizontal="center" vertical="center" wrapText="1"/>
    </xf>
    <xf numFmtId="0" fontId="14" fillId="3" borderId="1" xfId="0" applyFont="1" applyFill="1" applyBorder="1" applyAlignment="1">
      <alignment vertical="center" wrapText="1"/>
    </xf>
    <xf numFmtId="0" fontId="14" fillId="0" borderId="2" xfId="0" applyFont="1" applyBorder="1" applyAlignment="1">
      <alignment horizontal="center" vertical="center" wrapText="1"/>
    </xf>
    <xf numFmtId="0" fontId="14" fillId="0" borderId="3" xfId="0" applyFont="1" applyBorder="1" applyAlignment="1">
      <alignment horizontal="center" vertical="center" wrapText="1"/>
    </xf>
    <xf numFmtId="0" fontId="4" fillId="3" borderId="1" xfId="0" applyFont="1" applyFill="1" applyBorder="1" applyAlignment="1">
      <alignment vertical="center" wrapText="1"/>
    </xf>
    <xf numFmtId="0" fontId="4" fillId="0" borderId="1" xfId="0" applyFont="1" applyBorder="1" applyAlignment="1">
      <alignment horizontal="left" vertical="center" wrapText="1"/>
    </xf>
    <xf numFmtId="0" fontId="4" fillId="2" borderId="2"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4" fillId="3" borderId="2" xfId="0"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2" borderId="1" xfId="0" applyFont="1" applyFill="1" applyBorder="1" applyAlignment="1">
      <alignment horizontal="left" vertical="center" wrapText="1"/>
    </xf>
    <xf numFmtId="0" fontId="6" fillId="0" borderId="0" xfId="0" applyFont="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5" xfId="0" applyFont="1" applyBorder="1" applyAlignment="1">
      <alignment vertical="center" wrapText="1"/>
    </xf>
    <xf numFmtId="0" fontId="4" fillId="3" borderId="2" xfId="0" applyFont="1" applyFill="1" applyBorder="1" applyAlignment="1">
      <alignment vertical="center" wrapText="1"/>
    </xf>
    <xf numFmtId="0" fontId="4" fillId="3" borderId="4" xfId="0" applyFont="1" applyFill="1" applyBorder="1" applyAlignment="1">
      <alignment vertical="center" wrapText="1"/>
    </xf>
    <xf numFmtId="0" fontId="4" fillId="3" borderId="3" xfId="0" applyFont="1" applyFill="1" applyBorder="1" applyAlignment="1">
      <alignment vertical="center" wrapText="1"/>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4" fillId="0" borderId="3" xfId="0" applyFont="1" applyBorder="1" applyAlignment="1">
      <alignment horizontal="left" vertical="center" wrapText="1"/>
    </xf>
    <xf numFmtId="0" fontId="4" fillId="0" borderId="1" xfId="0" applyFont="1" applyBorder="1" applyAlignment="1">
      <alignment vertical="center" wrapText="1"/>
    </xf>
    <xf numFmtId="0" fontId="4" fillId="0" borderId="1" xfId="0" applyFont="1" applyFill="1" applyBorder="1" applyAlignment="1">
      <alignment vertical="center" wrapText="1"/>
    </xf>
    <xf numFmtId="0" fontId="4" fillId="0" borderId="2" xfId="6" applyFont="1" applyBorder="1" applyAlignment="1">
      <alignment horizontal="center" vertical="center" wrapText="1"/>
    </xf>
    <xf numFmtId="0" fontId="4" fillId="0" borderId="3" xfId="6" applyFont="1" applyBorder="1" applyAlignment="1">
      <alignment horizontal="center" vertical="center" wrapText="1"/>
    </xf>
    <xf numFmtId="0" fontId="4" fillId="0" borderId="4" xfId="6" applyFont="1" applyBorder="1" applyAlignment="1">
      <alignment horizontal="center" vertical="center" wrapText="1"/>
    </xf>
    <xf numFmtId="0" fontId="1" fillId="0" borderId="3" xfId="6" applyBorder="1" applyAlignment="1">
      <alignment horizontal="center" vertical="center" wrapText="1"/>
    </xf>
    <xf numFmtId="0" fontId="4" fillId="2" borderId="2" xfId="6" applyFont="1" applyFill="1" applyBorder="1" applyAlignment="1">
      <alignment horizontal="center" vertical="center" wrapText="1"/>
    </xf>
    <xf numFmtId="0" fontId="4" fillId="2" borderId="3" xfId="6" applyFont="1" applyFill="1" applyBorder="1" applyAlignment="1">
      <alignment horizontal="center" vertical="center" wrapText="1"/>
    </xf>
    <xf numFmtId="0" fontId="4" fillId="0" borderId="7" xfId="6" applyFont="1" applyBorder="1" applyAlignment="1">
      <alignment horizontal="center" vertical="center" wrapText="1"/>
    </xf>
    <xf numFmtId="0" fontId="4" fillId="0" borderId="8" xfId="6" applyFont="1" applyBorder="1" applyAlignment="1">
      <alignment horizontal="center" vertical="center" wrapText="1"/>
    </xf>
  </cellXfs>
  <cellStyles count="10">
    <cellStyle name="標準" xfId="0" builtinId="0"/>
    <cellStyle name="標準 2" xfId="3" xr:uid="{DD6CE0C9-C818-4D41-A9AB-82BAEB189224}"/>
    <cellStyle name="標準 3" xfId="4" xr:uid="{6555E8EF-E52E-4D0C-B330-406748E70431}"/>
    <cellStyle name="標準 3 2" xfId="1" xr:uid="{00000000-0005-0000-0000-000001000000}"/>
    <cellStyle name="標準 3 2 2" xfId="5" xr:uid="{3B0E4FA2-77B5-4B71-B57E-A6B32E49AAE6}"/>
    <cellStyle name="標準 4" xfId="2" xr:uid="{35E7700A-B9C9-45D1-BC62-5FE9C05B2D2B}"/>
    <cellStyle name="標準 5" xfId="6" xr:uid="{A4094A0E-0A2F-4193-8AF8-3E5A64E3EB59}"/>
    <cellStyle name="標準_Sheet2" xfId="9" xr:uid="{4FB5841B-F9E4-4E5C-82F2-991A92C94FCD}"/>
    <cellStyle name="標準_Sheet3" xfId="8" xr:uid="{D2127642-9781-43DC-ABF3-8BFCD6128285}"/>
    <cellStyle name="標準_商品コード" xfId="7" xr:uid="{925F04FC-F512-479E-B860-B924591E2F47}"/>
  </cellStyles>
  <dxfs count="0"/>
  <tableStyles count="0" defaultTableStyle="TableStyleMedium2" defaultPivotStyle="PivotStyleLight16"/>
  <colors>
    <mruColors>
      <color rgb="FFCCFFFF"/>
      <color rgb="FF99CCFF"/>
      <color rgb="FFCCFFCC"/>
      <color rgb="FF3399FF"/>
      <color rgb="FFCC9900"/>
      <color rgb="FF0099FF"/>
      <color rgb="FFFF66FF"/>
      <color rgb="FFFF99CC"/>
      <color rgb="FF66FF33"/>
      <color rgb="FF39A5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xdr:col>
      <xdr:colOff>1805781</xdr:colOff>
      <xdr:row>8</xdr:row>
      <xdr:rowOff>9922</xdr:rowOff>
    </xdr:from>
    <xdr:to>
      <xdr:col>2</xdr:col>
      <xdr:colOff>487759</xdr:colOff>
      <xdr:row>8</xdr:row>
      <xdr:rowOff>287734</xdr:rowOff>
    </xdr:to>
    <xdr:sp macro="" textlink="">
      <xdr:nvSpPr>
        <xdr:cNvPr id="2" name="正方形/長方形 1">
          <a:extLst>
            <a:ext uri="{FF2B5EF4-FFF2-40B4-BE49-F238E27FC236}">
              <a16:creationId xmlns:a16="http://schemas.microsoft.com/office/drawing/2014/main" id="{8167F633-1052-41A6-ABC3-DEB3BB8C8D5F}"/>
            </a:ext>
          </a:extLst>
        </xdr:cNvPr>
        <xdr:cNvSpPr/>
      </xdr:nvSpPr>
      <xdr:spPr>
        <a:xfrm>
          <a:off x="2120106" y="1914922"/>
          <a:ext cx="910828" cy="2778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9921</xdr:colOff>
      <xdr:row>17</xdr:row>
      <xdr:rowOff>89297</xdr:rowOff>
    </xdr:from>
    <xdr:to>
      <xdr:col>1</xdr:col>
      <xdr:colOff>626665</xdr:colOff>
      <xdr:row>17</xdr:row>
      <xdr:rowOff>367109</xdr:rowOff>
    </xdr:to>
    <xdr:sp macro="" textlink="">
      <xdr:nvSpPr>
        <xdr:cNvPr id="3" name="正方形/長方形 2">
          <a:extLst>
            <a:ext uri="{FF2B5EF4-FFF2-40B4-BE49-F238E27FC236}">
              <a16:creationId xmlns:a16="http://schemas.microsoft.com/office/drawing/2014/main" id="{4A0EDEA2-1B74-47B3-8E60-BCA7B71AB7C9}"/>
            </a:ext>
          </a:extLst>
        </xdr:cNvPr>
        <xdr:cNvSpPr/>
      </xdr:nvSpPr>
      <xdr:spPr>
        <a:xfrm>
          <a:off x="9921" y="4604147"/>
          <a:ext cx="931069" cy="2778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1825625</xdr:colOff>
      <xdr:row>11</xdr:row>
      <xdr:rowOff>9923</xdr:rowOff>
    </xdr:from>
    <xdr:to>
      <xdr:col>3</xdr:col>
      <xdr:colOff>11509</xdr:colOff>
      <xdr:row>12</xdr:row>
      <xdr:rowOff>49610</xdr:rowOff>
    </xdr:to>
    <xdr:sp macro="" textlink="">
      <xdr:nvSpPr>
        <xdr:cNvPr id="4" name="正方形/長方形 3">
          <a:extLst>
            <a:ext uri="{FF2B5EF4-FFF2-40B4-BE49-F238E27FC236}">
              <a16:creationId xmlns:a16="http://schemas.microsoft.com/office/drawing/2014/main" id="{6CD4DAFD-AE62-4303-AF64-36949B85C239}"/>
            </a:ext>
          </a:extLst>
        </xdr:cNvPr>
        <xdr:cNvSpPr/>
      </xdr:nvSpPr>
      <xdr:spPr>
        <a:xfrm>
          <a:off x="2139950" y="2791223"/>
          <a:ext cx="910034" cy="2778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9922</xdr:colOff>
      <xdr:row>28</xdr:row>
      <xdr:rowOff>218281</xdr:rowOff>
    </xdr:from>
    <xdr:to>
      <xdr:col>1</xdr:col>
      <xdr:colOff>626666</xdr:colOff>
      <xdr:row>30</xdr:row>
      <xdr:rowOff>19843</xdr:rowOff>
    </xdr:to>
    <xdr:sp macro="" textlink="">
      <xdr:nvSpPr>
        <xdr:cNvPr id="5" name="正方形/長方形 4">
          <a:extLst>
            <a:ext uri="{FF2B5EF4-FFF2-40B4-BE49-F238E27FC236}">
              <a16:creationId xmlns:a16="http://schemas.microsoft.com/office/drawing/2014/main" id="{9E09089F-E4B5-412D-90E9-4A35C0FEA2FC}"/>
            </a:ext>
          </a:extLst>
        </xdr:cNvPr>
        <xdr:cNvSpPr/>
      </xdr:nvSpPr>
      <xdr:spPr>
        <a:xfrm>
          <a:off x="9922" y="8257381"/>
          <a:ext cx="931069" cy="4111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1825626</xdr:colOff>
      <xdr:row>12</xdr:row>
      <xdr:rowOff>19844</xdr:rowOff>
    </xdr:from>
    <xdr:to>
      <xdr:col>3</xdr:col>
      <xdr:colOff>11510</xdr:colOff>
      <xdr:row>12</xdr:row>
      <xdr:rowOff>297656</xdr:rowOff>
    </xdr:to>
    <xdr:sp macro="" textlink="">
      <xdr:nvSpPr>
        <xdr:cNvPr id="6" name="正方形/長方形 5">
          <a:extLst>
            <a:ext uri="{FF2B5EF4-FFF2-40B4-BE49-F238E27FC236}">
              <a16:creationId xmlns:a16="http://schemas.microsoft.com/office/drawing/2014/main" id="{0E85D0CF-8ED1-411E-9C94-6CE7901A2211}"/>
            </a:ext>
          </a:extLst>
        </xdr:cNvPr>
        <xdr:cNvSpPr/>
      </xdr:nvSpPr>
      <xdr:spPr>
        <a:xfrm>
          <a:off x="2139951" y="3039269"/>
          <a:ext cx="910034" cy="2778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1</xdr:colOff>
      <xdr:row>29</xdr:row>
      <xdr:rowOff>228203</xdr:rowOff>
    </xdr:from>
    <xdr:to>
      <xdr:col>1</xdr:col>
      <xdr:colOff>616745</xdr:colOff>
      <xdr:row>31</xdr:row>
      <xdr:rowOff>29765</xdr:rowOff>
    </xdr:to>
    <xdr:sp macro="" textlink="">
      <xdr:nvSpPr>
        <xdr:cNvPr id="7" name="正方形/長方形 6">
          <a:extLst>
            <a:ext uri="{FF2B5EF4-FFF2-40B4-BE49-F238E27FC236}">
              <a16:creationId xmlns:a16="http://schemas.microsoft.com/office/drawing/2014/main" id="{5DA903CB-AB31-42AC-AF6B-3EA76E9EEFA9}"/>
            </a:ext>
          </a:extLst>
        </xdr:cNvPr>
        <xdr:cNvSpPr/>
      </xdr:nvSpPr>
      <xdr:spPr>
        <a:xfrm>
          <a:off x="1" y="8572103"/>
          <a:ext cx="931069" cy="3444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1815703</xdr:colOff>
      <xdr:row>36</xdr:row>
      <xdr:rowOff>218283</xdr:rowOff>
    </xdr:from>
    <xdr:to>
      <xdr:col>3</xdr:col>
      <xdr:colOff>1587</xdr:colOff>
      <xdr:row>38</xdr:row>
      <xdr:rowOff>19845</xdr:rowOff>
    </xdr:to>
    <xdr:sp macro="" textlink="">
      <xdr:nvSpPr>
        <xdr:cNvPr id="8" name="正方形/長方形 7">
          <a:extLst>
            <a:ext uri="{FF2B5EF4-FFF2-40B4-BE49-F238E27FC236}">
              <a16:creationId xmlns:a16="http://schemas.microsoft.com/office/drawing/2014/main" id="{3956B642-175A-4D13-82D8-8A604D00D1A4}"/>
            </a:ext>
          </a:extLst>
        </xdr:cNvPr>
        <xdr:cNvSpPr/>
      </xdr:nvSpPr>
      <xdr:spPr>
        <a:xfrm>
          <a:off x="2130028" y="10400508"/>
          <a:ext cx="910034" cy="4111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674689</xdr:colOff>
      <xdr:row>19</xdr:row>
      <xdr:rowOff>39689</xdr:rowOff>
    </xdr:from>
    <xdr:to>
      <xdr:col>1</xdr:col>
      <xdr:colOff>606823</xdr:colOff>
      <xdr:row>19</xdr:row>
      <xdr:rowOff>317501</xdr:rowOff>
    </xdr:to>
    <xdr:sp macro="" textlink="">
      <xdr:nvSpPr>
        <xdr:cNvPr id="9" name="正方形/長方形 8">
          <a:extLst>
            <a:ext uri="{FF2B5EF4-FFF2-40B4-BE49-F238E27FC236}">
              <a16:creationId xmlns:a16="http://schemas.microsoft.com/office/drawing/2014/main" id="{89A865EE-E4C7-4841-A83F-A790ACB89DC1}"/>
            </a:ext>
          </a:extLst>
        </xdr:cNvPr>
        <xdr:cNvSpPr/>
      </xdr:nvSpPr>
      <xdr:spPr>
        <a:xfrm>
          <a:off x="312739" y="5297489"/>
          <a:ext cx="608409" cy="2016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1829197</xdr:colOff>
      <xdr:row>15</xdr:row>
      <xdr:rowOff>301228</xdr:rowOff>
    </xdr:from>
    <xdr:to>
      <xdr:col>3</xdr:col>
      <xdr:colOff>15081</xdr:colOff>
      <xdr:row>17</xdr:row>
      <xdr:rowOff>33337</xdr:rowOff>
    </xdr:to>
    <xdr:sp macro="" textlink="">
      <xdr:nvSpPr>
        <xdr:cNvPr id="10" name="正方形/長方形 9">
          <a:extLst>
            <a:ext uri="{FF2B5EF4-FFF2-40B4-BE49-F238E27FC236}">
              <a16:creationId xmlns:a16="http://schemas.microsoft.com/office/drawing/2014/main" id="{214B83D6-087A-4C3D-A10F-9201A50F36E9}"/>
            </a:ext>
          </a:extLst>
        </xdr:cNvPr>
        <xdr:cNvSpPr/>
      </xdr:nvSpPr>
      <xdr:spPr>
        <a:xfrm>
          <a:off x="2143522" y="4273153"/>
          <a:ext cx="910034" cy="2750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681831</xdr:colOff>
      <xdr:row>27</xdr:row>
      <xdr:rowOff>7145</xdr:rowOff>
    </xdr:from>
    <xdr:to>
      <xdr:col>1</xdr:col>
      <xdr:colOff>613965</xdr:colOff>
      <xdr:row>27</xdr:row>
      <xdr:rowOff>284957</xdr:rowOff>
    </xdr:to>
    <xdr:sp macro="" textlink="">
      <xdr:nvSpPr>
        <xdr:cNvPr id="11" name="正方形/長方形 10">
          <a:extLst>
            <a:ext uri="{FF2B5EF4-FFF2-40B4-BE49-F238E27FC236}">
              <a16:creationId xmlns:a16="http://schemas.microsoft.com/office/drawing/2014/main" id="{D3530190-6641-4948-AEA7-853B736E6671}"/>
            </a:ext>
          </a:extLst>
        </xdr:cNvPr>
        <xdr:cNvSpPr/>
      </xdr:nvSpPr>
      <xdr:spPr>
        <a:xfrm>
          <a:off x="310356" y="7741445"/>
          <a:ext cx="617934" cy="2778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169465</xdr:colOff>
      <xdr:row>25</xdr:row>
      <xdr:rowOff>60326</xdr:rowOff>
    </xdr:from>
    <xdr:to>
      <xdr:col>2</xdr:col>
      <xdr:colOff>1083865</xdr:colOff>
      <xdr:row>26</xdr:row>
      <xdr:rowOff>30560</xdr:rowOff>
    </xdr:to>
    <xdr:sp macro="" textlink="">
      <xdr:nvSpPr>
        <xdr:cNvPr id="12" name="正方形/長方形 11">
          <a:extLst>
            <a:ext uri="{FF2B5EF4-FFF2-40B4-BE49-F238E27FC236}">
              <a16:creationId xmlns:a16="http://schemas.microsoft.com/office/drawing/2014/main" id="{BEE1004B-A883-4A81-84BD-D44F6908B0A2}"/>
            </a:ext>
          </a:extLst>
        </xdr:cNvPr>
        <xdr:cNvSpPr/>
      </xdr:nvSpPr>
      <xdr:spPr>
        <a:xfrm>
          <a:off x="2712640" y="7213601"/>
          <a:ext cx="323850" cy="3131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3572</xdr:colOff>
      <xdr:row>38</xdr:row>
      <xdr:rowOff>43261</xdr:rowOff>
    </xdr:from>
    <xdr:to>
      <xdr:col>5</xdr:col>
      <xdr:colOff>0</xdr:colOff>
      <xdr:row>39</xdr:row>
      <xdr:rowOff>82948</xdr:rowOff>
    </xdr:to>
    <xdr:sp macro="" textlink="">
      <xdr:nvSpPr>
        <xdr:cNvPr id="13" name="正方形/長方形 12">
          <a:extLst>
            <a:ext uri="{FF2B5EF4-FFF2-40B4-BE49-F238E27FC236}">
              <a16:creationId xmlns:a16="http://schemas.microsoft.com/office/drawing/2014/main" id="{B98DC96C-38D9-461D-B5DB-3A0E8193A21C}"/>
            </a:ext>
          </a:extLst>
        </xdr:cNvPr>
        <xdr:cNvSpPr/>
      </xdr:nvSpPr>
      <xdr:spPr>
        <a:xfrm>
          <a:off x="3727847" y="10835086"/>
          <a:ext cx="2325291" cy="2778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681831</xdr:colOff>
      <xdr:row>27</xdr:row>
      <xdr:rowOff>294880</xdr:rowOff>
    </xdr:from>
    <xdr:to>
      <xdr:col>1</xdr:col>
      <xdr:colOff>613965</xdr:colOff>
      <xdr:row>29</xdr:row>
      <xdr:rowOff>26989</xdr:rowOff>
    </xdr:to>
    <xdr:sp macro="" textlink="">
      <xdr:nvSpPr>
        <xdr:cNvPr id="14" name="正方形/長方形 13">
          <a:extLst>
            <a:ext uri="{FF2B5EF4-FFF2-40B4-BE49-F238E27FC236}">
              <a16:creationId xmlns:a16="http://schemas.microsoft.com/office/drawing/2014/main" id="{EDB1B631-A618-4354-8A86-79D0E688AA56}"/>
            </a:ext>
          </a:extLst>
        </xdr:cNvPr>
        <xdr:cNvSpPr/>
      </xdr:nvSpPr>
      <xdr:spPr>
        <a:xfrm>
          <a:off x="310356" y="8029180"/>
          <a:ext cx="617934" cy="34170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1822847</xdr:colOff>
      <xdr:row>23</xdr:row>
      <xdr:rowOff>443706</xdr:rowOff>
    </xdr:from>
    <xdr:to>
      <xdr:col>3</xdr:col>
      <xdr:colOff>8731</xdr:colOff>
      <xdr:row>25</xdr:row>
      <xdr:rowOff>17065</xdr:rowOff>
    </xdr:to>
    <xdr:sp macro="" textlink="">
      <xdr:nvSpPr>
        <xdr:cNvPr id="15" name="正方形/長方形 14">
          <a:extLst>
            <a:ext uri="{FF2B5EF4-FFF2-40B4-BE49-F238E27FC236}">
              <a16:creationId xmlns:a16="http://schemas.microsoft.com/office/drawing/2014/main" id="{C4641DF5-D509-4416-93E9-04C0BDCD64A9}"/>
            </a:ext>
          </a:extLst>
        </xdr:cNvPr>
        <xdr:cNvSpPr/>
      </xdr:nvSpPr>
      <xdr:spPr>
        <a:xfrm>
          <a:off x="2137172" y="6758781"/>
          <a:ext cx="910034" cy="4115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794</xdr:colOff>
      <xdr:row>30</xdr:row>
      <xdr:rowOff>219075</xdr:rowOff>
    </xdr:from>
    <xdr:to>
      <xdr:col>1</xdr:col>
      <xdr:colOff>617538</xdr:colOff>
      <xdr:row>32</xdr:row>
      <xdr:rowOff>20637</xdr:rowOff>
    </xdr:to>
    <xdr:sp macro="" textlink="">
      <xdr:nvSpPr>
        <xdr:cNvPr id="16" name="正方形/長方形 15">
          <a:extLst>
            <a:ext uri="{FF2B5EF4-FFF2-40B4-BE49-F238E27FC236}">
              <a16:creationId xmlns:a16="http://schemas.microsoft.com/office/drawing/2014/main" id="{81E48F22-1D63-48BE-B7D5-87FFB0BB48DA}"/>
            </a:ext>
          </a:extLst>
        </xdr:cNvPr>
        <xdr:cNvSpPr/>
      </xdr:nvSpPr>
      <xdr:spPr>
        <a:xfrm>
          <a:off x="794" y="8867775"/>
          <a:ext cx="931069" cy="3825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1812925</xdr:colOff>
      <xdr:row>15</xdr:row>
      <xdr:rowOff>17065</xdr:rowOff>
    </xdr:from>
    <xdr:to>
      <xdr:col>2</xdr:col>
      <xdr:colOff>494903</xdr:colOff>
      <xdr:row>15</xdr:row>
      <xdr:rowOff>294877</xdr:rowOff>
    </xdr:to>
    <xdr:sp macro="" textlink="">
      <xdr:nvSpPr>
        <xdr:cNvPr id="17" name="正方形/長方形 16">
          <a:extLst>
            <a:ext uri="{FF2B5EF4-FFF2-40B4-BE49-F238E27FC236}">
              <a16:creationId xmlns:a16="http://schemas.microsoft.com/office/drawing/2014/main" id="{A58BD872-1F5C-4C0C-A1BC-2A17B5C6801F}"/>
            </a:ext>
          </a:extLst>
        </xdr:cNvPr>
        <xdr:cNvSpPr/>
      </xdr:nvSpPr>
      <xdr:spPr>
        <a:xfrm>
          <a:off x="2127250" y="3988990"/>
          <a:ext cx="910828" cy="2778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4"/>
  <sheetViews>
    <sheetView tabSelected="1" view="pageBreakPreview" topLeftCell="B1" zoomScaleNormal="100" zoomScaleSheetLayoutView="100" workbookViewId="0">
      <selection activeCell="H55" sqref="H55"/>
    </sheetView>
  </sheetViews>
  <sheetFormatPr defaultRowHeight="13.5" x14ac:dyDescent="0.15"/>
  <cols>
    <col min="1" max="1" width="4.5" style="6" customWidth="1"/>
    <col min="2" max="2" width="5.5" style="6" customWidth="1"/>
    <col min="3" max="3" width="27.25" style="6" bestFit="1" customWidth="1"/>
    <col min="4" max="4" width="6.5" style="4" customWidth="1"/>
    <col min="5" max="5" width="5.5" style="4" bestFit="1" customWidth="1"/>
    <col min="6" max="6" width="7.125" style="4" bestFit="1" customWidth="1"/>
    <col min="7" max="7" width="2.875" style="6" customWidth="1"/>
    <col min="8" max="8" width="54.625" style="6" customWidth="1"/>
    <col min="9" max="9" width="27.25" style="6" customWidth="1"/>
    <col min="10" max="16384" width="9" style="6"/>
  </cols>
  <sheetData>
    <row r="1" spans="1:9" ht="17.25" x14ac:dyDescent="0.15">
      <c r="A1" s="71" t="s">
        <v>0</v>
      </c>
      <c r="B1" s="71"/>
      <c r="C1" s="71"/>
      <c r="D1" s="71"/>
      <c r="E1" s="71"/>
      <c r="F1" s="71"/>
      <c r="G1" s="71"/>
      <c r="H1" s="71"/>
    </row>
    <row r="2" spans="1:9" ht="17.25" x14ac:dyDescent="0.15">
      <c r="A2" s="5"/>
      <c r="I2" s="11">
        <v>43997</v>
      </c>
    </row>
    <row r="3" spans="1:9" x14ac:dyDescent="0.15">
      <c r="A3" s="64" t="s">
        <v>1</v>
      </c>
      <c r="B3" s="65"/>
      <c r="C3" s="78" t="s">
        <v>2</v>
      </c>
      <c r="D3" s="79"/>
      <c r="E3" s="80"/>
      <c r="F3" s="1" t="s">
        <v>3</v>
      </c>
      <c r="G3" s="51"/>
      <c r="H3" s="52"/>
    </row>
    <row r="4" spans="1:9" x14ac:dyDescent="0.15">
      <c r="A4" s="64" t="s">
        <v>4</v>
      </c>
      <c r="B4" s="65"/>
      <c r="C4" s="78"/>
      <c r="D4" s="79"/>
      <c r="E4" s="80"/>
      <c r="F4" s="1" t="s">
        <v>5</v>
      </c>
      <c r="G4" s="72" t="s">
        <v>6</v>
      </c>
      <c r="H4" s="73"/>
    </row>
    <row r="5" spans="1:9" x14ac:dyDescent="0.15">
      <c r="A5" s="64" t="s">
        <v>7</v>
      </c>
      <c r="B5" s="65"/>
      <c r="C5" s="78" t="s">
        <v>8</v>
      </c>
      <c r="D5" s="79"/>
      <c r="E5" s="80"/>
      <c r="F5" s="1"/>
      <c r="G5" s="7"/>
      <c r="H5" s="8"/>
    </row>
    <row r="6" spans="1:9" x14ac:dyDescent="0.15">
      <c r="A6" s="64" t="s">
        <v>9</v>
      </c>
      <c r="B6" s="65"/>
      <c r="C6" s="78" t="s">
        <v>10</v>
      </c>
      <c r="D6" s="79"/>
      <c r="E6" s="80"/>
      <c r="F6" s="1" t="s">
        <v>11</v>
      </c>
      <c r="G6" s="60" t="s">
        <v>12</v>
      </c>
      <c r="H6" s="61" t="s">
        <v>13</v>
      </c>
    </row>
    <row r="7" spans="1:9" x14ac:dyDescent="0.15">
      <c r="A7" s="64" t="s">
        <v>14</v>
      </c>
      <c r="B7" s="65"/>
      <c r="C7" s="67" t="s">
        <v>15</v>
      </c>
      <c r="D7" s="68"/>
      <c r="E7" s="69"/>
      <c r="F7" s="1"/>
      <c r="G7" s="51"/>
      <c r="H7" s="52"/>
    </row>
    <row r="8" spans="1:9" x14ac:dyDescent="0.15">
      <c r="G8" s="74" t="s">
        <v>16</v>
      </c>
      <c r="H8" s="74"/>
    </row>
    <row r="9" spans="1:9" x14ac:dyDescent="0.15">
      <c r="A9" s="56" t="s">
        <v>17</v>
      </c>
      <c r="B9" s="70" t="s">
        <v>18</v>
      </c>
      <c r="C9" s="70"/>
      <c r="D9" s="1" t="s">
        <v>19</v>
      </c>
      <c r="E9" s="1" t="s">
        <v>20</v>
      </c>
      <c r="F9" s="1" t="s">
        <v>21</v>
      </c>
      <c r="G9" s="56"/>
      <c r="H9" s="56" t="s">
        <v>22</v>
      </c>
    </row>
    <row r="10" spans="1:9" x14ac:dyDescent="0.15">
      <c r="A10" s="50">
        <v>1</v>
      </c>
      <c r="B10" s="63" t="s">
        <v>23</v>
      </c>
      <c r="C10" s="63"/>
      <c r="D10" s="2" t="s">
        <v>24</v>
      </c>
      <c r="E10" s="2">
        <v>12</v>
      </c>
      <c r="F10" s="2">
        <v>1</v>
      </c>
      <c r="G10" s="50" t="s">
        <v>25</v>
      </c>
      <c r="H10" s="50" t="s">
        <v>26</v>
      </c>
      <c r="I10" s="36" t="s">
        <v>27</v>
      </c>
    </row>
    <row r="11" spans="1:9" x14ac:dyDescent="0.15">
      <c r="A11" s="50">
        <v>2</v>
      </c>
      <c r="B11" s="63" t="s">
        <v>28</v>
      </c>
      <c r="C11" s="63"/>
      <c r="D11" s="2" t="s">
        <v>24</v>
      </c>
      <c r="E11" s="2">
        <v>8</v>
      </c>
      <c r="F11" s="2">
        <f>SUM(E10:F10)</f>
        <v>13</v>
      </c>
      <c r="G11" s="50" t="s">
        <v>29</v>
      </c>
      <c r="H11" s="50" t="s">
        <v>30</v>
      </c>
      <c r="I11" s="37" t="s">
        <v>30</v>
      </c>
    </row>
    <row r="12" spans="1:9" x14ac:dyDescent="0.15">
      <c r="A12" s="50">
        <v>3</v>
      </c>
      <c r="B12" s="63" t="s">
        <v>31</v>
      </c>
      <c r="C12" s="63"/>
      <c r="D12" s="2" t="s">
        <v>24</v>
      </c>
      <c r="E12" s="2">
        <v>6</v>
      </c>
      <c r="F12" s="2">
        <f>SUM(E11:F11)</f>
        <v>21</v>
      </c>
      <c r="G12" s="50" t="s">
        <v>29</v>
      </c>
      <c r="H12" s="50" t="s">
        <v>32</v>
      </c>
      <c r="I12" s="37" t="s">
        <v>32</v>
      </c>
    </row>
    <row r="13" spans="1:9" x14ac:dyDescent="0.15">
      <c r="A13" s="50">
        <v>4</v>
      </c>
      <c r="B13" s="63" t="s">
        <v>33</v>
      </c>
      <c r="C13" s="63"/>
      <c r="D13" s="2" t="s">
        <v>24</v>
      </c>
      <c r="E13" s="2">
        <v>5</v>
      </c>
      <c r="F13" s="2">
        <f t="shared" ref="F13:F71" si="0">SUM(E12:F12)</f>
        <v>27</v>
      </c>
      <c r="G13" s="50" t="s">
        <v>29</v>
      </c>
      <c r="H13" s="50" t="s">
        <v>34</v>
      </c>
      <c r="I13" s="36" t="s">
        <v>35</v>
      </c>
    </row>
    <row r="14" spans="1:9" x14ac:dyDescent="0.15">
      <c r="A14" s="50">
        <v>5</v>
      </c>
      <c r="B14" s="63" t="s">
        <v>36</v>
      </c>
      <c r="C14" s="63"/>
      <c r="D14" s="2" t="s">
        <v>24</v>
      </c>
      <c r="E14" s="2">
        <v>8</v>
      </c>
      <c r="F14" s="2">
        <f t="shared" si="0"/>
        <v>32</v>
      </c>
      <c r="G14" s="50" t="s">
        <v>29</v>
      </c>
      <c r="H14" s="50" t="s">
        <v>37</v>
      </c>
      <c r="I14" s="36" t="s">
        <v>38</v>
      </c>
    </row>
    <row r="15" spans="1:9" x14ac:dyDescent="0.15">
      <c r="A15" s="50">
        <v>6</v>
      </c>
      <c r="B15" s="63" t="s">
        <v>39</v>
      </c>
      <c r="C15" s="63"/>
      <c r="D15" s="2" t="s">
        <v>24</v>
      </c>
      <c r="E15" s="2">
        <v>5</v>
      </c>
      <c r="F15" s="2">
        <f t="shared" si="0"/>
        <v>40</v>
      </c>
      <c r="G15" s="50" t="s">
        <v>29</v>
      </c>
      <c r="H15" s="50"/>
      <c r="I15" s="36" t="s">
        <v>40</v>
      </c>
    </row>
    <row r="16" spans="1:9" ht="67.5" x14ac:dyDescent="0.15">
      <c r="A16" s="50">
        <v>7</v>
      </c>
      <c r="B16" s="63" t="s">
        <v>41</v>
      </c>
      <c r="C16" s="63"/>
      <c r="D16" s="2" t="s">
        <v>24</v>
      </c>
      <c r="E16" s="2">
        <v>5</v>
      </c>
      <c r="F16" s="2">
        <f t="shared" si="0"/>
        <v>45</v>
      </c>
      <c r="G16" s="50" t="s">
        <v>29</v>
      </c>
      <c r="H16" s="50" t="s">
        <v>42</v>
      </c>
    </row>
    <row r="17" spans="1:9" x14ac:dyDescent="0.15">
      <c r="A17" s="50">
        <v>8</v>
      </c>
      <c r="B17" s="63" t="s">
        <v>43</v>
      </c>
      <c r="C17" s="63"/>
      <c r="D17" s="2" t="s">
        <v>24</v>
      </c>
      <c r="E17" s="2">
        <v>1</v>
      </c>
      <c r="F17" s="2">
        <f t="shared" si="0"/>
        <v>50</v>
      </c>
      <c r="G17" s="50" t="s">
        <v>29</v>
      </c>
      <c r="H17" s="50" t="s">
        <v>44</v>
      </c>
    </row>
    <row r="18" spans="1:9" x14ac:dyDescent="0.15">
      <c r="A18" s="50">
        <v>9</v>
      </c>
      <c r="B18" s="63" t="s">
        <v>45</v>
      </c>
      <c r="C18" s="63"/>
      <c r="D18" s="2" t="s">
        <v>24</v>
      </c>
      <c r="E18" s="2">
        <v>1</v>
      </c>
      <c r="F18" s="2">
        <f t="shared" si="0"/>
        <v>51</v>
      </c>
      <c r="G18" s="50" t="s">
        <v>29</v>
      </c>
      <c r="H18" s="50" t="s">
        <v>46</v>
      </c>
      <c r="I18" s="47" t="s">
        <v>47</v>
      </c>
    </row>
    <row r="19" spans="1:9" x14ac:dyDescent="0.15">
      <c r="A19" s="50">
        <v>10</v>
      </c>
      <c r="B19" s="63" t="s">
        <v>48</v>
      </c>
      <c r="C19" s="63"/>
      <c r="D19" s="2" t="s">
        <v>24</v>
      </c>
      <c r="E19" s="2">
        <v>2</v>
      </c>
      <c r="F19" s="2">
        <f t="shared" si="0"/>
        <v>52</v>
      </c>
      <c r="G19" s="50" t="s">
        <v>29</v>
      </c>
      <c r="H19" s="50" t="s">
        <v>49</v>
      </c>
      <c r="I19" s="36" t="s">
        <v>50</v>
      </c>
    </row>
    <row r="20" spans="1:9" x14ac:dyDescent="0.15">
      <c r="A20" s="50">
        <v>11</v>
      </c>
      <c r="B20" s="63" t="s">
        <v>51</v>
      </c>
      <c r="C20" s="63"/>
      <c r="D20" s="2" t="s">
        <v>24</v>
      </c>
      <c r="E20" s="2">
        <v>19</v>
      </c>
      <c r="F20" s="2">
        <f t="shared" si="0"/>
        <v>54</v>
      </c>
      <c r="G20" s="50" t="s">
        <v>29</v>
      </c>
      <c r="H20" s="50" t="s">
        <v>52</v>
      </c>
    </row>
    <row r="21" spans="1:9" x14ac:dyDescent="0.15">
      <c r="A21" s="50">
        <v>12</v>
      </c>
      <c r="B21" s="63" t="s">
        <v>53</v>
      </c>
      <c r="C21" s="63"/>
      <c r="D21" s="2" t="s">
        <v>24</v>
      </c>
      <c r="E21" s="2">
        <v>4</v>
      </c>
      <c r="F21" s="2">
        <f t="shared" si="0"/>
        <v>73</v>
      </c>
      <c r="G21" s="50" t="s">
        <v>29</v>
      </c>
      <c r="H21" s="50" t="s">
        <v>54</v>
      </c>
    </row>
    <row r="22" spans="1:9" x14ac:dyDescent="0.15">
      <c r="A22" s="50">
        <v>13</v>
      </c>
      <c r="B22" s="63" t="s">
        <v>55</v>
      </c>
      <c r="C22" s="63"/>
      <c r="D22" s="2" t="s">
        <v>24</v>
      </c>
      <c r="E22" s="2">
        <v>1</v>
      </c>
      <c r="F22" s="2">
        <f t="shared" si="0"/>
        <v>77</v>
      </c>
      <c r="G22" s="50" t="s">
        <v>29</v>
      </c>
      <c r="H22" s="9" t="s">
        <v>56</v>
      </c>
    </row>
    <row r="23" spans="1:9" x14ac:dyDescent="0.15">
      <c r="A23" s="50">
        <v>14</v>
      </c>
      <c r="B23" s="63" t="s">
        <v>57</v>
      </c>
      <c r="C23" s="63"/>
      <c r="D23" s="2" t="s">
        <v>24</v>
      </c>
      <c r="E23" s="2">
        <v>8</v>
      </c>
      <c r="F23" s="2">
        <f t="shared" si="0"/>
        <v>78</v>
      </c>
      <c r="G23" s="50" t="s">
        <v>29</v>
      </c>
      <c r="H23" s="50" t="s">
        <v>58</v>
      </c>
    </row>
    <row r="24" spans="1:9" ht="54" x14ac:dyDescent="0.15">
      <c r="A24" s="50">
        <v>15</v>
      </c>
      <c r="B24" s="63" t="s">
        <v>59</v>
      </c>
      <c r="C24" s="63"/>
      <c r="D24" s="2" t="s">
        <v>24</v>
      </c>
      <c r="E24" s="2">
        <v>7</v>
      </c>
      <c r="F24" s="2">
        <f t="shared" si="0"/>
        <v>86</v>
      </c>
      <c r="G24" s="50" t="s">
        <v>29</v>
      </c>
      <c r="H24" s="50"/>
      <c r="I24" s="47" t="s">
        <v>60</v>
      </c>
    </row>
    <row r="25" spans="1:9" x14ac:dyDescent="0.15">
      <c r="A25" s="50">
        <v>16</v>
      </c>
      <c r="B25" s="63" t="s">
        <v>61</v>
      </c>
      <c r="C25" s="63"/>
      <c r="D25" s="2" t="s">
        <v>24</v>
      </c>
      <c r="E25" s="2">
        <v>7</v>
      </c>
      <c r="F25" s="2">
        <f t="shared" si="0"/>
        <v>93</v>
      </c>
      <c r="G25" s="50" t="s">
        <v>29</v>
      </c>
      <c r="H25" s="50" t="s">
        <v>61</v>
      </c>
    </row>
    <row r="26" spans="1:9" x14ac:dyDescent="0.15">
      <c r="A26" s="50">
        <v>17</v>
      </c>
      <c r="B26" s="63" t="s">
        <v>62</v>
      </c>
      <c r="C26" s="63"/>
      <c r="D26" s="2" t="s">
        <v>24</v>
      </c>
      <c r="E26" s="2">
        <v>1</v>
      </c>
      <c r="F26" s="2">
        <f t="shared" si="0"/>
        <v>100</v>
      </c>
      <c r="G26" s="50" t="s">
        <v>29</v>
      </c>
      <c r="H26" s="9" t="s">
        <v>63</v>
      </c>
      <c r="I26" s="6" t="s">
        <v>64</v>
      </c>
    </row>
    <row r="27" spans="1:9" ht="27" x14ac:dyDescent="0.15">
      <c r="A27" s="50">
        <v>18</v>
      </c>
      <c r="B27" s="63" t="s">
        <v>65</v>
      </c>
      <c r="C27" s="63"/>
      <c r="D27" s="2" t="s">
        <v>24</v>
      </c>
      <c r="E27" s="2">
        <v>5</v>
      </c>
      <c r="F27" s="2">
        <f t="shared" si="0"/>
        <v>101</v>
      </c>
      <c r="G27" s="50" t="s">
        <v>25</v>
      </c>
      <c r="H27" s="50" t="s">
        <v>66</v>
      </c>
      <c r="I27" s="6" t="s">
        <v>67</v>
      </c>
    </row>
    <row r="28" spans="1:9" x14ac:dyDescent="0.15">
      <c r="A28" s="50">
        <v>19</v>
      </c>
      <c r="B28" s="63" t="s">
        <v>68</v>
      </c>
      <c r="C28" s="63"/>
      <c r="D28" s="2" t="s">
        <v>24</v>
      </c>
      <c r="E28" s="2">
        <v>2</v>
      </c>
      <c r="F28" s="2">
        <f t="shared" si="0"/>
        <v>106</v>
      </c>
      <c r="G28" s="50" t="s">
        <v>25</v>
      </c>
      <c r="H28" s="50" t="s">
        <v>69</v>
      </c>
      <c r="I28" s="6" t="s">
        <v>70</v>
      </c>
    </row>
    <row r="29" spans="1:9" x14ac:dyDescent="0.15">
      <c r="A29" s="50">
        <v>20</v>
      </c>
      <c r="B29" s="63" t="s">
        <v>71</v>
      </c>
      <c r="C29" s="63"/>
      <c r="D29" s="2" t="s">
        <v>24</v>
      </c>
      <c r="E29" s="2">
        <v>2</v>
      </c>
      <c r="F29" s="2">
        <f t="shared" si="0"/>
        <v>108</v>
      </c>
      <c r="G29" s="50" t="s">
        <v>25</v>
      </c>
      <c r="H29" s="50" t="s">
        <v>72</v>
      </c>
      <c r="I29" s="6" t="s">
        <v>70</v>
      </c>
    </row>
    <row r="30" spans="1:9" x14ac:dyDescent="0.15">
      <c r="A30" s="50">
        <v>21</v>
      </c>
      <c r="B30" s="63" t="s">
        <v>73</v>
      </c>
      <c r="C30" s="63"/>
      <c r="D30" s="2" t="s">
        <v>24</v>
      </c>
      <c r="E30" s="2">
        <v>2</v>
      </c>
      <c r="F30" s="2">
        <f t="shared" si="0"/>
        <v>110</v>
      </c>
      <c r="G30" s="50" t="s">
        <v>25</v>
      </c>
      <c r="H30" s="50" t="s">
        <v>74</v>
      </c>
      <c r="I30" s="6" t="s">
        <v>70</v>
      </c>
    </row>
    <row r="31" spans="1:9" x14ac:dyDescent="0.15">
      <c r="A31" s="50">
        <v>22</v>
      </c>
      <c r="B31" s="63" t="s">
        <v>75</v>
      </c>
      <c r="C31" s="63"/>
      <c r="D31" s="2" t="s">
        <v>24</v>
      </c>
      <c r="E31" s="2">
        <v>1</v>
      </c>
      <c r="F31" s="2">
        <f t="shared" si="0"/>
        <v>112</v>
      </c>
      <c r="G31" s="50" t="s">
        <v>25</v>
      </c>
      <c r="H31" s="50" t="s">
        <v>76</v>
      </c>
      <c r="I31" s="6" t="s">
        <v>64</v>
      </c>
    </row>
    <row r="32" spans="1:9" x14ac:dyDescent="0.15">
      <c r="A32" s="50">
        <v>23</v>
      </c>
      <c r="B32" s="63" t="s">
        <v>77</v>
      </c>
      <c r="C32" s="63"/>
      <c r="D32" s="2" t="s">
        <v>24</v>
      </c>
      <c r="E32" s="2">
        <v>4</v>
      </c>
      <c r="F32" s="2">
        <f t="shared" si="0"/>
        <v>113</v>
      </c>
      <c r="G32" s="50" t="s">
        <v>25</v>
      </c>
      <c r="H32" s="50" t="s">
        <v>78</v>
      </c>
      <c r="I32" s="6" t="s">
        <v>79</v>
      </c>
    </row>
    <row r="33" spans="1:9" x14ac:dyDescent="0.15">
      <c r="A33" s="50">
        <v>24</v>
      </c>
      <c r="B33" s="63" t="s">
        <v>80</v>
      </c>
      <c r="C33" s="63"/>
      <c r="D33" s="2" t="s">
        <v>24</v>
      </c>
      <c r="E33" s="2">
        <v>2</v>
      </c>
      <c r="F33" s="2">
        <f t="shared" si="0"/>
        <v>117</v>
      </c>
      <c r="G33" s="50" t="s">
        <v>25</v>
      </c>
      <c r="H33" s="50" t="s">
        <v>81</v>
      </c>
      <c r="I33" s="6" t="s">
        <v>70</v>
      </c>
    </row>
    <row r="34" spans="1:9" x14ac:dyDescent="0.15">
      <c r="A34" s="50">
        <v>25</v>
      </c>
      <c r="B34" s="63" t="s">
        <v>82</v>
      </c>
      <c r="C34" s="63"/>
      <c r="D34" s="2" t="s">
        <v>24</v>
      </c>
      <c r="E34" s="2">
        <v>1</v>
      </c>
      <c r="F34" s="2">
        <f t="shared" si="0"/>
        <v>119</v>
      </c>
      <c r="G34" s="50" t="s">
        <v>29</v>
      </c>
      <c r="H34" s="50" t="s">
        <v>83</v>
      </c>
    </row>
    <row r="35" spans="1:9" ht="18.75" customHeight="1" x14ac:dyDescent="0.15">
      <c r="A35" s="50">
        <v>26</v>
      </c>
      <c r="B35" s="81" t="s">
        <v>84</v>
      </c>
      <c r="C35" s="81"/>
      <c r="D35" s="2" t="s">
        <v>24</v>
      </c>
      <c r="E35" s="12">
        <v>4</v>
      </c>
      <c r="F35" s="2">
        <f t="shared" si="0"/>
        <v>120</v>
      </c>
      <c r="G35" s="50" t="s">
        <v>85</v>
      </c>
      <c r="H35" s="50" t="s">
        <v>86</v>
      </c>
    </row>
    <row r="36" spans="1:9" ht="18.75" customHeight="1" x14ac:dyDescent="0.15">
      <c r="A36" s="50">
        <v>27</v>
      </c>
      <c r="B36" s="81" t="s">
        <v>87</v>
      </c>
      <c r="C36" s="81"/>
      <c r="D36" s="2" t="s">
        <v>24</v>
      </c>
      <c r="E36" s="2">
        <v>4</v>
      </c>
      <c r="F36" s="2">
        <f t="shared" si="0"/>
        <v>124</v>
      </c>
      <c r="G36" s="50" t="s">
        <v>85</v>
      </c>
      <c r="H36" s="50" t="s">
        <v>86</v>
      </c>
    </row>
    <row r="37" spans="1:9" ht="18.75" customHeight="1" x14ac:dyDescent="0.15">
      <c r="A37" s="50">
        <v>28</v>
      </c>
      <c r="B37" s="81" t="s">
        <v>88</v>
      </c>
      <c r="C37" s="81"/>
      <c r="D37" s="2" t="s">
        <v>24</v>
      </c>
      <c r="E37" s="2">
        <v>8</v>
      </c>
      <c r="F37" s="2">
        <f>SUM(E36:F36)</f>
        <v>128</v>
      </c>
      <c r="G37" s="50" t="s">
        <v>85</v>
      </c>
      <c r="H37" s="50"/>
      <c r="I37" s="50" t="s">
        <v>89</v>
      </c>
    </row>
    <row r="38" spans="1:9" ht="18.75" customHeight="1" x14ac:dyDescent="0.15">
      <c r="A38" s="17">
        <v>29</v>
      </c>
      <c r="B38" s="82" t="s">
        <v>90</v>
      </c>
      <c r="C38" s="82"/>
      <c r="D38" s="18" t="s">
        <v>24</v>
      </c>
      <c r="E38" s="18">
        <v>8</v>
      </c>
      <c r="F38" s="18">
        <f t="shared" si="0"/>
        <v>136</v>
      </c>
      <c r="G38" s="17" t="s">
        <v>85</v>
      </c>
      <c r="H38" s="17" t="s">
        <v>91</v>
      </c>
      <c r="I38" s="17"/>
    </row>
    <row r="39" spans="1:9" ht="18.75" customHeight="1" x14ac:dyDescent="0.15">
      <c r="A39" s="53">
        <v>30</v>
      </c>
      <c r="B39" s="62" t="s">
        <v>92</v>
      </c>
      <c r="C39" s="62"/>
      <c r="D39" s="3" t="s">
        <v>24</v>
      </c>
      <c r="E39" s="3">
        <v>16</v>
      </c>
      <c r="F39" s="3">
        <f t="shared" ref="F39" si="1">SUM(E38:F38)</f>
        <v>144</v>
      </c>
      <c r="G39" s="53"/>
      <c r="H39" s="17"/>
      <c r="I39" s="6" t="s">
        <v>93</v>
      </c>
    </row>
    <row r="40" spans="1:9" ht="18.75" customHeight="1" x14ac:dyDescent="0.15">
      <c r="A40" s="53">
        <v>31</v>
      </c>
      <c r="B40" s="62" t="s">
        <v>94</v>
      </c>
      <c r="C40" s="62"/>
      <c r="D40" s="3" t="s">
        <v>24</v>
      </c>
      <c r="E40" s="3">
        <v>2</v>
      </c>
      <c r="F40" s="3">
        <f>SUM(E39:F39)</f>
        <v>160</v>
      </c>
      <c r="G40" s="53" t="s">
        <v>85</v>
      </c>
      <c r="H40" s="17" t="s">
        <v>95</v>
      </c>
      <c r="I40" s="17"/>
    </row>
    <row r="41" spans="1:9" ht="42.75" customHeight="1" x14ac:dyDescent="0.15">
      <c r="A41" s="53">
        <v>32</v>
      </c>
      <c r="B41" s="62" t="s">
        <v>96</v>
      </c>
      <c r="C41" s="62"/>
      <c r="D41" s="3" t="s">
        <v>97</v>
      </c>
      <c r="E41" s="3">
        <v>2</v>
      </c>
      <c r="F41" s="3">
        <f>SUM(E40:F40)</f>
        <v>162</v>
      </c>
      <c r="G41" s="53" t="s">
        <v>85</v>
      </c>
      <c r="H41" s="17" t="s">
        <v>98</v>
      </c>
    </row>
    <row r="42" spans="1:9" ht="18.75" customHeight="1" x14ac:dyDescent="0.15">
      <c r="A42" s="53">
        <v>33</v>
      </c>
      <c r="B42" s="62" t="s">
        <v>99</v>
      </c>
      <c r="C42" s="62"/>
      <c r="D42" s="3" t="s">
        <v>97</v>
      </c>
      <c r="E42" s="3">
        <v>1</v>
      </c>
      <c r="F42" s="3">
        <f t="shared" ref="F42:F52" si="2">SUM(E41:F41)</f>
        <v>164</v>
      </c>
      <c r="G42" s="53" t="s">
        <v>85</v>
      </c>
      <c r="H42" s="17" t="s">
        <v>100</v>
      </c>
    </row>
    <row r="43" spans="1:9" ht="18.75" customHeight="1" x14ac:dyDescent="0.15">
      <c r="A43" s="53">
        <v>34</v>
      </c>
      <c r="B43" s="62" t="s">
        <v>101</v>
      </c>
      <c r="C43" s="62"/>
      <c r="D43" s="3" t="s">
        <v>97</v>
      </c>
      <c r="E43" s="3">
        <v>7</v>
      </c>
      <c r="F43" s="3">
        <f t="shared" si="2"/>
        <v>165</v>
      </c>
      <c r="G43" s="53" t="s">
        <v>85</v>
      </c>
      <c r="H43" s="17" t="s">
        <v>102</v>
      </c>
    </row>
    <row r="44" spans="1:9" ht="18.75" customHeight="1" x14ac:dyDescent="0.15">
      <c r="A44" s="53">
        <v>35</v>
      </c>
      <c r="B44" s="62" t="s">
        <v>103</v>
      </c>
      <c r="C44" s="62"/>
      <c r="D44" s="3" t="s">
        <v>97</v>
      </c>
      <c r="E44" s="3">
        <v>1</v>
      </c>
      <c r="F44" s="3">
        <f t="shared" si="2"/>
        <v>172</v>
      </c>
      <c r="G44" s="53" t="s">
        <v>85</v>
      </c>
      <c r="H44" s="17" t="s">
        <v>104</v>
      </c>
    </row>
    <row r="45" spans="1:9" ht="18.75" customHeight="1" x14ac:dyDescent="0.15">
      <c r="A45" s="53">
        <v>36</v>
      </c>
      <c r="B45" s="62" t="s">
        <v>105</v>
      </c>
      <c r="C45" s="62"/>
      <c r="D45" s="3" t="s">
        <v>97</v>
      </c>
      <c r="E45" s="3">
        <v>7</v>
      </c>
      <c r="F45" s="3">
        <f t="shared" si="2"/>
        <v>173</v>
      </c>
      <c r="G45" s="53" t="s">
        <v>85</v>
      </c>
      <c r="H45" s="17" t="s">
        <v>106</v>
      </c>
    </row>
    <row r="46" spans="1:9" ht="18.75" customHeight="1" x14ac:dyDescent="0.15">
      <c r="A46" s="53">
        <v>37</v>
      </c>
      <c r="B46" s="62" t="s">
        <v>107</v>
      </c>
      <c r="C46" s="62"/>
      <c r="D46" s="3" t="s">
        <v>97</v>
      </c>
      <c r="E46" s="3">
        <v>1</v>
      </c>
      <c r="F46" s="3">
        <f t="shared" si="2"/>
        <v>180</v>
      </c>
      <c r="G46" s="53" t="s">
        <v>85</v>
      </c>
      <c r="H46" s="17" t="s">
        <v>108</v>
      </c>
    </row>
    <row r="47" spans="1:9" ht="18.75" customHeight="1" x14ac:dyDescent="0.15">
      <c r="A47" s="53">
        <v>38</v>
      </c>
      <c r="B47" s="62" t="s">
        <v>109</v>
      </c>
      <c r="C47" s="62"/>
      <c r="D47" s="3" t="s">
        <v>97</v>
      </c>
      <c r="E47" s="3">
        <v>7</v>
      </c>
      <c r="F47" s="3">
        <f t="shared" si="2"/>
        <v>181</v>
      </c>
      <c r="G47" s="53" t="s">
        <v>85</v>
      </c>
      <c r="H47" s="17" t="s">
        <v>110</v>
      </c>
    </row>
    <row r="48" spans="1:9" ht="18.75" customHeight="1" x14ac:dyDescent="0.15">
      <c r="A48" s="53">
        <v>39</v>
      </c>
      <c r="B48" s="62" t="s">
        <v>111</v>
      </c>
      <c r="C48" s="62"/>
      <c r="D48" s="3" t="s">
        <v>97</v>
      </c>
      <c r="E48" s="3">
        <v>1</v>
      </c>
      <c r="F48" s="3">
        <f t="shared" si="2"/>
        <v>188</v>
      </c>
      <c r="G48" s="53" t="s">
        <v>85</v>
      </c>
      <c r="H48" s="17" t="s">
        <v>112</v>
      </c>
    </row>
    <row r="49" spans="1:9" ht="18.75" customHeight="1" x14ac:dyDescent="0.15">
      <c r="A49" s="53">
        <v>40</v>
      </c>
      <c r="B49" s="62" t="s">
        <v>113</v>
      </c>
      <c r="C49" s="62"/>
      <c r="D49" s="3" t="s">
        <v>97</v>
      </c>
      <c r="E49" s="3">
        <v>7</v>
      </c>
      <c r="F49" s="3">
        <f t="shared" si="2"/>
        <v>189</v>
      </c>
      <c r="G49" s="53" t="s">
        <v>85</v>
      </c>
      <c r="H49" s="17" t="s">
        <v>114</v>
      </c>
    </row>
    <row r="50" spans="1:9" ht="18.75" customHeight="1" x14ac:dyDescent="0.15">
      <c r="A50" s="53">
        <v>41</v>
      </c>
      <c r="B50" s="62" t="s">
        <v>115</v>
      </c>
      <c r="C50" s="62"/>
      <c r="D50" s="3" t="s">
        <v>97</v>
      </c>
      <c r="E50" s="3">
        <v>1</v>
      </c>
      <c r="F50" s="3">
        <f t="shared" si="2"/>
        <v>196</v>
      </c>
      <c r="G50" s="53" t="s">
        <v>85</v>
      </c>
      <c r="H50" s="17" t="s">
        <v>93</v>
      </c>
    </row>
    <row r="51" spans="1:9" ht="18.75" customHeight="1" x14ac:dyDescent="0.15">
      <c r="A51" s="53">
        <v>42</v>
      </c>
      <c r="B51" s="62" t="s">
        <v>116</v>
      </c>
      <c r="C51" s="62"/>
      <c r="D51" s="3" t="s">
        <v>97</v>
      </c>
      <c r="E51" s="3">
        <v>7</v>
      </c>
      <c r="F51" s="3">
        <f t="shared" si="2"/>
        <v>197</v>
      </c>
      <c r="G51" s="53" t="s">
        <v>85</v>
      </c>
      <c r="H51" s="17" t="s">
        <v>91</v>
      </c>
    </row>
    <row r="52" spans="1:9" ht="18.75" customHeight="1" x14ac:dyDescent="0.15">
      <c r="A52" s="53">
        <v>43</v>
      </c>
      <c r="B52" s="62" t="s">
        <v>117</v>
      </c>
      <c r="C52" s="62"/>
      <c r="D52" s="3" t="s">
        <v>97</v>
      </c>
      <c r="E52" s="3">
        <v>1</v>
      </c>
      <c r="F52" s="3">
        <f t="shared" si="2"/>
        <v>204</v>
      </c>
      <c r="G52" s="53" t="s">
        <v>85</v>
      </c>
      <c r="H52" s="17" t="s">
        <v>93</v>
      </c>
    </row>
    <row r="53" spans="1:9" ht="18.75" customHeight="1" x14ac:dyDescent="0.15">
      <c r="A53" s="53">
        <v>44</v>
      </c>
      <c r="B53" s="62" t="s">
        <v>118</v>
      </c>
      <c r="C53" s="62"/>
      <c r="D53" s="3" t="s">
        <v>97</v>
      </c>
      <c r="E53" s="3">
        <v>7</v>
      </c>
      <c r="F53" s="3">
        <f>SUM(E52:F52)</f>
        <v>205</v>
      </c>
      <c r="G53" s="53" t="s">
        <v>85</v>
      </c>
      <c r="H53" s="17" t="s">
        <v>91</v>
      </c>
    </row>
    <row r="54" spans="1:9" ht="18.75" customHeight="1" x14ac:dyDescent="0.15">
      <c r="A54" s="53">
        <v>45</v>
      </c>
      <c r="B54" s="62" t="s">
        <v>119</v>
      </c>
      <c r="C54" s="62"/>
      <c r="D54" s="3" t="s">
        <v>97</v>
      </c>
      <c r="E54" s="24">
        <v>15</v>
      </c>
      <c r="F54" s="3">
        <f>SUM(E53:F53)</f>
        <v>212</v>
      </c>
      <c r="G54" s="53"/>
      <c r="H54" s="17"/>
    </row>
    <row r="55" spans="1:9" ht="111" customHeight="1" x14ac:dyDescent="0.15">
      <c r="A55" s="53">
        <v>46</v>
      </c>
      <c r="B55" s="59" t="s">
        <v>120</v>
      </c>
      <c r="C55" s="59"/>
      <c r="D55" s="24" t="s">
        <v>97</v>
      </c>
      <c r="E55" s="24">
        <v>1</v>
      </c>
      <c r="F55" s="24">
        <f>SUM(E54:F54)</f>
        <v>227</v>
      </c>
      <c r="G55" s="25" t="s">
        <v>85</v>
      </c>
      <c r="H55" s="23" t="s">
        <v>2160</v>
      </c>
      <c r="I55" s="6" t="s">
        <v>2161</v>
      </c>
    </row>
    <row r="56" spans="1:9" ht="120.75" customHeight="1" x14ac:dyDescent="0.15">
      <c r="A56" s="53">
        <v>47</v>
      </c>
      <c r="B56" s="62" t="s">
        <v>121</v>
      </c>
      <c r="C56" s="62"/>
      <c r="D56" s="3" t="s">
        <v>24</v>
      </c>
      <c r="E56" s="3">
        <v>2</v>
      </c>
      <c r="F56" s="3">
        <f>SUM(E55:F55)</f>
        <v>228</v>
      </c>
      <c r="G56" s="53" t="s">
        <v>85</v>
      </c>
      <c r="H56" s="22" t="s">
        <v>122</v>
      </c>
      <c r="I56" s="36" t="s">
        <v>123</v>
      </c>
    </row>
    <row r="57" spans="1:9" ht="113.25" customHeight="1" x14ac:dyDescent="0.15">
      <c r="A57" s="53">
        <v>48</v>
      </c>
      <c r="B57" s="62" t="s">
        <v>124</v>
      </c>
      <c r="C57" s="62"/>
      <c r="D57" s="3" t="s">
        <v>24</v>
      </c>
      <c r="E57" s="3">
        <v>1</v>
      </c>
      <c r="F57" s="3">
        <f t="shared" si="0"/>
        <v>230</v>
      </c>
      <c r="G57" s="53" t="s">
        <v>85</v>
      </c>
      <c r="H57" s="13" t="s">
        <v>125</v>
      </c>
    </row>
    <row r="58" spans="1:9" ht="58.5" customHeight="1" x14ac:dyDescent="0.15">
      <c r="A58" s="53">
        <v>49</v>
      </c>
      <c r="B58" s="62" t="s">
        <v>126</v>
      </c>
      <c r="C58" s="62"/>
      <c r="D58" s="3" t="s">
        <v>97</v>
      </c>
      <c r="E58" s="3">
        <v>1</v>
      </c>
      <c r="F58" s="3">
        <f t="shared" si="0"/>
        <v>231</v>
      </c>
      <c r="G58" s="53" t="s">
        <v>85</v>
      </c>
      <c r="H58" s="13" t="s">
        <v>127</v>
      </c>
    </row>
    <row r="59" spans="1:9" ht="230.25" customHeight="1" x14ac:dyDescent="0.15">
      <c r="A59" s="53">
        <v>50</v>
      </c>
      <c r="B59" s="62" t="s">
        <v>128</v>
      </c>
      <c r="C59" s="62"/>
      <c r="D59" s="3" t="s">
        <v>97</v>
      </c>
      <c r="E59" s="3">
        <v>3</v>
      </c>
      <c r="F59" s="3">
        <f t="shared" si="0"/>
        <v>232</v>
      </c>
      <c r="G59" s="53" t="s">
        <v>85</v>
      </c>
      <c r="H59" s="15" t="s">
        <v>129</v>
      </c>
    </row>
    <row r="60" spans="1:9" ht="129" customHeight="1" x14ac:dyDescent="0.15">
      <c r="A60" s="53">
        <v>51</v>
      </c>
      <c r="B60" s="62" t="s">
        <v>130</v>
      </c>
      <c r="C60" s="62"/>
      <c r="D60" s="3" t="s">
        <v>97</v>
      </c>
      <c r="E60" s="3">
        <v>1</v>
      </c>
      <c r="F60" s="3">
        <f t="shared" si="0"/>
        <v>235</v>
      </c>
      <c r="G60" s="53" t="s">
        <v>85</v>
      </c>
      <c r="H60" s="14" t="s">
        <v>131</v>
      </c>
    </row>
    <row r="61" spans="1:9" ht="21.75" customHeight="1" x14ac:dyDescent="0.15">
      <c r="A61" s="53">
        <v>52</v>
      </c>
      <c r="B61" s="75" t="s">
        <v>132</v>
      </c>
      <c r="C61" s="76"/>
      <c r="D61" s="76"/>
      <c r="E61" s="76"/>
      <c r="F61" s="76"/>
      <c r="G61" s="77"/>
      <c r="H61" s="14"/>
    </row>
    <row r="62" spans="1:9" ht="21.75" customHeight="1" x14ac:dyDescent="0.15">
      <c r="A62" s="53">
        <v>53</v>
      </c>
      <c r="B62" s="54"/>
      <c r="C62" s="55" t="s">
        <v>133</v>
      </c>
      <c r="D62" s="3" t="s">
        <v>97</v>
      </c>
      <c r="E62" s="3">
        <v>10</v>
      </c>
      <c r="F62" s="3">
        <f>SUM(E60:F60)</f>
        <v>236</v>
      </c>
      <c r="G62" s="53" t="s">
        <v>85</v>
      </c>
      <c r="H62" s="16" t="s">
        <v>134</v>
      </c>
    </row>
    <row r="63" spans="1:9" ht="115.5" customHeight="1" x14ac:dyDescent="0.15">
      <c r="A63" s="53">
        <v>54</v>
      </c>
      <c r="B63" s="54"/>
      <c r="C63" s="55" t="s">
        <v>135</v>
      </c>
      <c r="D63" s="3" t="s">
        <v>97</v>
      </c>
      <c r="E63" s="3">
        <v>1</v>
      </c>
      <c r="F63" s="3">
        <f t="shared" si="0"/>
        <v>246</v>
      </c>
      <c r="G63" s="53" t="s">
        <v>85</v>
      </c>
      <c r="H63" s="14" t="s">
        <v>136</v>
      </c>
    </row>
    <row r="64" spans="1:9" ht="129" customHeight="1" x14ac:dyDescent="0.15">
      <c r="A64" s="53">
        <v>55</v>
      </c>
      <c r="B64" s="54"/>
      <c r="C64" s="55" t="s">
        <v>137</v>
      </c>
      <c r="D64" s="3" t="s">
        <v>97</v>
      </c>
      <c r="E64" s="3">
        <v>1</v>
      </c>
      <c r="F64" s="3">
        <f t="shared" si="0"/>
        <v>247</v>
      </c>
      <c r="G64" s="53" t="s">
        <v>85</v>
      </c>
      <c r="H64" s="14" t="s">
        <v>138</v>
      </c>
    </row>
    <row r="65" spans="1:8" ht="26.25" customHeight="1" x14ac:dyDescent="0.15">
      <c r="A65" s="53">
        <v>56</v>
      </c>
      <c r="B65" s="54"/>
      <c r="C65" s="55" t="s">
        <v>139</v>
      </c>
      <c r="D65" s="3" t="s">
        <v>97</v>
      </c>
      <c r="E65" s="3">
        <v>1</v>
      </c>
      <c r="F65" s="3">
        <f t="shared" si="0"/>
        <v>248</v>
      </c>
      <c r="G65" s="53" t="s">
        <v>85</v>
      </c>
      <c r="H65" s="14" t="s">
        <v>140</v>
      </c>
    </row>
    <row r="66" spans="1:8" ht="157.5" customHeight="1" x14ac:dyDescent="0.15">
      <c r="A66" s="53">
        <v>57</v>
      </c>
      <c r="B66" s="54"/>
      <c r="C66" s="55" t="s">
        <v>141</v>
      </c>
      <c r="D66" s="3" t="s">
        <v>97</v>
      </c>
      <c r="E66" s="3">
        <v>2</v>
      </c>
      <c r="F66" s="3">
        <f t="shared" si="0"/>
        <v>249</v>
      </c>
      <c r="G66" s="53" t="s">
        <v>85</v>
      </c>
      <c r="H66" s="14" t="s">
        <v>142</v>
      </c>
    </row>
    <row r="67" spans="1:8" ht="66" customHeight="1" x14ac:dyDescent="0.15">
      <c r="A67" s="53">
        <v>58</v>
      </c>
      <c r="B67" s="54"/>
      <c r="C67" s="55" t="s">
        <v>143</v>
      </c>
      <c r="D67" s="3" t="s">
        <v>97</v>
      </c>
      <c r="E67" s="3">
        <v>3</v>
      </c>
      <c r="F67" s="3">
        <f t="shared" si="0"/>
        <v>251</v>
      </c>
      <c r="G67" s="53" t="s">
        <v>85</v>
      </c>
      <c r="H67" s="26" t="s">
        <v>144</v>
      </c>
    </row>
    <row r="68" spans="1:8" ht="60" customHeight="1" x14ac:dyDescent="0.15">
      <c r="A68" s="53">
        <v>59</v>
      </c>
      <c r="B68" s="54"/>
      <c r="C68" s="55" t="s">
        <v>145</v>
      </c>
      <c r="D68" s="3" t="s">
        <v>97</v>
      </c>
      <c r="E68" s="3">
        <v>632</v>
      </c>
      <c r="F68" s="3">
        <f t="shared" si="0"/>
        <v>254</v>
      </c>
      <c r="G68" s="53" t="s">
        <v>85</v>
      </c>
      <c r="H68" s="14" t="s">
        <v>146</v>
      </c>
    </row>
    <row r="69" spans="1:8" ht="24.75" customHeight="1" x14ac:dyDescent="0.15">
      <c r="A69" s="53">
        <v>60</v>
      </c>
      <c r="B69" s="62" t="s">
        <v>147</v>
      </c>
      <c r="C69" s="62"/>
      <c r="D69" s="3" t="s">
        <v>97</v>
      </c>
      <c r="E69" s="3">
        <v>48</v>
      </c>
      <c r="F69" s="3">
        <f t="shared" si="0"/>
        <v>886</v>
      </c>
      <c r="G69" s="53" t="s">
        <v>85</v>
      </c>
      <c r="H69" s="14" t="s">
        <v>148</v>
      </c>
    </row>
    <row r="70" spans="1:8" x14ac:dyDescent="0.15">
      <c r="A70" s="53">
        <v>61</v>
      </c>
      <c r="B70" s="66" t="s">
        <v>149</v>
      </c>
      <c r="C70" s="66"/>
      <c r="D70" s="3" t="s">
        <v>24</v>
      </c>
      <c r="E70" s="3">
        <v>1</v>
      </c>
      <c r="F70" s="3">
        <f>SUM(E69:F69)</f>
        <v>934</v>
      </c>
      <c r="G70" s="53"/>
      <c r="H70" s="17"/>
    </row>
    <row r="71" spans="1:8" x14ac:dyDescent="0.15">
      <c r="A71" s="50">
        <v>62</v>
      </c>
      <c r="B71" s="63" t="s">
        <v>150</v>
      </c>
      <c r="C71" s="63"/>
      <c r="D71" s="2" t="s">
        <v>24</v>
      </c>
      <c r="E71" s="2">
        <v>2</v>
      </c>
      <c r="F71" s="2">
        <f t="shared" si="0"/>
        <v>935</v>
      </c>
      <c r="G71" s="50"/>
      <c r="H71" s="50"/>
    </row>
    <row r="72" spans="1:8" x14ac:dyDescent="0.15">
      <c r="A72" s="50"/>
      <c r="B72" s="63"/>
      <c r="C72" s="63"/>
      <c r="D72" s="2"/>
      <c r="E72" s="2">
        <f>SUM(E10:E71)</f>
        <v>936</v>
      </c>
      <c r="F72" s="2"/>
      <c r="G72" s="50"/>
      <c r="H72" s="50"/>
    </row>
    <row r="73" spans="1:8" x14ac:dyDescent="0.15">
      <c r="B73" s="10"/>
    </row>
    <row r="75" spans="1:8" x14ac:dyDescent="0.15">
      <c r="G75" s="20" t="s">
        <v>85</v>
      </c>
      <c r="H75" s="19" t="s">
        <v>151</v>
      </c>
    </row>
    <row r="76" spans="1:8" x14ac:dyDescent="0.15">
      <c r="B76" s="11"/>
      <c r="G76" s="20" t="s">
        <v>152</v>
      </c>
      <c r="H76" s="19" t="s">
        <v>153</v>
      </c>
    </row>
    <row r="77" spans="1:8" x14ac:dyDescent="0.15">
      <c r="G77" s="20"/>
      <c r="H77" s="21" t="s">
        <v>154</v>
      </c>
    </row>
    <row r="78" spans="1:8" x14ac:dyDescent="0.15">
      <c r="G78" s="20"/>
      <c r="H78" s="21" t="s">
        <v>155</v>
      </c>
    </row>
    <row r="84" spans="2:2" x14ac:dyDescent="0.15">
      <c r="B84" s="11"/>
    </row>
  </sheetData>
  <mergeCells count="71">
    <mergeCell ref="A1:H1"/>
    <mergeCell ref="G4:H4"/>
    <mergeCell ref="G8:H8"/>
    <mergeCell ref="B69:C69"/>
    <mergeCell ref="B61:G61"/>
    <mergeCell ref="B18:C18"/>
    <mergeCell ref="B19:C19"/>
    <mergeCell ref="C3:E3"/>
    <mergeCell ref="C4:E4"/>
    <mergeCell ref="B35:C35"/>
    <mergeCell ref="B36:C36"/>
    <mergeCell ref="B37:C37"/>
    <mergeCell ref="B38:C38"/>
    <mergeCell ref="B57:C57"/>
    <mergeCell ref="C5:E5"/>
    <mergeCell ref="C6:E6"/>
    <mergeCell ref="B70:C70"/>
    <mergeCell ref="B71:C71"/>
    <mergeCell ref="B72:C72"/>
    <mergeCell ref="A6:B6"/>
    <mergeCell ref="C7:E7"/>
    <mergeCell ref="B9:C9"/>
    <mergeCell ref="B11:C11"/>
    <mergeCell ref="B10:C10"/>
    <mergeCell ref="B12:C12"/>
    <mergeCell ref="B13:C13"/>
    <mergeCell ref="B58:C58"/>
    <mergeCell ref="B59:C59"/>
    <mergeCell ref="B60:C60"/>
    <mergeCell ref="B56:C56"/>
    <mergeCell ref="B40:C40"/>
    <mergeCell ref="A7:B7"/>
    <mergeCell ref="A3:B3"/>
    <mergeCell ref="A4:B4"/>
    <mergeCell ref="A5:B5"/>
    <mergeCell ref="B14:C14"/>
    <mergeCell ref="B15:C15"/>
    <mergeCell ref="B16:C16"/>
    <mergeCell ref="B30:C30"/>
    <mergeCell ref="B29:C29"/>
    <mergeCell ref="B28:C28"/>
    <mergeCell ref="B24:C24"/>
    <mergeCell ref="B25:C25"/>
    <mergeCell ref="B27:C27"/>
    <mergeCell ref="B26:C26"/>
    <mergeCell ref="B23:C23"/>
    <mergeCell ref="B20:C20"/>
    <mergeCell ref="B21:C21"/>
    <mergeCell ref="B17:C17"/>
    <mergeCell ref="B22:C22"/>
    <mergeCell ref="B52:C52"/>
    <mergeCell ref="B34:C34"/>
    <mergeCell ref="B33:C33"/>
    <mergeCell ref="B32:C32"/>
    <mergeCell ref="B31:C31"/>
    <mergeCell ref="B55:C55"/>
    <mergeCell ref="G6:H6"/>
    <mergeCell ref="B54:C54"/>
    <mergeCell ref="B39:C39"/>
    <mergeCell ref="B41:C41"/>
    <mergeCell ref="B53:C53"/>
    <mergeCell ref="B42:C42"/>
    <mergeCell ref="B43:C43"/>
    <mergeCell ref="B44:C44"/>
    <mergeCell ref="B45:C45"/>
    <mergeCell ref="B46:C46"/>
    <mergeCell ref="B47:C47"/>
    <mergeCell ref="B48:C48"/>
    <mergeCell ref="B49:C49"/>
    <mergeCell ref="B50:C50"/>
    <mergeCell ref="B51:C51"/>
  </mergeCells>
  <phoneticPr fontId="5"/>
  <pageMargins left="0.82677165354330717" right="0.27559055118110237" top="0" bottom="3.937007874015748E-2" header="0" footer="0"/>
  <pageSetup paperSize="9" scale="66" orientation="portrait" r:id="rId1"/>
  <headerFooter alignWithMargins="0">
    <oddFooter>&amp;C- &amp;P -</oddFooter>
  </headerFooter>
  <rowBreaks count="1" manualBreakCount="1">
    <brk id="60" max="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58105-FCBC-4296-8DB6-D2EF1685C7BD}">
  <dimension ref="A1:BH293"/>
  <sheetViews>
    <sheetView topLeftCell="M1" workbookViewId="0">
      <selection activeCell="M1" sqref="A1:XFD1048576"/>
    </sheetView>
  </sheetViews>
  <sheetFormatPr defaultRowHeight="13.5" x14ac:dyDescent="0.15"/>
  <cols>
    <col min="1" max="1" width="7" style="38" bestFit="1" customWidth="1"/>
    <col min="2" max="2" width="9.5" style="38" bestFit="1" customWidth="1"/>
    <col min="3" max="3" width="9" style="38"/>
    <col min="4" max="4" width="14" style="38" bestFit="1" customWidth="1"/>
    <col min="5" max="5" width="20.375" style="38" bestFit="1" customWidth="1"/>
    <col min="6" max="6" width="9" style="38"/>
    <col min="7" max="7" width="18" style="38" bestFit="1" customWidth="1"/>
    <col min="8" max="8" width="9" style="38"/>
    <col min="9" max="9" width="9.875" style="38" bestFit="1" customWidth="1"/>
    <col min="10" max="10" width="14" style="38" bestFit="1" customWidth="1"/>
    <col min="11" max="11" width="18.375" style="38" bestFit="1" customWidth="1"/>
    <col min="12" max="12" width="9" style="38"/>
    <col min="13" max="13" width="17.625" style="38" bestFit="1" customWidth="1"/>
    <col min="14" max="14" width="9" style="38"/>
    <col min="15" max="15" width="9.875" style="38" bestFit="1" customWidth="1"/>
    <col min="16" max="17" width="9" style="38"/>
    <col min="18" max="18" width="11" style="38" bestFit="1" customWidth="1"/>
    <col min="19" max="19" width="9" style="38"/>
    <col min="20" max="21" width="16" style="38" bestFit="1" customWidth="1"/>
    <col min="22" max="23" width="12.5" style="38" bestFit="1" customWidth="1"/>
    <col min="24" max="24" width="11" style="38" bestFit="1" customWidth="1"/>
    <col min="25" max="25" width="9" style="38"/>
    <col min="26" max="26" width="9.875" style="38" bestFit="1" customWidth="1"/>
    <col min="27" max="27" width="7" style="38" bestFit="1" customWidth="1"/>
    <col min="28" max="28" width="9.5" style="38" bestFit="1" customWidth="1"/>
    <col min="29" max="29" width="21.375" style="38" bestFit="1" customWidth="1"/>
    <col min="30" max="30" width="8" style="38" bestFit="1" customWidth="1"/>
    <col min="31" max="31" width="16.5" style="38" bestFit="1" customWidth="1"/>
    <col min="32" max="32" width="12.5" style="38" bestFit="1" customWidth="1"/>
    <col min="33" max="33" width="10.25" style="38" bestFit="1" customWidth="1"/>
    <col min="34" max="34" width="14.375" style="38" bestFit="1" customWidth="1"/>
    <col min="35" max="35" width="10.25" style="38" bestFit="1" customWidth="1"/>
    <col min="36" max="36" width="14.375" style="38" bestFit="1" customWidth="1"/>
    <col min="37" max="37" width="10.25" style="38" bestFit="1" customWidth="1"/>
    <col min="38" max="38" width="14.375" style="38" bestFit="1" customWidth="1"/>
    <col min="39" max="39" width="11.625" style="38" bestFit="1" customWidth="1"/>
    <col min="40" max="40" width="15.875" style="38" bestFit="1" customWidth="1"/>
    <col min="41" max="41" width="12.375" style="38" bestFit="1" customWidth="1"/>
    <col min="42" max="42" width="16.5" style="38" bestFit="1" customWidth="1"/>
    <col min="43" max="43" width="12.375" style="38" bestFit="1" customWidth="1"/>
    <col min="44" max="44" width="16.5" style="38" bestFit="1" customWidth="1"/>
    <col min="45" max="45" width="8" style="38" bestFit="1" customWidth="1"/>
    <col min="46" max="46" width="13" style="38" bestFit="1" customWidth="1"/>
    <col min="47" max="47" width="10.125" style="38" bestFit="1" customWidth="1"/>
    <col min="48" max="48" width="14.125" style="38" bestFit="1" customWidth="1"/>
    <col min="49" max="49" width="9" style="38"/>
    <col min="50" max="50" width="18.375" style="38" bestFit="1" customWidth="1"/>
    <col min="51" max="51" width="22.375" style="38" bestFit="1" customWidth="1"/>
    <col min="52" max="52" width="5.25" style="38" bestFit="1" customWidth="1"/>
    <col min="53" max="53" width="13.5" style="38" bestFit="1" customWidth="1"/>
    <col min="54" max="54" width="9" style="38"/>
    <col min="55" max="55" width="10.5" style="38" bestFit="1" customWidth="1"/>
    <col min="56" max="56" width="11.25" style="38" bestFit="1" customWidth="1"/>
    <col min="57" max="57" width="21" style="38" bestFit="1" customWidth="1"/>
    <col min="58" max="58" width="255.625" style="38" bestFit="1" customWidth="1"/>
    <col min="59" max="59" width="59.875" style="38" bestFit="1" customWidth="1"/>
    <col min="60" max="60" width="8" style="38" bestFit="1" customWidth="1"/>
    <col min="61" max="256" width="9" style="38"/>
    <col min="257" max="257" width="7" style="38" bestFit="1" customWidth="1"/>
    <col min="258" max="258" width="9.5" style="38" bestFit="1" customWidth="1"/>
    <col min="259" max="259" width="9" style="38"/>
    <col min="260" max="260" width="14" style="38" bestFit="1" customWidth="1"/>
    <col min="261" max="261" width="20.375" style="38" bestFit="1" customWidth="1"/>
    <col min="262" max="262" width="9" style="38"/>
    <col min="263" max="263" width="18" style="38" bestFit="1" customWidth="1"/>
    <col min="264" max="264" width="9" style="38"/>
    <col min="265" max="265" width="9.875" style="38" bestFit="1" customWidth="1"/>
    <col min="266" max="266" width="14" style="38" bestFit="1" customWidth="1"/>
    <col min="267" max="267" width="18.375" style="38" bestFit="1" customWidth="1"/>
    <col min="268" max="268" width="9" style="38"/>
    <col min="269" max="269" width="17.625" style="38" bestFit="1" customWidth="1"/>
    <col min="270" max="270" width="9" style="38"/>
    <col min="271" max="271" width="9.875" style="38" bestFit="1" customWidth="1"/>
    <col min="272" max="273" width="9" style="38"/>
    <col min="274" max="274" width="11" style="38" bestFit="1" customWidth="1"/>
    <col min="275" max="275" width="9" style="38"/>
    <col min="276" max="277" width="16" style="38" bestFit="1" customWidth="1"/>
    <col min="278" max="279" width="12.5" style="38" bestFit="1" customWidth="1"/>
    <col min="280" max="280" width="11" style="38" bestFit="1" customWidth="1"/>
    <col min="281" max="281" width="9" style="38"/>
    <col min="282" max="282" width="9.875" style="38" bestFit="1" customWidth="1"/>
    <col min="283" max="283" width="7" style="38" bestFit="1" customWidth="1"/>
    <col min="284" max="284" width="9.5" style="38" bestFit="1" customWidth="1"/>
    <col min="285" max="285" width="21.375" style="38" bestFit="1" customWidth="1"/>
    <col min="286" max="286" width="8" style="38" bestFit="1" customWidth="1"/>
    <col min="287" max="287" width="16.5" style="38" bestFit="1" customWidth="1"/>
    <col min="288" max="288" width="12.5" style="38" bestFit="1" customWidth="1"/>
    <col min="289" max="289" width="10.25" style="38" bestFit="1" customWidth="1"/>
    <col min="290" max="290" width="14.375" style="38" bestFit="1" customWidth="1"/>
    <col min="291" max="291" width="10.25" style="38" bestFit="1" customWidth="1"/>
    <col min="292" max="292" width="14.375" style="38" bestFit="1" customWidth="1"/>
    <col min="293" max="293" width="10.25" style="38" bestFit="1" customWidth="1"/>
    <col min="294" max="294" width="14.375" style="38" bestFit="1" customWidth="1"/>
    <col min="295" max="295" width="11.625" style="38" bestFit="1" customWidth="1"/>
    <col min="296" max="296" width="15.875" style="38" bestFit="1" customWidth="1"/>
    <col min="297" max="297" width="12.375" style="38" bestFit="1" customWidth="1"/>
    <col min="298" max="298" width="16.5" style="38" bestFit="1" customWidth="1"/>
    <col min="299" max="299" width="12.375" style="38" bestFit="1" customWidth="1"/>
    <col min="300" max="300" width="16.5" style="38" bestFit="1" customWidth="1"/>
    <col min="301" max="301" width="8" style="38" bestFit="1" customWidth="1"/>
    <col min="302" max="302" width="13" style="38" bestFit="1" customWidth="1"/>
    <col min="303" max="303" width="10.125" style="38" bestFit="1" customWidth="1"/>
    <col min="304" max="304" width="14.125" style="38" bestFit="1" customWidth="1"/>
    <col min="305" max="305" width="9" style="38"/>
    <col min="306" max="306" width="18.375" style="38" bestFit="1" customWidth="1"/>
    <col min="307" max="307" width="22.375" style="38" bestFit="1" customWidth="1"/>
    <col min="308" max="308" width="5.25" style="38" bestFit="1" customWidth="1"/>
    <col min="309" max="309" width="13.5" style="38" bestFit="1" customWidth="1"/>
    <col min="310" max="310" width="9" style="38"/>
    <col min="311" max="311" width="10.5" style="38" bestFit="1" customWidth="1"/>
    <col min="312" max="312" width="11.25" style="38" bestFit="1" customWidth="1"/>
    <col min="313" max="313" width="21" style="38" bestFit="1" customWidth="1"/>
    <col min="314" max="314" width="255.625" style="38" bestFit="1" customWidth="1"/>
    <col min="315" max="315" width="59.875" style="38" bestFit="1" customWidth="1"/>
    <col min="316" max="316" width="8" style="38" bestFit="1" customWidth="1"/>
    <col min="317" max="512" width="9" style="38"/>
    <col min="513" max="513" width="7" style="38" bestFit="1" customWidth="1"/>
    <col min="514" max="514" width="9.5" style="38" bestFit="1" customWidth="1"/>
    <col min="515" max="515" width="9" style="38"/>
    <col min="516" max="516" width="14" style="38" bestFit="1" customWidth="1"/>
    <col min="517" max="517" width="20.375" style="38" bestFit="1" customWidth="1"/>
    <col min="518" max="518" width="9" style="38"/>
    <col min="519" max="519" width="18" style="38" bestFit="1" customWidth="1"/>
    <col min="520" max="520" width="9" style="38"/>
    <col min="521" max="521" width="9.875" style="38" bestFit="1" customWidth="1"/>
    <col min="522" max="522" width="14" style="38" bestFit="1" customWidth="1"/>
    <col min="523" max="523" width="18.375" style="38" bestFit="1" customWidth="1"/>
    <col min="524" max="524" width="9" style="38"/>
    <col min="525" max="525" width="17.625" style="38" bestFit="1" customWidth="1"/>
    <col min="526" max="526" width="9" style="38"/>
    <col min="527" max="527" width="9.875" style="38" bestFit="1" customWidth="1"/>
    <col min="528" max="529" width="9" style="38"/>
    <col min="530" max="530" width="11" style="38" bestFit="1" customWidth="1"/>
    <col min="531" max="531" width="9" style="38"/>
    <col min="532" max="533" width="16" style="38" bestFit="1" customWidth="1"/>
    <col min="534" max="535" width="12.5" style="38" bestFit="1" customWidth="1"/>
    <col min="536" max="536" width="11" style="38" bestFit="1" customWidth="1"/>
    <col min="537" max="537" width="9" style="38"/>
    <col min="538" max="538" width="9.875" style="38" bestFit="1" customWidth="1"/>
    <col min="539" max="539" width="7" style="38" bestFit="1" customWidth="1"/>
    <col min="540" max="540" width="9.5" style="38" bestFit="1" customWidth="1"/>
    <col min="541" max="541" width="21.375" style="38" bestFit="1" customWidth="1"/>
    <col min="542" max="542" width="8" style="38" bestFit="1" customWidth="1"/>
    <col min="543" max="543" width="16.5" style="38" bestFit="1" customWidth="1"/>
    <col min="544" max="544" width="12.5" style="38" bestFit="1" customWidth="1"/>
    <col min="545" max="545" width="10.25" style="38" bestFit="1" customWidth="1"/>
    <col min="546" max="546" width="14.375" style="38" bestFit="1" customWidth="1"/>
    <col min="547" max="547" width="10.25" style="38" bestFit="1" customWidth="1"/>
    <col min="548" max="548" width="14.375" style="38" bestFit="1" customWidth="1"/>
    <col min="549" max="549" width="10.25" style="38" bestFit="1" customWidth="1"/>
    <col min="550" max="550" width="14.375" style="38" bestFit="1" customWidth="1"/>
    <col min="551" max="551" width="11.625" style="38" bestFit="1" customWidth="1"/>
    <col min="552" max="552" width="15.875" style="38" bestFit="1" customWidth="1"/>
    <col min="553" max="553" width="12.375" style="38" bestFit="1" customWidth="1"/>
    <col min="554" max="554" width="16.5" style="38" bestFit="1" customWidth="1"/>
    <col min="555" max="555" width="12.375" style="38" bestFit="1" customWidth="1"/>
    <col min="556" max="556" width="16.5" style="38" bestFit="1" customWidth="1"/>
    <col min="557" max="557" width="8" style="38" bestFit="1" customWidth="1"/>
    <col min="558" max="558" width="13" style="38" bestFit="1" customWidth="1"/>
    <col min="559" max="559" width="10.125" style="38" bestFit="1" customWidth="1"/>
    <col min="560" max="560" width="14.125" style="38" bestFit="1" customWidth="1"/>
    <col min="561" max="561" width="9" style="38"/>
    <col min="562" max="562" width="18.375" style="38" bestFit="1" customWidth="1"/>
    <col min="563" max="563" width="22.375" style="38" bestFit="1" customWidth="1"/>
    <col min="564" max="564" width="5.25" style="38" bestFit="1" customWidth="1"/>
    <col min="565" max="565" width="13.5" style="38" bestFit="1" customWidth="1"/>
    <col min="566" max="566" width="9" style="38"/>
    <col min="567" max="567" width="10.5" style="38" bestFit="1" customWidth="1"/>
    <col min="568" max="568" width="11.25" style="38" bestFit="1" customWidth="1"/>
    <col min="569" max="569" width="21" style="38" bestFit="1" customWidth="1"/>
    <col min="570" max="570" width="255.625" style="38" bestFit="1" customWidth="1"/>
    <col min="571" max="571" width="59.875" style="38" bestFit="1" customWidth="1"/>
    <col min="572" max="572" width="8" style="38" bestFit="1" customWidth="1"/>
    <col min="573" max="768" width="9" style="38"/>
    <col min="769" max="769" width="7" style="38" bestFit="1" customWidth="1"/>
    <col min="770" max="770" width="9.5" style="38" bestFit="1" customWidth="1"/>
    <col min="771" max="771" width="9" style="38"/>
    <col min="772" max="772" width="14" style="38" bestFit="1" customWidth="1"/>
    <col min="773" max="773" width="20.375" style="38" bestFit="1" customWidth="1"/>
    <col min="774" max="774" width="9" style="38"/>
    <col min="775" max="775" width="18" style="38" bestFit="1" customWidth="1"/>
    <col min="776" max="776" width="9" style="38"/>
    <col min="777" max="777" width="9.875" style="38" bestFit="1" customWidth="1"/>
    <col min="778" max="778" width="14" style="38" bestFit="1" customWidth="1"/>
    <col min="779" max="779" width="18.375" style="38" bestFit="1" customWidth="1"/>
    <col min="780" max="780" width="9" style="38"/>
    <col min="781" max="781" width="17.625" style="38" bestFit="1" customWidth="1"/>
    <col min="782" max="782" width="9" style="38"/>
    <col min="783" max="783" width="9.875" style="38" bestFit="1" customWidth="1"/>
    <col min="784" max="785" width="9" style="38"/>
    <col min="786" max="786" width="11" style="38" bestFit="1" customWidth="1"/>
    <col min="787" max="787" width="9" style="38"/>
    <col min="788" max="789" width="16" style="38" bestFit="1" customWidth="1"/>
    <col min="790" max="791" width="12.5" style="38" bestFit="1" customWidth="1"/>
    <col min="792" max="792" width="11" style="38" bestFit="1" customWidth="1"/>
    <col min="793" max="793" width="9" style="38"/>
    <col min="794" max="794" width="9.875" style="38" bestFit="1" customWidth="1"/>
    <col min="795" max="795" width="7" style="38" bestFit="1" customWidth="1"/>
    <col min="796" max="796" width="9.5" style="38" bestFit="1" customWidth="1"/>
    <col min="797" max="797" width="21.375" style="38" bestFit="1" customWidth="1"/>
    <col min="798" max="798" width="8" style="38" bestFit="1" customWidth="1"/>
    <col min="799" max="799" width="16.5" style="38" bestFit="1" customWidth="1"/>
    <col min="800" max="800" width="12.5" style="38" bestFit="1" customWidth="1"/>
    <col min="801" max="801" width="10.25" style="38" bestFit="1" customWidth="1"/>
    <col min="802" max="802" width="14.375" style="38" bestFit="1" customWidth="1"/>
    <col min="803" max="803" width="10.25" style="38" bestFit="1" customWidth="1"/>
    <col min="804" max="804" width="14.375" style="38" bestFit="1" customWidth="1"/>
    <col min="805" max="805" width="10.25" style="38" bestFit="1" customWidth="1"/>
    <col min="806" max="806" width="14.375" style="38" bestFit="1" customWidth="1"/>
    <col min="807" max="807" width="11.625" style="38" bestFit="1" customWidth="1"/>
    <col min="808" max="808" width="15.875" style="38" bestFit="1" customWidth="1"/>
    <col min="809" max="809" width="12.375" style="38" bestFit="1" customWidth="1"/>
    <col min="810" max="810" width="16.5" style="38" bestFit="1" customWidth="1"/>
    <col min="811" max="811" width="12.375" style="38" bestFit="1" customWidth="1"/>
    <col min="812" max="812" width="16.5" style="38" bestFit="1" customWidth="1"/>
    <col min="813" max="813" width="8" style="38" bestFit="1" customWidth="1"/>
    <col min="814" max="814" width="13" style="38" bestFit="1" customWidth="1"/>
    <col min="815" max="815" width="10.125" style="38" bestFit="1" customWidth="1"/>
    <col min="816" max="816" width="14.125" style="38" bestFit="1" customWidth="1"/>
    <col min="817" max="817" width="9" style="38"/>
    <col min="818" max="818" width="18.375" style="38" bestFit="1" customWidth="1"/>
    <col min="819" max="819" width="22.375" style="38" bestFit="1" customWidth="1"/>
    <col min="820" max="820" width="5.25" style="38" bestFit="1" customWidth="1"/>
    <col min="821" max="821" width="13.5" style="38" bestFit="1" customWidth="1"/>
    <col min="822" max="822" width="9" style="38"/>
    <col min="823" max="823" width="10.5" style="38" bestFit="1" customWidth="1"/>
    <col min="824" max="824" width="11.25" style="38" bestFit="1" customWidth="1"/>
    <col min="825" max="825" width="21" style="38" bestFit="1" customWidth="1"/>
    <col min="826" max="826" width="255.625" style="38" bestFit="1" customWidth="1"/>
    <col min="827" max="827" width="59.875" style="38" bestFit="1" customWidth="1"/>
    <col min="828" max="828" width="8" style="38" bestFit="1" customWidth="1"/>
    <col min="829" max="1024" width="9" style="38"/>
    <col min="1025" max="1025" width="7" style="38" bestFit="1" customWidth="1"/>
    <col min="1026" max="1026" width="9.5" style="38" bestFit="1" customWidth="1"/>
    <col min="1027" max="1027" width="9" style="38"/>
    <col min="1028" max="1028" width="14" style="38" bestFit="1" customWidth="1"/>
    <col min="1029" max="1029" width="20.375" style="38" bestFit="1" customWidth="1"/>
    <col min="1030" max="1030" width="9" style="38"/>
    <col min="1031" max="1031" width="18" style="38" bestFit="1" customWidth="1"/>
    <col min="1032" max="1032" width="9" style="38"/>
    <col min="1033" max="1033" width="9.875" style="38" bestFit="1" customWidth="1"/>
    <col min="1034" max="1034" width="14" style="38" bestFit="1" customWidth="1"/>
    <col min="1035" max="1035" width="18.375" style="38" bestFit="1" customWidth="1"/>
    <col min="1036" max="1036" width="9" style="38"/>
    <col min="1037" max="1037" width="17.625" style="38" bestFit="1" customWidth="1"/>
    <col min="1038" max="1038" width="9" style="38"/>
    <col min="1039" max="1039" width="9.875" style="38" bestFit="1" customWidth="1"/>
    <col min="1040" max="1041" width="9" style="38"/>
    <col min="1042" max="1042" width="11" style="38" bestFit="1" customWidth="1"/>
    <col min="1043" max="1043" width="9" style="38"/>
    <col min="1044" max="1045" width="16" style="38" bestFit="1" customWidth="1"/>
    <col min="1046" max="1047" width="12.5" style="38" bestFit="1" customWidth="1"/>
    <col min="1048" max="1048" width="11" style="38" bestFit="1" customWidth="1"/>
    <col min="1049" max="1049" width="9" style="38"/>
    <col min="1050" max="1050" width="9.875" style="38" bestFit="1" customWidth="1"/>
    <col min="1051" max="1051" width="7" style="38" bestFit="1" customWidth="1"/>
    <col min="1052" max="1052" width="9.5" style="38" bestFit="1" customWidth="1"/>
    <col min="1053" max="1053" width="21.375" style="38" bestFit="1" customWidth="1"/>
    <col min="1054" max="1054" width="8" style="38" bestFit="1" customWidth="1"/>
    <col min="1055" max="1055" width="16.5" style="38" bestFit="1" customWidth="1"/>
    <col min="1056" max="1056" width="12.5" style="38" bestFit="1" customWidth="1"/>
    <col min="1057" max="1057" width="10.25" style="38" bestFit="1" customWidth="1"/>
    <col min="1058" max="1058" width="14.375" style="38" bestFit="1" customWidth="1"/>
    <col min="1059" max="1059" width="10.25" style="38" bestFit="1" customWidth="1"/>
    <col min="1060" max="1060" width="14.375" style="38" bestFit="1" customWidth="1"/>
    <col min="1061" max="1061" width="10.25" style="38" bestFit="1" customWidth="1"/>
    <col min="1062" max="1062" width="14.375" style="38" bestFit="1" customWidth="1"/>
    <col min="1063" max="1063" width="11.625" style="38" bestFit="1" customWidth="1"/>
    <col min="1064" max="1064" width="15.875" style="38" bestFit="1" customWidth="1"/>
    <col min="1065" max="1065" width="12.375" style="38" bestFit="1" customWidth="1"/>
    <col min="1066" max="1066" width="16.5" style="38" bestFit="1" customWidth="1"/>
    <col min="1067" max="1067" width="12.375" style="38" bestFit="1" customWidth="1"/>
    <col min="1068" max="1068" width="16.5" style="38" bestFit="1" customWidth="1"/>
    <col min="1069" max="1069" width="8" style="38" bestFit="1" customWidth="1"/>
    <col min="1070" max="1070" width="13" style="38" bestFit="1" customWidth="1"/>
    <col min="1071" max="1071" width="10.125" style="38" bestFit="1" customWidth="1"/>
    <col min="1072" max="1072" width="14.125" style="38" bestFit="1" customWidth="1"/>
    <col min="1073" max="1073" width="9" style="38"/>
    <col min="1074" max="1074" width="18.375" style="38" bestFit="1" customWidth="1"/>
    <col min="1075" max="1075" width="22.375" style="38" bestFit="1" customWidth="1"/>
    <col min="1076" max="1076" width="5.25" style="38" bestFit="1" customWidth="1"/>
    <col min="1077" max="1077" width="13.5" style="38" bestFit="1" customWidth="1"/>
    <col min="1078" max="1078" width="9" style="38"/>
    <col min="1079" max="1079" width="10.5" style="38" bestFit="1" customWidth="1"/>
    <col min="1080" max="1080" width="11.25" style="38" bestFit="1" customWidth="1"/>
    <col min="1081" max="1081" width="21" style="38" bestFit="1" customWidth="1"/>
    <col min="1082" max="1082" width="255.625" style="38" bestFit="1" customWidth="1"/>
    <col min="1083" max="1083" width="59.875" style="38" bestFit="1" customWidth="1"/>
    <col min="1084" max="1084" width="8" style="38" bestFit="1" customWidth="1"/>
    <col min="1085" max="1280" width="9" style="38"/>
    <col min="1281" max="1281" width="7" style="38" bestFit="1" customWidth="1"/>
    <col min="1282" max="1282" width="9.5" style="38" bestFit="1" customWidth="1"/>
    <col min="1283" max="1283" width="9" style="38"/>
    <col min="1284" max="1284" width="14" style="38" bestFit="1" customWidth="1"/>
    <col min="1285" max="1285" width="20.375" style="38" bestFit="1" customWidth="1"/>
    <col min="1286" max="1286" width="9" style="38"/>
    <col min="1287" max="1287" width="18" style="38" bestFit="1" customWidth="1"/>
    <col min="1288" max="1288" width="9" style="38"/>
    <col min="1289" max="1289" width="9.875" style="38" bestFit="1" customWidth="1"/>
    <col min="1290" max="1290" width="14" style="38" bestFit="1" customWidth="1"/>
    <col min="1291" max="1291" width="18.375" style="38" bestFit="1" customWidth="1"/>
    <col min="1292" max="1292" width="9" style="38"/>
    <col min="1293" max="1293" width="17.625" style="38" bestFit="1" customWidth="1"/>
    <col min="1294" max="1294" width="9" style="38"/>
    <col min="1295" max="1295" width="9.875" style="38" bestFit="1" customWidth="1"/>
    <col min="1296" max="1297" width="9" style="38"/>
    <col min="1298" max="1298" width="11" style="38" bestFit="1" customWidth="1"/>
    <col min="1299" max="1299" width="9" style="38"/>
    <col min="1300" max="1301" width="16" style="38" bestFit="1" customWidth="1"/>
    <col min="1302" max="1303" width="12.5" style="38" bestFit="1" customWidth="1"/>
    <col min="1304" max="1304" width="11" style="38" bestFit="1" customWidth="1"/>
    <col min="1305" max="1305" width="9" style="38"/>
    <col min="1306" max="1306" width="9.875" style="38" bestFit="1" customWidth="1"/>
    <col min="1307" max="1307" width="7" style="38" bestFit="1" customWidth="1"/>
    <col min="1308" max="1308" width="9.5" style="38" bestFit="1" customWidth="1"/>
    <col min="1309" max="1309" width="21.375" style="38" bestFit="1" customWidth="1"/>
    <col min="1310" max="1310" width="8" style="38" bestFit="1" customWidth="1"/>
    <col min="1311" max="1311" width="16.5" style="38" bestFit="1" customWidth="1"/>
    <col min="1312" max="1312" width="12.5" style="38" bestFit="1" customWidth="1"/>
    <col min="1313" max="1313" width="10.25" style="38" bestFit="1" customWidth="1"/>
    <col min="1314" max="1314" width="14.375" style="38" bestFit="1" customWidth="1"/>
    <col min="1315" max="1315" width="10.25" style="38" bestFit="1" customWidth="1"/>
    <col min="1316" max="1316" width="14.375" style="38" bestFit="1" customWidth="1"/>
    <col min="1317" max="1317" width="10.25" style="38" bestFit="1" customWidth="1"/>
    <col min="1318" max="1318" width="14.375" style="38" bestFit="1" customWidth="1"/>
    <col min="1319" max="1319" width="11.625" style="38" bestFit="1" customWidth="1"/>
    <col min="1320" max="1320" width="15.875" style="38" bestFit="1" customWidth="1"/>
    <col min="1321" max="1321" width="12.375" style="38" bestFit="1" customWidth="1"/>
    <col min="1322" max="1322" width="16.5" style="38" bestFit="1" customWidth="1"/>
    <col min="1323" max="1323" width="12.375" style="38" bestFit="1" customWidth="1"/>
    <col min="1324" max="1324" width="16.5" style="38" bestFit="1" customWidth="1"/>
    <col min="1325" max="1325" width="8" style="38" bestFit="1" customWidth="1"/>
    <col min="1326" max="1326" width="13" style="38" bestFit="1" customWidth="1"/>
    <col min="1327" max="1327" width="10.125" style="38" bestFit="1" customWidth="1"/>
    <col min="1328" max="1328" width="14.125" style="38" bestFit="1" customWidth="1"/>
    <col min="1329" max="1329" width="9" style="38"/>
    <col min="1330" max="1330" width="18.375" style="38" bestFit="1" customWidth="1"/>
    <col min="1331" max="1331" width="22.375" style="38" bestFit="1" customWidth="1"/>
    <col min="1332" max="1332" width="5.25" style="38" bestFit="1" customWidth="1"/>
    <col min="1333" max="1333" width="13.5" style="38" bestFit="1" customWidth="1"/>
    <col min="1334" max="1334" width="9" style="38"/>
    <col min="1335" max="1335" width="10.5" style="38" bestFit="1" customWidth="1"/>
    <col min="1336" max="1336" width="11.25" style="38" bestFit="1" customWidth="1"/>
    <col min="1337" max="1337" width="21" style="38" bestFit="1" customWidth="1"/>
    <col min="1338" max="1338" width="255.625" style="38" bestFit="1" customWidth="1"/>
    <col min="1339" max="1339" width="59.875" style="38" bestFit="1" customWidth="1"/>
    <col min="1340" max="1340" width="8" style="38" bestFit="1" customWidth="1"/>
    <col min="1341" max="1536" width="9" style="38"/>
    <col min="1537" max="1537" width="7" style="38" bestFit="1" customWidth="1"/>
    <col min="1538" max="1538" width="9.5" style="38" bestFit="1" customWidth="1"/>
    <col min="1539" max="1539" width="9" style="38"/>
    <col min="1540" max="1540" width="14" style="38" bestFit="1" customWidth="1"/>
    <col min="1541" max="1541" width="20.375" style="38" bestFit="1" customWidth="1"/>
    <col min="1542" max="1542" width="9" style="38"/>
    <col min="1543" max="1543" width="18" style="38" bestFit="1" customWidth="1"/>
    <col min="1544" max="1544" width="9" style="38"/>
    <col min="1545" max="1545" width="9.875" style="38" bestFit="1" customWidth="1"/>
    <col min="1546" max="1546" width="14" style="38" bestFit="1" customWidth="1"/>
    <col min="1547" max="1547" width="18.375" style="38" bestFit="1" customWidth="1"/>
    <col min="1548" max="1548" width="9" style="38"/>
    <col min="1549" max="1549" width="17.625" style="38" bestFit="1" customWidth="1"/>
    <col min="1550" max="1550" width="9" style="38"/>
    <col min="1551" max="1551" width="9.875" style="38" bestFit="1" customWidth="1"/>
    <col min="1552" max="1553" width="9" style="38"/>
    <col min="1554" max="1554" width="11" style="38" bestFit="1" customWidth="1"/>
    <col min="1555" max="1555" width="9" style="38"/>
    <col min="1556" max="1557" width="16" style="38" bestFit="1" customWidth="1"/>
    <col min="1558" max="1559" width="12.5" style="38" bestFit="1" customWidth="1"/>
    <col min="1560" max="1560" width="11" style="38" bestFit="1" customWidth="1"/>
    <col min="1561" max="1561" width="9" style="38"/>
    <col min="1562" max="1562" width="9.875" style="38" bestFit="1" customWidth="1"/>
    <col min="1563" max="1563" width="7" style="38" bestFit="1" customWidth="1"/>
    <col min="1564" max="1564" width="9.5" style="38" bestFit="1" customWidth="1"/>
    <col min="1565" max="1565" width="21.375" style="38" bestFit="1" customWidth="1"/>
    <col min="1566" max="1566" width="8" style="38" bestFit="1" customWidth="1"/>
    <col min="1567" max="1567" width="16.5" style="38" bestFit="1" customWidth="1"/>
    <col min="1568" max="1568" width="12.5" style="38" bestFit="1" customWidth="1"/>
    <col min="1569" max="1569" width="10.25" style="38" bestFit="1" customWidth="1"/>
    <col min="1570" max="1570" width="14.375" style="38" bestFit="1" customWidth="1"/>
    <col min="1571" max="1571" width="10.25" style="38" bestFit="1" customWidth="1"/>
    <col min="1572" max="1572" width="14.375" style="38" bestFit="1" customWidth="1"/>
    <col min="1573" max="1573" width="10.25" style="38" bestFit="1" customWidth="1"/>
    <col min="1574" max="1574" width="14.375" style="38" bestFit="1" customWidth="1"/>
    <col min="1575" max="1575" width="11.625" style="38" bestFit="1" customWidth="1"/>
    <col min="1576" max="1576" width="15.875" style="38" bestFit="1" customWidth="1"/>
    <col min="1577" max="1577" width="12.375" style="38" bestFit="1" customWidth="1"/>
    <col min="1578" max="1578" width="16.5" style="38" bestFit="1" customWidth="1"/>
    <col min="1579" max="1579" width="12.375" style="38" bestFit="1" customWidth="1"/>
    <col min="1580" max="1580" width="16.5" style="38" bestFit="1" customWidth="1"/>
    <col min="1581" max="1581" width="8" style="38" bestFit="1" customWidth="1"/>
    <col min="1582" max="1582" width="13" style="38" bestFit="1" customWidth="1"/>
    <col min="1583" max="1583" width="10.125" style="38" bestFit="1" customWidth="1"/>
    <col min="1584" max="1584" width="14.125" style="38" bestFit="1" customWidth="1"/>
    <col min="1585" max="1585" width="9" style="38"/>
    <col min="1586" max="1586" width="18.375" style="38" bestFit="1" customWidth="1"/>
    <col min="1587" max="1587" width="22.375" style="38" bestFit="1" customWidth="1"/>
    <col min="1588" max="1588" width="5.25" style="38" bestFit="1" customWidth="1"/>
    <col min="1589" max="1589" width="13.5" style="38" bestFit="1" customWidth="1"/>
    <col min="1590" max="1590" width="9" style="38"/>
    <col min="1591" max="1591" width="10.5" style="38" bestFit="1" customWidth="1"/>
    <col min="1592" max="1592" width="11.25" style="38" bestFit="1" customWidth="1"/>
    <col min="1593" max="1593" width="21" style="38" bestFit="1" customWidth="1"/>
    <col min="1594" max="1594" width="255.625" style="38" bestFit="1" customWidth="1"/>
    <col min="1595" max="1595" width="59.875" style="38" bestFit="1" customWidth="1"/>
    <col min="1596" max="1596" width="8" style="38" bestFit="1" customWidth="1"/>
    <col min="1597" max="1792" width="9" style="38"/>
    <col min="1793" max="1793" width="7" style="38" bestFit="1" customWidth="1"/>
    <col min="1794" max="1794" width="9.5" style="38" bestFit="1" customWidth="1"/>
    <col min="1795" max="1795" width="9" style="38"/>
    <col min="1796" max="1796" width="14" style="38" bestFit="1" customWidth="1"/>
    <col min="1797" max="1797" width="20.375" style="38" bestFit="1" customWidth="1"/>
    <col min="1798" max="1798" width="9" style="38"/>
    <col min="1799" max="1799" width="18" style="38" bestFit="1" customWidth="1"/>
    <col min="1800" max="1800" width="9" style="38"/>
    <col min="1801" max="1801" width="9.875" style="38" bestFit="1" customWidth="1"/>
    <col min="1802" max="1802" width="14" style="38" bestFit="1" customWidth="1"/>
    <col min="1803" max="1803" width="18.375" style="38" bestFit="1" customWidth="1"/>
    <col min="1804" max="1804" width="9" style="38"/>
    <col min="1805" max="1805" width="17.625" style="38" bestFit="1" customWidth="1"/>
    <col min="1806" max="1806" width="9" style="38"/>
    <col min="1807" max="1807" width="9.875" style="38" bestFit="1" customWidth="1"/>
    <col min="1808" max="1809" width="9" style="38"/>
    <col min="1810" max="1810" width="11" style="38" bestFit="1" customWidth="1"/>
    <col min="1811" max="1811" width="9" style="38"/>
    <col min="1812" max="1813" width="16" style="38" bestFit="1" customWidth="1"/>
    <col min="1814" max="1815" width="12.5" style="38" bestFit="1" customWidth="1"/>
    <col min="1816" max="1816" width="11" style="38" bestFit="1" customWidth="1"/>
    <col min="1817" max="1817" width="9" style="38"/>
    <col min="1818" max="1818" width="9.875" style="38" bestFit="1" customWidth="1"/>
    <col min="1819" max="1819" width="7" style="38" bestFit="1" customWidth="1"/>
    <col min="1820" max="1820" width="9.5" style="38" bestFit="1" customWidth="1"/>
    <col min="1821" max="1821" width="21.375" style="38" bestFit="1" customWidth="1"/>
    <col min="1822" max="1822" width="8" style="38" bestFit="1" customWidth="1"/>
    <col min="1823" max="1823" width="16.5" style="38" bestFit="1" customWidth="1"/>
    <col min="1824" max="1824" width="12.5" style="38" bestFit="1" customWidth="1"/>
    <col min="1825" max="1825" width="10.25" style="38" bestFit="1" customWidth="1"/>
    <col min="1826" max="1826" width="14.375" style="38" bestFit="1" customWidth="1"/>
    <col min="1827" max="1827" width="10.25" style="38" bestFit="1" customWidth="1"/>
    <col min="1828" max="1828" width="14.375" style="38" bestFit="1" customWidth="1"/>
    <col min="1829" max="1829" width="10.25" style="38" bestFit="1" customWidth="1"/>
    <col min="1830" max="1830" width="14.375" style="38" bestFit="1" customWidth="1"/>
    <col min="1831" max="1831" width="11.625" style="38" bestFit="1" customWidth="1"/>
    <col min="1832" max="1832" width="15.875" style="38" bestFit="1" customWidth="1"/>
    <col min="1833" max="1833" width="12.375" style="38" bestFit="1" customWidth="1"/>
    <col min="1834" max="1834" width="16.5" style="38" bestFit="1" customWidth="1"/>
    <col min="1835" max="1835" width="12.375" style="38" bestFit="1" customWidth="1"/>
    <col min="1836" max="1836" width="16.5" style="38" bestFit="1" customWidth="1"/>
    <col min="1837" max="1837" width="8" style="38" bestFit="1" customWidth="1"/>
    <col min="1838" max="1838" width="13" style="38" bestFit="1" customWidth="1"/>
    <col min="1839" max="1839" width="10.125" style="38" bestFit="1" customWidth="1"/>
    <col min="1840" max="1840" width="14.125" style="38" bestFit="1" customWidth="1"/>
    <col min="1841" max="1841" width="9" style="38"/>
    <col min="1842" max="1842" width="18.375" style="38" bestFit="1" customWidth="1"/>
    <col min="1843" max="1843" width="22.375" style="38" bestFit="1" customWidth="1"/>
    <col min="1844" max="1844" width="5.25" style="38" bestFit="1" customWidth="1"/>
    <col min="1845" max="1845" width="13.5" style="38" bestFit="1" customWidth="1"/>
    <col min="1846" max="1846" width="9" style="38"/>
    <col min="1847" max="1847" width="10.5" style="38" bestFit="1" customWidth="1"/>
    <col min="1848" max="1848" width="11.25" style="38" bestFit="1" customWidth="1"/>
    <col min="1849" max="1849" width="21" style="38" bestFit="1" customWidth="1"/>
    <col min="1850" max="1850" width="255.625" style="38" bestFit="1" customWidth="1"/>
    <col min="1851" max="1851" width="59.875" style="38" bestFit="1" customWidth="1"/>
    <col min="1852" max="1852" width="8" style="38" bestFit="1" customWidth="1"/>
    <col min="1853" max="2048" width="9" style="38"/>
    <col min="2049" max="2049" width="7" style="38" bestFit="1" customWidth="1"/>
    <col min="2050" max="2050" width="9.5" style="38" bestFit="1" customWidth="1"/>
    <col min="2051" max="2051" width="9" style="38"/>
    <col min="2052" max="2052" width="14" style="38" bestFit="1" customWidth="1"/>
    <col min="2053" max="2053" width="20.375" style="38" bestFit="1" customWidth="1"/>
    <col min="2054" max="2054" width="9" style="38"/>
    <col min="2055" max="2055" width="18" style="38" bestFit="1" customWidth="1"/>
    <col min="2056" max="2056" width="9" style="38"/>
    <col min="2057" max="2057" width="9.875" style="38" bestFit="1" customWidth="1"/>
    <col min="2058" max="2058" width="14" style="38" bestFit="1" customWidth="1"/>
    <col min="2059" max="2059" width="18.375" style="38" bestFit="1" customWidth="1"/>
    <col min="2060" max="2060" width="9" style="38"/>
    <col min="2061" max="2061" width="17.625" style="38" bestFit="1" customWidth="1"/>
    <col min="2062" max="2062" width="9" style="38"/>
    <col min="2063" max="2063" width="9.875" style="38" bestFit="1" customWidth="1"/>
    <col min="2064" max="2065" width="9" style="38"/>
    <col min="2066" max="2066" width="11" style="38" bestFit="1" customWidth="1"/>
    <col min="2067" max="2067" width="9" style="38"/>
    <col min="2068" max="2069" width="16" style="38" bestFit="1" customWidth="1"/>
    <col min="2070" max="2071" width="12.5" style="38" bestFit="1" customWidth="1"/>
    <col min="2072" max="2072" width="11" style="38" bestFit="1" customWidth="1"/>
    <col min="2073" max="2073" width="9" style="38"/>
    <col min="2074" max="2074" width="9.875" style="38" bestFit="1" customWidth="1"/>
    <col min="2075" max="2075" width="7" style="38" bestFit="1" customWidth="1"/>
    <col min="2076" max="2076" width="9.5" style="38" bestFit="1" customWidth="1"/>
    <col min="2077" max="2077" width="21.375" style="38" bestFit="1" customWidth="1"/>
    <col min="2078" max="2078" width="8" style="38" bestFit="1" customWidth="1"/>
    <col min="2079" max="2079" width="16.5" style="38" bestFit="1" customWidth="1"/>
    <col min="2080" max="2080" width="12.5" style="38" bestFit="1" customWidth="1"/>
    <col min="2081" max="2081" width="10.25" style="38" bestFit="1" customWidth="1"/>
    <col min="2082" max="2082" width="14.375" style="38" bestFit="1" customWidth="1"/>
    <col min="2083" max="2083" width="10.25" style="38" bestFit="1" customWidth="1"/>
    <col min="2084" max="2084" width="14.375" style="38" bestFit="1" customWidth="1"/>
    <col min="2085" max="2085" width="10.25" style="38" bestFit="1" customWidth="1"/>
    <col min="2086" max="2086" width="14.375" style="38" bestFit="1" customWidth="1"/>
    <col min="2087" max="2087" width="11.625" style="38" bestFit="1" customWidth="1"/>
    <col min="2088" max="2088" width="15.875" style="38" bestFit="1" customWidth="1"/>
    <col min="2089" max="2089" width="12.375" style="38" bestFit="1" customWidth="1"/>
    <col min="2090" max="2090" width="16.5" style="38" bestFit="1" customWidth="1"/>
    <col min="2091" max="2091" width="12.375" style="38" bestFit="1" customWidth="1"/>
    <col min="2092" max="2092" width="16.5" style="38" bestFit="1" customWidth="1"/>
    <col min="2093" max="2093" width="8" style="38" bestFit="1" customWidth="1"/>
    <col min="2094" max="2094" width="13" style="38" bestFit="1" customWidth="1"/>
    <col min="2095" max="2095" width="10.125" style="38" bestFit="1" customWidth="1"/>
    <col min="2096" max="2096" width="14.125" style="38" bestFit="1" customWidth="1"/>
    <col min="2097" max="2097" width="9" style="38"/>
    <col min="2098" max="2098" width="18.375" style="38" bestFit="1" customWidth="1"/>
    <col min="2099" max="2099" width="22.375" style="38" bestFit="1" customWidth="1"/>
    <col min="2100" max="2100" width="5.25" style="38" bestFit="1" customWidth="1"/>
    <col min="2101" max="2101" width="13.5" style="38" bestFit="1" customWidth="1"/>
    <col min="2102" max="2102" width="9" style="38"/>
    <col min="2103" max="2103" width="10.5" style="38" bestFit="1" customWidth="1"/>
    <col min="2104" max="2104" width="11.25" style="38" bestFit="1" customWidth="1"/>
    <col min="2105" max="2105" width="21" style="38" bestFit="1" customWidth="1"/>
    <col min="2106" max="2106" width="255.625" style="38" bestFit="1" customWidth="1"/>
    <col min="2107" max="2107" width="59.875" style="38" bestFit="1" customWidth="1"/>
    <col min="2108" max="2108" width="8" style="38" bestFit="1" customWidth="1"/>
    <col min="2109" max="2304" width="9" style="38"/>
    <col min="2305" max="2305" width="7" style="38" bestFit="1" customWidth="1"/>
    <col min="2306" max="2306" width="9.5" style="38" bestFit="1" customWidth="1"/>
    <col min="2307" max="2307" width="9" style="38"/>
    <col min="2308" max="2308" width="14" style="38" bestFit="1" customWidth="1"/>
    <col min="2309" max="2309" width="20.375" style="38" bestFit="1" customWidth="1"/>
    <col min="2310" max="2310" width="9" style="38"/>
    <col min="2311" max="2311" width="18" style="38" bestFit="1" customWidth="1"/>
    <col min="2312" max="2312" width="9" style="38"/>
    <col min="2313" max="2313" width="9.875" style="38" bestFit="1" customWidth="1"/>
    <col min="2314" max="2314" width="14" style="38" bestFit="1" customWidth="1"/>
    <col min="2315" max="2315" width="18.375" style="38" bestFit="1" customWidth="1"/>
    <col min="2316" max="2316" width="9" style="38"/>
    <col min="2317" max="2317" width="17.625" style="38" bestFit="1" customWidth="1"/>
    <col min="2318" max="2318" width="9" style="38"/>
    <col min="2319" max="2319" width="9.875" style="38" bestFit="1" customWidth="1"/>
    <col min="2320" max="2321" width="9" style="38"/>
    <col min="2322" max="2322" width="11" style="38" bestFit="1" customWidth="1"/>
    <col min="2323" max="2323" width="9" style="38"/>
    <col min="2324" max="2325" width="16" style="38" bestFit="1" customWidth="1"/>
    <col min="2326" max="2327" width="12.5" style="38" bestFit="1" customWidth="1"/>
    <col min="2328" max="2328" width="11" style="38" bestFit="1" customWidth="1"/>
    <col min="2329" max="2329" width="9" style="38"/>
    <col min="2330" max="2330" width="9.875" style="38" bestFit="1" customWidth="1"/>
    <col min="2331" max="2331" width="7" style="38" bestFit="1" customWidth="1"/>
    <col min="2332" max="2332" width="9.5" style="38" bestFit="1" customWidth="1"/>
    <col min="2333" max="2333" width="21.375" style="38" bestFit="1" customWidth="1"/>
    <col min="2334" max="2334" width="8" style="38" bestFit="1" customWidth="1"/>
    <col min="2335" max="2335" width="16.5" style="38" bestFit="1" customWidth="1"/>
    <col min="2336" max="2336" width="12.5" style="38" bestFit="1" customWidth="1"/>
    <col min="2337" max="2337" width="10.25" style="38" bestFit="1" customWidth="1"/>
    <col min="2338" max="2338" width="14.375" style="38" bestFit="1" customWidth="1"/>
    <col min="2339" max="2339" width="10.25" style="38" bestFit="1" customWidth="1"/>
    <col min="2340" max="2340" width="14.375" style="38" bestFit="1" customWidth="1"/>
    <col min="2341" max="2341" width="10.25" style="38" bestFit="1" customWidth="1"/>
    <col min="2342" max="2342" width="14.375" style="38" bestFit="1" customWidth="1"/>
    <col min="2343" max="2343" width="11.625" style="38" bestFit="1" customWidth="1"/>
    <col min="2344" max="2344" width="15.875" style="38" bestFit="1" customWidth="1"/>
    <col min="2345" max="2345" width="12.375" style="38" bestFit="1" customWidth="1"/>
    <col min="2346" max="2346" width="16.5" style="38" bestFit="1" customWidth="1"/>
    <col min="2347" max="2347" width="12.375" style="38" bestFit="1" customWidth="1"/>
    <col min="2348" max="2348" width="16.5" style="38" bestFit="1" customWidth="1"/>
    <col min="2349" max="2349" width="8" style="38" bestFit="1" customWidth="1"/>
    <col min="2350" max="2350" width="13" style="38" bestFit="1" customWidth="1"/>
    <col min="2351" max="2351" width="10.125" style="38" bestFit="1" customWidth="1"/>
    <col min="2352" max="2352" width="14.125" style="38" bestFit="1" customWidth="1"/>
    <col min="2353" max="2353" width="9" style="38"/>
    <col min="2354" max="2354" width="18.375" style="38" bestFit="1" customWidth="1"/>
    <col min="2355" max="2355" width="22.375" style="38" bestFit="1" customWidth="1"/>
    <col min="2356" max="2356" width="5.25" style="38" bestFit="1" customWidth="1"/>
    <col min="2357" max="2357" width="13.5" style="38" bestFit="1" customWidth="1"/>
    <col min="2358" max="2358" width="9" style="38"/>
    <col min="2359" max="2359" width="10.5" style="38" bestFit="1" customWidth="1"/>
    <col min="2360" max="2360" width="11.25" style="38" bestFit="1" customWidth="1"/>
    <col min="2361" max="2361" width="21" style="38" bestFit="1" customWidth="1"/>
    <col min="2362" max="2362" width="255.625" style="38" bestFit="1" customWidth="1"/>
    <col min="2363" max="2363" width="59.875" style="38" bestFit="1" customWidth="1"/>
    <col min="2364" max="2364" width="8" style="38" bestFit="1" customWidth="1"/>
    <col min="2365" max="2560" width="9" style="38"/>
    <col min="2561" max="2561" width="7" style="38" bestFit="1" customWidth="1"/>
    <col min="2562" max="2562" width="9.5" style="38" bestFit="1" customWidth="1"/>
    <col min="2563" max="2563" width="9" style="38"/>
    <col min="2564" max="2564" width="14" style="38" bestFit="1" customWidth="1"/>
    <col min="2565" max="2565" width="20.375" style="38" bestFit="1" customWidth="1"/>
    <col min="2566" max="2566" width="9" style="38"/>
    <col min="2567" max="2567" width="18" style="38" bestFit="1" customWidth="1"/>
    <col min="2568" max="2568" width="9" style="38"/>
    <col min="2569" max="2569" width="9.875" style="38" bestFit="1" customWidth="1"/>
    <col min="2570" max="2570" width="14" style="38" bestFit="1" customWidth="1"/>
    <col min="2571" max="2571" width="18.375" style="38" bestFit="1" customWidth="1"/>
    <col min="2572" max="2572" width="9" style="38"/>
    <col min="2573" max="2573" width="17.625" style="38" bestFit="1" customWidth="1"/>
    <col min="2574" max="2574" width="9" style="38"/>
    <col min="2575" max="2575" width="9.875" style="38" bestFit="1" customWidth="1"/>
    <col min="2576" max="2577" width="9" style="38"/>
    <col min="2578" max="2578" width="11" style="38" bestFit="1" customWidth="1"/>
    <col min="2579" max="2579" width="9" style="38"/>
    <col min="2580" max="2581" width="16" style="38" bestFit="1" customWidth="1"/>
    <col min="2582" max="2583" width="12.5" style="38" bestFit="1" customWidth="1"/>
    <col min="2584" max="2584" width="11" style="38" bestFit="1" customWidth="1"/>
    <col min="2585" max="2585" width="9" style="38"/>
    <col min="2586" max="2586" width="9.875" style="38" bestFit="1" customWidth="1"/>
    <col min="2587" max="2587" width="7" style="38" bestFit="1" customWidth="1"/>
    <col min="2588" max="2588" width="9.5" style="38" bestFit="1" customWidth="1"/>
    <col min="2589" max="2589" width="21.375" style="38" bestFit="1" customWidth="1"/>
    <col min="2590" max="2590" width="8" style="38" bestFit="1" customWidth="1"/>
    <col min="2591" max="2591" width="16.5" style="38" bestFit="1" customWidth="1"/>
    <col min="2592" max="2592" width="12.5" style="38" bestFit="1" customWidth="1"/>
    <col min="2593" max="2593" width="10.25" style="38" bestFit="1" customWidth="1"/>
    <col min="2594" max="2594" width="14.375" style="38" bestFit="1" customWidth="1"/>
    <col min="2595" max="2595" width="10.25" style="38" bestFit="1" customWidth="1"/>
    <col min="2596" max="2596" width="14.375" style="38" bestFit="1" customWidth="1"/>
    <col min="2597" max="2597" width="10.25" style="38" bestFit="1" customWidth="1"/>
    <col min="2598" max="2598" width="14.375" style="38" bestFit="1" customWidth="1"/>
    <col min="2599" max="2599" width="11.625" style="38" bestFit="1" customWidth="1"/>
    <col min="2600" max="2600" width="15.875" style="38" bestFit="1" customWidth="1"/>
    <col min="2601" max="2601" width="12.375" style="38" bestFit="1" customWidth="1"/>
    <col min="2602" max="2602" width="16.5" style="38" bestFit="1" customWidth="1"/>
    <col min="2603" max="2603" width="12.375" style="38" bestFit="1" customWidth="1"/>
    <col min="2604" max="2604" width="16.5" style="38" bestFit="1" customWidth="1"/>
    <col min="2605" max="2605" width="8" style="38" bestFit="1" customWidth="1"/>
    <col min="2606" max="2606" width="13" style="38" bestFit="1" customWidth="1"/>
    <col min="2607" max="2607" width="10.125" style="38" bestFit="1" customWidth="1"/>
    <col min="2608" max="2608" width="14.125" style="38" bestFit="1" customWidth="1"/>
    <col min="2609" max="2609" width="9" style="38"/>
    <col min="2610" max="2610" width="18.375" style="38" bestFit="1" customWidth="1"/>
    <col min="2611" max="2611" width="22.375" style="38" bestFit="1" customWidth="1"/>
    <col min="2612" max="2612" width="5.25" style="38" bestFit="1" customWidth="1"/>
    <col min="2613" max="2613" width="13.5" style="38" bestFit="1" customWidth="1"/>
    <col min="2614" max="2614" width="9" style="38"/>
    <col min="2615" max="2615" width="10.5" style="38" bestFit="1" customWidth="1"/>
    <col min="2616" max="2616" width="11.25" style="38" bestFit="1" customWidth="1"/>
    <col min="2617" max="2617" width="21" style="38" bestFit="1" customWidth="1"/>
    <col min="2618" max="2618" width="255.625" style="38" bestFit="1" customWidth="1"/>
    <col min="2619" max="2619" width="59.875" style="38" bestFit="1" customWidth="1"/>
    <col min="2620" max="2620" width="8" style="38" bestFit="1" customWidth="1"/>
    <col min="2621" max="2816" width="9" style="38"/>
    <col min="2817" max="2817" width="7" style="38" bestFit="1" customWidth="1"/>
    <col min="2818" max="2818" width="9.5" style="38" bestFit="1" customWidth="1"/>
    <col min="2819" max="2819" width="9" style="38"/>
    <col min="2820" max="2820" width="14" style="38" bestFit="1" customWidth="1"/>
    <col min="2821" max="2821" width="20.375" style="38" bestFit="1" customWidth="1"/>
    <col min="2822" max="2822" width="9" style="38"/>
    <col min="2823" max="2823" width="18" style="38" bestFit="1" customWidth="1"/>
    <col min="2824" max="2824" width="9" style="38"/>
    <col min="2825" max="2825" width="9.875" style="38" bestFit="1" customWidth="1"/>
    <col min="2826" max="2826" width="14" style="38" bestFit="1" customWidth="1"/>
    <col min="2827" max="2827" width="18.375" style="38" bestFit="1" customWidth="1"/>
    <col min="2828" max="2828" width="9" style="38"/>
    <col min="2829" max="2829" width="17.625" style="38" bestFit="1" customWidth="1"/>
    <col min="2830" max="2830" width="9" style="38"/>
    <col min="2831" max="2831" width="9.875" style="38" bestFit="1" customWidth="1"/>
    <col min="2832" max="2833" width="9" style="38"/>
    <col min="2834" max="2834" width="11" style="38" bestFit="1" customWidth="1"/>
    <col min="2835" max="2835" width="9" style="38"/>
    <col min="2836" max="2837" width="16" style="38" bestFit="1" customWidth="1"/>
    <col min="2838" max="2839" width="12.5" style="38" bestFit="1" customWidth="1"/>
    <col min="2840" max="2840" width="11" style="38" bestFit="1" customWidth="1"/>
    <col min="2841" max="2841" width="9" style="38"/>
    <col min="2842" max="2842" width="9.875" style="38" bestFit="1" customWidth="1"/>
    <col min="2843" max="2843" width="7" style="38" bestFit="1" customWidth="1"/>
    <col min="2844" max="2844" width="9.5" style="38" bestFit="1" customWidth="1"/>
    <col min="2845" max="2845" width="21.375" style="38" bestFit="1" customWidth="1"/>
    <col min="2846" max="2846" width="8" style="38" bestFit="1" customWidth="1"/>
    <col min="2847" max="2847" width="16.5" style="38" bestFit="1" customWidth="1"/>
    <col min="2848" max="2848" width="12.5" style="38" bestFit="1" customWidth="1"/>
    <col min="2849" max="2849" width="10.25" style="38" bestFit="1" customWidth="1"/>
    <col min="2850" max="2850" width="14.375" style="38" bestFit="1" customWidth="1"/>
    <col min="2851" max="2851" width="10.25" style="38" bestFit="1" customWidth="1"/>
    <col min="2852" max="2852" width="14.375" style="38" bestFit="1" customWidth="1"/>
    <col min="2853" max="2853" width="10.25" style="38" bestFit="1" customWidth="1"/>
    <col min="2854" max="2854" width="14.375" style="38" bestFit="1" customWidth="1"/>
    <col min="2855" max="2855" width="11.625" style="38" bestFit="1" customWidth="1"/>
    <col min="2856" max="2856" width="15.875" style="38" bestFit="1" customWidth="1"/>
    <col min="2857" max="2857" width="12.375" style="38" bestFit="1" customWidth="1"/>
    <col min="2858" max="2858" width="16.5" style="38" bestFit="1" customWidth="1"/>
    <col min="2859" max="2859" width="12.375" style="38" bestFit="1" customWidth="1"/>
    <col min="2860" max="2860" width="16.5" style="38" bestFit="1" customWidth="1"/>
    <col min="2861" max="2861" width="8" style="38" bestFit="1" customWidth="1"/>
    <col min="2862" max="2862" width="13" style="38" bestFit="1" customWidth="1"/>
    <col min="2863" max="2863" width="10.125" style="38" bestFit="1" customWidth="1"/>
    <col min="2864" max="2864" width="14.125" style="38" bestFit="1" customWidth="1"/>
    <col min="2865" max="2865" width="9" style="38"/>
    <col min="2866" max="2866" width="18.375" style="38" bestFit="1" customWidth="1"/>
    <col min="2867" max="2867" width="22.375" style="38" bestFit="1" customWidth="1"/>
    <col min="2868" max="2868" width="5.25" style="38" bestFit="1" customWidth="1"/>
    <col min="2869" max="2869" width="13.5" style="38" bestFit="1" customWidth="1"/>
    <col min="2870" max="2870" width="9" style="38"/>
    <col min="2871" max="2871" width="10.5" style="38" bestFit="1" customWidth="1"/>
    <col min="2872" max="2872" width="11.25" style="38" bestFit="1" customWidth="1"/>
    <col min="2873" max="2873" width="21" style="38" bestFit="1" customWidth="1"/>
    <col min="2874" max="2874" width="255.625" style="38" bestFit="1" customWidth="1"/>
    <col min="2875" max="2875" width="59.875" style="38" bestFit="1" customWidth="1"/>
    <col min="2876" max="2876" width="8" style="38" bestFit="1" customWidth="1"/>
    <col min="2877" max="3072" width="9" style="38"/>
    <col min="3073" max="3073" width="7" style="38" bestFit="1" customWidth="1"/>
    <col min="3074" max="3074" width="9.5" style="38" bestFit="1" customWidth="1"/>
    <col min="3075" max="3075" width="9" style="38"/>
    <col min="3076" max="3076" width="14" style="38" bestFit="1" customWidth="1"/>
    <col min="3077" max="3077" width="20.375" style="38" bestFit="1" customWidth="1"/>
    <col min="3078" max="3078" width="9" style="38"/>
    <col min="3079" max="3079" width="18" style="38" bestFit="1" customWidth="1"/>
    <col min="3080" max="3080" width="9" style="38"/>
    <col min="3081" max="3081" width="9.875" style="38" bestFit="1" customWidth="1"/>
    <col min="3082" max="3082" width="14" style="38" bestFit="1" customWidth="1"/>
    <col min="3083" max="3083" width="18.375" style="38" bestFit="1" customWidth="1"/>
    <col min="3084" max="3084" width="9" style="38"/>
    <col min="3085" max="3085" width="17.625" style="38" bestFit="1" customWidth="1"/>
    <col min="3086" max="3086" width="9" style="38"/>
    <col min="3087" max="3087" width="9.875" style="38" bestFit="1" customWidth="1"/>
    <col min="3088" max="3089" width="9" style="38"/>
    <col min="3090" max="3090" width="11" style="38" bestFit="1" customWidth="1"/>
    <col min="3091" max="3091" width="9" style="38"/>
    <col min="3092" max="3093" width="16" style="38" bestFit="1" customWidth="1"/>
    <col min="3094" max="3095" width="12.5" style="38" bestFit="1" customWidth="1"/>
    <col min="3096" max="3096" width="11" style="38" bestFit="1" customWidth="1"/>
    <col min="3097" max="3097" width="9" style="38"/>
    <col min="3098" max="3098" width="9.875" style="38" bestFit="1" customWidth="1"/>
    <col min="3099" max="3099" width="7" style="38" bestFit="1" customWidth="1"/>
    <col min="3100" max="3100" width="9.5" style="38" bestFit="1" customWidth="1"/>
    <col min="3101" max="3101" width="21.375" style="38" bestFit="1" customWidth="1"/>
    <col min="3102" max="3102" width="8" style="38" bestFit="1" customWidth="1"/>
    <col min="3103" max="3103" width="16.5" style="38" bestFit="1" customWidth="1"/>
    <col min="3104" max="3104" width="12.5" style="38" bestFit="1" customWidth="1"/>
    <col min="3105" max="3105" width="10.25" style="38" bestFit="1" customWidth="1"/>
    <col min="3106" max="3106" width="14.375" style="38" bestFit="1" customWidth="1"/>
    <col min="3107" max="3107" width="10.25" style="38" bestFit="1" customWidth="1"/>
    <col min="3108" max="3108" width="14.375" style="38" bestFit="1" customWidth="1"/>
    <col min="3109" max="3109" width="10.25" style="38" bestFit="1" customWidth="1"/>
    <col min="3110" max="3110" width="14.375" style="38" bestFit="1" customWidth="1"/>
    <col min="3111" max="3111" width="11.625" style="38" bestFit="1" customWidth="1"/>
    <col min="3112" max="3112" width="15.875" style="38" bestFit="1" customWidth="1"/>
    <col min="3113" max="3113" width="12.375" style="38" bestFit="1" customWidth="1"/>
    <col min="3114" max="3114" width="16.5" style="38" bestFit="1" customWidth="1"/>
    <col min="3115" max="3115" width="12.375" style="38" bestFit="1" customWidth="1"/>
    <col min="3116" max="3116" width="16.5" style="38" bestFit="1" customWidth="1"/>
    <col min="3117" max="3117" width="8" style="38" bestFit="1" customWidth="1"/>
    <col min="3118" max="3118" width="13" style="38" bestFit="1" customWidth="1"/>
    <col min="3119" max="3119" width="10.125" style="38" bestFit="1" customWidth="1"/>
    <col min="3120" max="3120" width="14.125" style="38" bestFit="1" customWidth="1"/>
    <col min="3121" max="3121" width="9" style="38"/>
    <col min="3122" max="3122" width="18.375" style="38" bestFit="1" customWidth="1"/>
    <col min="3123" max="3123" width="22.375" style="38" bestFit="1" customWidth="1"/>
    <col min="3124" max="3124" width="5.25" style="38" bestFit="1" customWidth="1"/>
    <col min="3125" max="3125" width="13.5" style="38" bestFit="1" customWidth="1"/>
    <col min="3126" max="3126" width="9" style="38"/>
    <col min="3127" max="3127" width="10.5" style="38" bestFit="1" customWidth="1"/>
    <col min="3128" max="3128" width="11.25" style="38" bestFit="1" customWidth="1"/>
    <col min="3129" max="3129" width="21" style="38" bestFit="1" customWidth="1"/>
    <col min="3130" max="3130" width="255.625" style="38" bestFit="1" customWidth="1"/>
    <col min="3131" max="3131" width="59.875" style="38" bestFit="1" customWidth="1"/>
    <col min="3132" max="3132" width="8" style="38" bestFit="1" customWidth="1"/>
    <col min="3133" max="3328" width="9" style="38"/>
    <col min="3329" max="3329" width="7" style="38" bestFit="1" customWidth="1"/>
    <col min="3330" max="3330" width="9.5" style="38" bestFit="1" customWidth="1"/>
    <col min="3331" max="3331" width="9" style="38"/>
    <col min="3332" max="3332" width="14" style="38" bestFit="1" customWidth="1"/>
    <col min="3333" max="3333" width="20.375" style="38" bestFit="1" customWidth="1"/>
    <col min="3334" max="3334" width="9" style="38"/>
    <col min="3335" max="3335" width="18" style="38" bestFit="1" customWidth="1"/>
    <col min="3336" max="3336" width="9" style="38"/>
    <col min="3337" max="3337" width="9.875" style="38" bestFit="1" customWidth="1"/>
    <col min="3338" max="3338" width="14" style="38" bestFit="1" customWidth="1"/>
    <col min="3339" max="3339" width="18.375" style="38" bestFit="1" customWidth="1"/>
    <col min="3340" max="3340" width="9" style="38"/>
    <col min="3341" max="3341" width="17.625" style="38" bestFit="1" customWidth="1"/>
    <col min="3342" max="3342" width="9" style="38"/>
    <col min="3343" max="3343" width="9.875" style="38" bestFit="1" customWidth="1"/>
    <col min="3344" max="3345" width="9" style="38"/>
    <col min="3346" max="3346" width="11" style="38" bestFit="1" customWidth="1"/>
    <col min="3347" max="3347" width="9" style="38"/>
    <col min="3348" max="3349" width="16" style="38" bestFit="1" customWidth="1"/>
    <col min="3350" max="3351" width="12.5" style="38" bestFit="1" customWidth="1"/>
    <col min="3352" max="3352" width="11" style="38" bestFit="1" customWidth="1"/>
    <col min="3353" max="3353" width="9" style="38"/>
    <col min="3354" max="3354" width="9.875" style="38" bestFit="1" customWidth="1"/>
    <col min="3355" max="3355" width="7" style="38" bestFit="1" customWidth="1"/>
    <col min="3356" max="3356" width="9.5" style="38" bestFit="1" customWidth="1"/>
    <col min="3357" max="3357" width="21.375" style="38" bestFit="1" customWidth="1"/>
    <col min="3358" max="3358" width="8" style="38" bestFit="1" customWidth="1"/>
    <col min="3359" max="3359" width="16.5" style="38" bestFit="1" customWidth="1"/>
    <col min="3360" max="3360" width="12.5" style="38" bestFit="1" customWidth="1"/>
    <col min="3361" max="3361" width="10.25" style="38" bestFit="1" customWidth="1"/>
    <col min="3362" max="3362" width="14.375" style="38" bestFit="1" customWidth="1"/>
    <col min="3363" max="3363" width="10.25" style="38" bestFit="1" customWidth="1"/>
    <col min="3364" max="3364" width="14.375" style="38" bestFit="1" customWidth="1"/>
    <col min="3365" max="3365" width="10.25" style="38" bestFit="1" customWidth="1"/>
    <col min="3366" max="3366" width="14.375" style="38" bestFit="1" customWidth="1"/>
    <col min="3367" max="3367" width="11.625" style="38" bestFit="1" customWidth="1"/>
    <col min="3368" max="3368" width="15.875" style="38" bestFit="1" customWidth="1"/>
    <col min="3369" max="3369" width="12.375" style="38" bestFit="1" customWidth="1"/>
    <col min="3370" max="3370" width="16.5" style="38" bestFit="1" customWidth="1"/>
    <col min="3371" max="3371" width="12.375" style="38" bestFit="1" customWidth="1"/>
    <col min="3372" max="3372" width="16.5" style="38" bestFit="1" customWidth="1"/>
    <col min="3373" max="3373" width="8" style="38" bestFit="1" customWidth="1"/>
    <col min="3374" max="3374" width="13" style="38" bestFit="1" customWidth="1"/>
    <col min="3375" max="3375" width="10.125" style="38" bestFit="1" customWidth="1"/>
    <col min="3376" max="3376" width="14.125" style="38" bestFit="1" customWidth="1"/>
    <col min="3377" max="3377" width="9" style="38"/>
    <col min="3378" max="3378" width="18.375" style="38" bestFit="1" customWidth="1"/>
    <col min="3379" max="3379" width="22.375" style="38" bestFit="1" customWidth="1"/>
    <col min="3380" max="3380" width="5.25" style="38" bestFit="1" customWidth="1"/>
    <col min="3381" max="3381" width="13.5" style="38" bestFit="1" customWidth="1"/>
    <col min="3382" max="3382" width="9" style="38"/>
    <col min="3383" max="3383" width="10.5" style="38" bestFit="1" customWidth="1"/>
    <col min="3384" max="3384" width="11.25" style="38" bestFit="1" customWidth="1"/>
    <col min="3385" max="3385" width="21" style="38" bestFit="1" customWidth="1"/>
    <col min="3386" max="3386" width="255.625" style="38" bestFit="1" customWidth="1"/>
    <col min="3387" max="3387" width="59.875" style="38" bestFit="1" customWidth="1"/>
    <col min="3388" max="3388" width="8" style="38" bestFit="1" customWidth="1"/>
    <col min="3389" max="3584" width="9" style="38"/>
    <col min="3585" max="3585" width="7" style="38" bestFit="1" customWidth="1"/>
    <col min="3586" max="3586" width="9.5" style="38" bestFit="1" customWidth="1"/>
    <col min="3587" max="3587" width="9" style="38"/>
    <col min="3588" max="3588" width="14" style="38" bestFit="1" customWidth="1"/>
    <col min="3589" max="3589" width="20.375" style="38" bestFit="1" customWidth="1"/>
    <col min="3590" max="3590" width="9" style="38"/>
    <col min="3591" max="3591" width="18" style="38" bestFit="1" customWidth="1"/>
    <col min="3592" max="3592" width="9" style="38"/>
    <col min="3593" max="3593" width="9.875" style="38" bestFit="1" customWidth="1"/>
    <col min="3594" max="3594" width="14" style="38" bestFit="1" customWidth="1"/>
    <col min="3595" max="3595" width="18.375" style="38" bestFit="1" customWidth="1"/>
    <col min="3596" max="3596" width="9" style="38"/>
    <col min="3597" max="3597" width="17.625" style="38" bestFit="1" customWidth="1"/>
    <col min="3598" max="3598" width="9" style="38"/>
    <col min="3599" max="3599" width="9.875" style="38" bestFit="1" customWidth="1"/>
    <col min="3600" max="3601" width="9" style="38"/>
    <col min="3602" max="3602" width="11" style="38" bestFit="1" customWidth="1"/>
    <col min="3603" max="3603" width="9" style="38"/>
    <col min="3604" max="3605" width="16" style="38" bestFit="1" customWidth="1"/>
    <col min="3606" max="3607" width="12.5" style="38" bestFit="1" customWidth="1"/>
    <col min="3608" max="3608" width="11" style="38" bestFit="1" customWidth="1"/>
    <col min="3609" max="3609" width="9" style="38"/>
    <col min="3610" max="3610" width="9.875" style="38" bestFit="1" customWidth="1"/>
    <col min="3611" max="3611" width="7" style="38" bestFit="1" customWidth="1"/>
    <col min="3612" max="3612" width="9.5" style="38" bestFit="1" customWidth="1"/>
    <col min="3613" max="3613" width="21.375" style="38" bestFit="1" customWidth="1"/>
    <col min="3614" max="3614" width="8" style="38" bestFit="1" customWidth="1"/>
    <col min="3615" max="3615" width="16.5" style="38" bestFit="1" customWidth="1"/>
    <col min="3616" max="3616" width="12.5" style="38" bestFit="1" customWidth="1"/>
    <col min="3617" max="3617" width="10.25" style="38" bestFit="1" customWidth="1"/>
    <col min="3618" max="3618" width="14.375" style="38" bestFit="1" customWidth="1"/>
    <col min="3619" max="3619" width="10.25" style="38" bestFit="1" customWidth="1"/>
    <col min="3620" max="3620" width="14.375" style="38" bestFit="1" customWidth="1"/>
    <col min="3621" max="3621" width="10.25" style="38" bestFit="1" customWidth="1"/>
    <col min="3622" max="3622" width="14.375" style="38" bestFit="1" customWidth="1"/>
    <col min="3623" max="3623" width="11.625" style="38" bestFit="1" customWidth="1"/>
    <col min="3624" max="3624" width="15.875" style="38" bestFit="1" customWidth="1"/>
    <col min="3625" max="3625" width="12.375" style="38" bestFit="1" customWidth="1"/>
    <col min="3626" max="3626" width="16.5" style="38" bestFit="1" customWidth="1"/>
    <col min="3627" max="3627" width="12.375" style="38" bestFit="1" customWidth="1"/>
    <col min="3628" max="3628" width="16.5" style="38" bestFit="1" customWidth="1"/>
    <col min="3629" max="3629" width="8" style="38" bestFit="1" customWidth="1"/>
    <col min="3630" max="3630" width="13" style="38" bestFit="1" customWidth="1"/>
    <col min="3631" max="3631" width="10.125" style="38" bestFit="1" customWidth="1"/>
    <col min="3632" max="3632" width="14.125" style="38" bestFit="1" customWidth="1"/>
    <col min="3633" max="3633" width="9" style="38"/>
    <col min="3634" max="3634" width="18.375" style="38" bestFit="1" customWidth="1"/>
    <col min="3635" max="3635" width="22.375" style="38" bestFit="1" customWidth="1"/>
    <col min="3636" max="3636" width="5.25" style="38" bestFit="1" customWidth="1"/>
    <col min="3637" max="3637" width="13.5" style="38" bestFit="1" customWidth="1"/>
    <col min="3638" max="3638" width="9" style="38"/>
    <col min="3639" max="3639" width="10.5" style="38" bestFit="1" customWidth="1"/>
    <col min="3640" max="3640" width="11.25" style="38" bestFit="1" customWidth="1"/>
    <col min="3641" max="3641" width="21" style="38" bestFit="1" customWidth="1"/>
    <col min="3642" max="3642" width="255.625" style="38" bestFit="1" customWidth="1"/>
    <col min="3643" max="3643" width="59.875" style="38" bestFit="1" customWidth="1"/>
    <col min="3644" max="3644" width="8" style="38" bestFit="1" customWidth="1"/>
    <col min="3645" max="3840" width="9" style="38"/>
    <col min="3841" max="3841" width="7" style="38" bestFit="1" customWidth="1"/>
    <col min="3842" max="3842" width="9.5" style="38" bestFit="1" customWidth="1"/>
    <col min="3843" max="3843" width="9" style="38"/>
    <col min="3844" max="3844" width="14" style="38" bestFit="1" customWidth="1"/>
    <col min="3845" max="3845" width="20.375" style="38" bestFit="1" customWidth="1"/>
    <col min="3846" max="3846" width="9" style="38"/>
    <col min="3847" max="3847" width="18" style="38" bestFit="1" customWidth="1"/>
    <col min="3848" max="3848" width="9" style="38"/>
    <col min="3849" max="3849" width="9.875" style="38" bestFit="1" customWidth="1"/>
    <col min="3850" max="3850" width="14" style="38" bestFit="1" customWidth="1"/>
    <col min="3851" max="3851" width="18.375" style="38" bestFit="1" customWidth="1"/>
    <col min="3852" max="3852" width="9" style="38"/>
    <col min="3853" max="3853" width="17.625" style="38" bestFit="1" customWidth="1"/>
    <col min="3854" max="3854" width="9" style="38"/>
    <col min="3855" max="3855" width="9.875" style="38" bestFit="1" customWidth="1"/>
    <col min="3856" max="3857" width="9" style="38"/>
    <col min="3858" max="3858" width="11" style="38" bestFit="1" customWidth="1"/>
    <col min="3859" max="3859" width="9" style="38"/>
    <col min="3860" max="3861" width="16" style="38" bestFit="1" customWidth="1"/>
    <col min="3862" max="3863" width="12.5" style="38" bestFit="1" customWidth="1"/>
    <col min="3864" max="3864" width="11" style="38" bestFit="1" customWidth="1"/>
    <col min="3865" max="3865" width="9" style="38"/>
    <col min="3866" max="3866" width="9.875" style="38" bestFit="1" customWidth="1"/>
    <col min="3867" max="3867" width="7" style="38" bestFit="1" customWidth="1"/>
    <col min="3868" max="3868" width="9.5" style="38" bestFit="1" customWidth="1"/>
    <col min="3869" max="3869" width="21.375" style="38" bestFit="1" customWidth="1"/>
    <col min="3870" max="3870" width="8" style="38" bestFit="1" customWidth="1"/>
    <col min="3871" max="3871" width="16.5" style="38" bestFit="1" customWidth="1"/>
    <col min="3872" max="3872" width="12.5" style="38" bestFit="1" customWidth="1"/>
    <col min="3873" max="3873" width="10.25" style="38" bestFit="1" customWidth="1"/>
    <col min="3874" max="3874" width="14.375" style="38" bestFit="1" customWidth="1"/>
    <col min="3875" max="3875" width="10.25" style="38" bestFit="1" customWidth="1"/>
    <col min="3876" max="3876" width="14.375" style="38" bestFit="1" customWidth="1"/>
    <col min="3877" max="3877" width="10.25" style="38" bestFit="1" customWidth="1"/>
    <col min="3878" max="3878" width="14.375" style="38" bestFit="1" customWidth="1"/>
    <col min="3879" max="3879" width="11.625" style="38" bestFit="1" customWidth="1"/>
    <col min="3880" max="3880" width="15.875" style="38" bestFit="1" customWidth="1"/>
    <col min="3881" max="3881" width="12.375" style="38" bestFit="1" customWidth="1"/>
    <col min="3882" max="3882" width="16.5" style="38" bestFit="1" customWidth="1"/>
    <col min="3883" max="3883" width="12.375" style="38" bestFit="1" customWidth="1"/>
    <col min="3884" max="3884" width="16.5" style="38" bestFit="1" customWidth="1"/>
    <col min="3885" max="3885" width="8" style="38" bestFit="1" customWidth="1"/>
    <col min="3886" max="3886" width="13" style="38" bestFit="1" customWidth="1"/>
    <col min="3887" max="3887" width="10.125" style="38" bestFit="1" customWidth="1"/>
    <col min="3888" max="3888" width="14.125" style="38" bestFit="1" customWidth="1"/>
    <col min="3889" max="3889" width="9" style="38"/>
    <col min="3890" max="3890" width="18.375" style="38" bestFit="1" customWidth="1"/>
    <col min="3891" max="3891" width="22.375" style="38" bestFit="1" customWidth="1"/>
    <col min="3892" max="3892" width="5.25" style="38" bestFit="1" customWidth="1"/>
    <col min="3893" max="3893" width="13.5" style="38" bestFit="1" customWidth="1"/>
    <col min="3894" max="3894" width="9" style="38"/>
    <col min="3895" max="3895" width="10.5" style="38" bestFit="1" customWidth="1"/>
    <col min="3896" max="3896" width="11.25" style="38" bestFit="1" customWidth="1"/>
    <col min="3897" max="3897" width="21" style="38" bestFit="1" customWidth="1"/>
    <col min="3898" max="3898" width="255.625" style="38" bestFit="1" customWidth="1"/>
    <col min="3899" max="3899" width="59.875" style="38" bestFit="1" customWidth="1"/>
    <col min="3900" max="3900" width="8" style="38" bestFit="1" customWidth="1"/>
    <col min="3901" max="4096" width="9" style="38"/>
    <col min="4097" max="4097" width="7" style="38" bestFit="1" customWidth="1"/>
    <col min="4098" max="4098" width="9.5" style="38" bestFit="1" customWidth="1"/>
    <col min="4099" max="4099" width="9" style="38"/>
    <col min="4100" max="4100" width="14" style="38" bestFit="1" customWidth="1"/>
    <col min="4101" max="4101" width="20.375" style="38" bestFit="1" customWidth="1"/>
    <col min="4102" max="4102" width="9" style="38"/>
    <col min="4103" max="4103" width="18" style="38" bestFit="1" customWidth="1"/>
    <col min="4104" max="4104" width="9" style="38"/>
    <col min="4105" max="4105" width="9.875" style="38" bestFit="1" customWidth="1"/>
    <col min="4106" max="4106" width="14" style="38" bestFit="1" customWidth="1"/>
    <col min="4107" max="4107" width="18.375" style="38" bestFit="1" customWidth="1"/>
    <col min="4108" max="4108" width="9" style="38"/>
    <col min="4109" max="4109" width="17.625" style="38" bestFit="1" customWidth="1"/>
    <col min="4110" max="4110" width="9" style="38"/>
    <col min="4111" max="4111" width="9.875" style="38" bestFit="1" customWidth="1"/>
    <col min="4112" max="4113" width="9" style="38"/>
    <col min="4114" max="4114" width="11" style="38" bestFit="1" customWidth="1"/>
    <col min="4115" max="4115" width="9" style="38"/>
    <col min="4116" max="4117" width="16" style="38" bestFit="1" customWidth="1"/>
    <col min="4118" max="4119" width="12.5" style="38" bestFit="1" customWidth="1"/>
    <col min="4120" max="4120" width="11" style="38" bestFit="1" customWidth="1"/>
    <col min="4121" max="4121" width="9" style="38"/>
    <col min="4122" max="4122" width="9.875" style="38" bestFit="1" customWidth="1"/>
    <col min="4123" max="4123" width="7" style="38" bestFit="1" customWidth="1"/>
    <col min="4124" max="4124" width="9.5" style="38" bestFit="1" customWidth="1"/>
    <col min="4125" max="4125" width="21.375" style="38" bestFit="1" customWidth="1"/>
    <col min="4126" max="4126" width="8" style="38" bestFit="1" customWidth="1"/>
    <col min="4127" max="4127" width="16.5" style="38" bestFit="1" customWidth="1"/>
    <col min="4128" max="4128" width="12.5" style="38" bestFit="1" customWidth="1"/>
    <col min="4129" max="4129" width="10.25" style="38" bestFit="1" customWidth="1"/>
    <col min="4130" max="4130" width="14.375" style="38" bestFit="1" customWidth="1"/>
    <col min="4131" max="4131" width="10.25" style="38" bestFit="1" customWidth="1"/>
    <col min="4132" max="4132" width="14.375" style="38" bestFit="1" customWidth="1"/>
    <col min="4133" max="4133" width="10.25" style="38" bestFit="1" customWidth="1"/>
    <col min="4134" max="4134" width="14.375" style="38" bestFit="1" customWidth="1"/>
    <col min="4135" max="4135" width="11.625" style="38" bestFit="1" customWidth="1"/>
    <col min="4136" max="4136" width="15.875" style="38" bestFit="1" customWidth="1"/>
    <col min="4137" max="4137" width="12.375" style="38" bestFit="1" customWidth="1"/>
    <col min="4138" max="4138" width="16.5" style="38" bestFit="1" customWidth="1"/>
    <col min="4139" max="4139" width="12.375" style="38" bestFit="1" customWidth="1"/>
    <col min="4140" max="4140" width="16.5" style="38" bestFit="1" customWidth="1"/>
    <col min="4141" max="4141" width="8" style="38" bestFit="1" customWidth="1"/>
    <col min="4142" max="4142" width="13" style="38" bestFit="1" customWidth="1"/>
    <col min="4143" max="4143" width="10.125" style="38" bestFit="1" customWidth="1"/>
    <col min="4144" max="4144" width="14.125" style="38" bestFit="1" customWidth="1"/>
    <col min="4145" max="4145" width="9" style="38"/>
    <col min="4146" max="4146" width="18.375" style="38" bestFit="1" customWidth="1"/>
    <col min="4147" max="4147" width="22.375" style="38" bestFit="1" customWidth="1"/>
    <col min="4148" max="4148" width="5.25" style="38" bestFit="1" customWidth="1"/>
    <col min="4149" max="4149" width="13.5" style="38" bestFit="1" customWidth="1"/>
    <col min="4150" max="4150" width="9" style="38"/>
    <col min="4151" max="4151" width="10.5" style="38" bestFit="1" customWidth="1"/>
    <col min="4152" max="4152" width="11.25" style="38" bestFit="1" customWidth="1"/>
    <col min="4153" max="4153" width="21" style="38" bestFit="1" customWidth="1"/>
    <col min="4154" max="4154" width="255.625" style="38" bestFit="1" customWidth="1"/>
    <col min="4155" max="4155" width="59.875" style="38" bestFit="1" customWidth="1"/>
    <col min="4156" max="4156" width="8" style="38" bestFit="1" customWidth="1"/>
    <col min="4157" max="4352" width="9" style="38"/>
    <col min="4353" max="4353" width="7" style="38" bestFit="1" customWidth="1"/>
    <col min="4354" max="4354" width="9.5" style="38" bestFit="1" customWidth="1"/>
    <col min="4355" max="4355" width="9" style="38"/>
    <col min="4356" max="4356" width="14" style="38" bestFit="1" customWidth="1"/>
    <col min="4357" max="4357" width="20.375" style="38" bestFit="1" customWidth="1"/>
    <col min="4358" max="4358" width="9" style="38"/>
    <col min="4359" max="4359" width="18" style="38" bestFit="1" customWidth="1"/>
    <col min="4360" max="4360" width="9" style="38"/>
    <col min="4361" max="4361" width="9.875" style="38" bestFit="1" customWidth="1"/>
    <col min="4362" max="4362" width="14" style="38" bestFit="1" customWidth="1"/>
    <col min="4363" max="4363" width="18.375" style="38" bestFit="1" customWidth="1"/>
    <col min="4364" max="4364" width="9" style="38"/>
    <col min="4365" max="4365" width="17.625" style="38" bestFit="1" customWidth="1"/>
    <col min="4366" max="4366" width="9" style="38"/>
    <col min="4367" max="4367" width="9.875" style="38" bestFit="1" customWidth="1"/>
    <col min="4368" max="4369" width="9" style="38"/>
    <col min="4370" max="4370" width="11" style="38" bestFit="1" customWidth="1"/>
    <col min="4371" max="4371" width="9" style="38"/>
    <col min="4372" max="4373" width="16" style="38" bestFit="1" customWidth="1"/>
    <col min="4374" max="4375" width="12.5" style="38" bestFit="1" customWidth="1"/>
    <col min="4376" max="4376" width="11" style="38" bestFit="1" customWidth="1"/>
    <col min="4377" max="4377" width="9" style="38"/>
    <col min="4378" max="4378" width="9.875" style="38" bestFit="1" customWidth="1"/>
    <col min="4379" max="4379" width="7" style="38" bestFit="1" customWidth="1"/>
    <col min="4380" max="4380" width="9.5" style="38" bestFit="1" customWidth="1"/>
    <col min="4381" max="4381" width="21.375" style="38" bestFit="1" customWidth="1"/>
    <col min="4382" max="4382" width="8" style="38" bestFit="1" customWidth="1"/>
    <col min="4383" max="4383" width="16.5" style="38" bestFit="1" customWidth="1"/>
    <col min="4384" max="4384" width="12.5" style="38" bestFit="1" customWidth="1"/>
    <col min="4385" max="4385" width="10.25" style="38" bestFit="1" customWidth="1"/>
    <col min="4386" max="4386" width="14.375" style="38" bestFit="1" customWidth="1"/>
    <col min="4387" max="4387" width="10.25" style="38" bestFit="1" customWidth="1"/>
    <col min="4388" max="4388" width="14.375" style="38" bestFit="1" customWidth="1"/>
    <col min="4389" max="4389" width="10.25" style="38" bestFit="1" customWidth="1"/>
    <col min="4390" max="4390" width="14.375" style="38" bestFit="1" customWidth="1"/>
    <col min="4391" max="4391" width="11.625" style="38" bestFit="1" customWidth="1"/>
    <col min="4392" max="4392" width="15.875" style="38" bestFit="1" customWidth="1"/>
    <col min="4393" max="4393" width="12.375" style="38" bestFit="1" customWidth="1"/>
    <col min="4394" max="4394" width="16.5" style="38" bestFit="1" customWidth="1"/>
    <col min="4395" max="4395" width="12.375" style="38" bestFit="1" customWidth="1"/>
    <col min="4396" max="4396" width="16.5" style="38" bestFit="1" customWidth="1"/>
    <col min="4397" max="4397" width="8" style="38" bestFit="1" customWidth="1"/>
    <col min="4398" max="4398" width="13" style="38" bestFit="1" customWidth="1"/>
    <col min="4399" max="4399" width="10.125" style="38" bestFit="1" customWidth="1"/>
    <col min="4400" max="4400" width="14.125" style="38" bestFit="1" customWidth="1"/>
    <col min="4401" max="4401" width="9" style="38"/>
    <col min="4402" max="4402" width="18.375" style="38" bestFit="1" customWidth="1"/>
    <col min="4403" max="4403" width="22.375" style="38" bestFit="1" customWidth="1"/>
    <col min="4404" max="4404" width="5.25" style="38" bestFit="1" customWidth="1"/>
    <col min="4405" max="4405" width="13.5" style="38" bestFit="1" customWidth="1"/>
    <col min="4406" max="4406" width="9" style="38"/>
    <col min="4407" max="4407" width="10.5" style="38" bestFit="1" customWidth="1"/>
    <col min="4408" max="4408" width="11.25" style="38" bestFit="1" customWidth="1"/>
    <col min="4409" max="4409" width="21" style="38" bestFit="1" customWidth="1"/>
    <col min="4410" max="4410" width="255.625" style="38" bestFit="1" customWidth="1"/>
    <col min="4411" max="4411" width="59.875" style="38" bestFit="1" customWidth="1"/>
    <col min="4412" max="4412" width="8" style="38" bestFit="1" customWidth="1"/>
    <col min="4413" max="4608" width="9" style="38"/>
    <col min="4609" max="4609" width="7" style="38" bestFit="1" customWidth="1"/>
    <col min="4610" max="4610" width="9.5" style="38" bestFit="1" customWidth="1"/>
    <col min="4611" max="4611" width="9" style="38"/>
    <col min="4612" max="4612" width="14" style="38" bestFit="1" customWidth="1"/>
    <col min="4613" max="4613" width="20.375" style="38" bestFit="1" customWidth="1"/>
    <col min="4614" max="4614" width="9" style="38"/>
    <col min="4615" max="4615" width="18" style="38" bestFit="1" customWidth="1"/>
    <col min="4616" max="4616" width="9" style="38"/>
    <col min="4617" max="4617" width="9.875" style="38" bestFit="1" customWidth="1"/>
    <col min="4618" max="4618" width="14" style="38" bestFit="1" customWidth="1"/>
    <col min="4619" max="4619" width="18.375" style="38" bestFit="1" customWidth="1"/>
    <col min="4620" max="4620" width="9" style="38"/>
    <col min="4621" max="4621" width="17.625" style="38" bestFit="1" customWidth="1"/>
    <col min="4622" max="4622" width="9" style="38"/>
    <col min="4623" max="4623" width="9.875" style="38" bestFit="1" customWidth="1"/>
    <col min="4624" max="4625" width="9" style="38"/>
    <col min="4626" max="4626" width="11" style="38" bestFit="1" customWidth="1"/>
    <col min="4627" max="4627" width="9" style="38"/>
    <col min="4628" max="4629" width="16" style="38" bestFit="1" customWidth="1"/>
    <col min="4630" max="4631" width="12.5" style="38" bestFit="1" customWidth="1"/>
    <col min="4632" max="4632" width="11" style="38" bestFit="1" customWidth="1"/>
    <col min="4633" max="4633" width="9" style="38"/>
    <col min="4634" max="4634" width="9.875" style="38" bestFit="1" customWidth="1"/>
    <col min="4635" max="4635" width="7" style="38" bestFit="1" customWidth="1"/>
    <col min="4636" max="4636" width="9.5" style="38" bestFit="1" customWidth="1"/>
    <col min="4637" max="4637" width="21.375" style="38" bestFit="1" customWidth="1"/>
    <col min="4638" max="4638" width="8" style="38" bestFit="1" customWidth="1"/>
    <col min="4639" max="4639" width="16.5" style="38" bestFit="1" customWidth="1"/>
    <col min="4640" max="4640" width="12.5" style="38" bestFit="1" customWidth="1"/>
    <col min="4641" max="4641" width="10.25" style="38" bestFit="1" customWidth="1"/>
    <col min="4642" max="4642" width="14.375" style="38" bestFit="1" customWidth="1"/>
    <col min="4643" max="4643" width="10.25" style="38" bestFit="1" customWidth="1"/>
    <col min="4644" max="4644" width="14.375" style="38" bestFit="1" customWidth="1"/>
    <col min="4645" max="4645" width="10.25" style="38" bestFit="1" customWidth="1"/>
    <col min="4646" max="4646" width="14.375" style="38" bestFit="1" customWidth="1"/>
    <col min="4647" max="4647" width="11.625" style="38" bestFit="1" customWidth="1"/>
    <col min="4648" max="4648" width="15.875" style="38" bestFit="1" customWidth="1"/>
    <col min="4649" max="4649" width="12.375" style="38" bestFit="1" customWidth="1"/>
    <col min="4650" max="4650" width="16.5" style="38" bestFit="1" customWidth="1"/>
    <col min="4651" max="4651" width="12.375" style="38" bestFit="1" customWidth="1"/>
    <col min="4652" max="4652" width="16.5" style="38" bestFit="1" customWidth="1"/>
    <col min="4653" max="4653" width="8" style="38" bestFit="1" customWidth="1"/>
    <col min="4654" max="4654" width="13" style="38" bestFit="1" customWidth="1"/>
    <col min="4655" max="4655" width="10.125" style="38" bestFit="1" customWidth="1"/>
    <col min="4656" max="4656" width="14.125" style="38" bestFit="1" customWidth="1"/>
    <col min="4657" max="4657" width="9" style="38"/>
    <col min="4658" max="4658" width="18.375" style="38" bestFit="1" customWidth="1"/>
    <col min="4659" max="4659" width="22.375" style="38" bestFit="1" customWidth="1"/>
    <col min="4660" max="4660" width="5.25" style="38" bestFit="1" customWidth="1"/>
    <col min="4661" max="4661" width="13.5" style="38" bestFit="1" customWidth="1"/>
    <col min="4662" max="4662" width="9" style="38"/>
    <col min="4663" max="4663" width="10.5" style="38" bestFit="1" customWidth="1"/>
    <col min="4664" max="4664" width="11.25" style="38" bestFit="1" customWidth="1"/>
    <col min="4665" max="4665" width="21" style="38" bestFit="1" customWidth="1"/>
    <col min="4666" max="4666" width="255.625" style="38" bestFit="1" customWidth="1"/>
    <col min="4667" max="4667" width="59.875" style="38" bestFit="1" customWidth="1"/>
    <col min="4668" max="4668" width="8" style="38" bestFit="1" customWidth="1"/>
    <col min="4669" max="4864" width="9" style="38"/>
    <col min="4865" max="4865" width="7" style="38" bestFit="1" customWidth="1"/>
    <col min="4866" max="4866" width="9.5" style="38" bestFit="1" customWidth="1"/>
    <col min="4867" max="4867" width="9" style="38"/>
    <col min="4868" max="4868" width="14" style="38" bestFit="1" customWidth="1"/>
    <col min="4869" max="4869" width="20.375" style="38" bestFit="1" customWidth="1"/>
    <col min="4870" max="4870" width="9" style="38"/>
    <col min="4871" max="4871" width="18" style="38" bestFit="1" customWidth="1"/>
    <col min="4872" max="4872" width="9" style="38"/>
    <col min="4873" max="4873" width="9.875" style="38" bestFit="1" customWidth="1"/>
    <col min="4874" max="4874" width="14" style="38" bestFit="1" customWidth="1"/>
    <col min="4875" max="4875" width="18.375" style="38" bestFit="1" customWidth="1"/>
    <col min="4876" max="4876" width="9" style="38"/>
    <col min="4877" max="4877" width="17.625" style="38" bestFit="1" customWidth="1"/>
    <col min="4878" max="4878" width="9" style="38"/>
    <col min="4879" max="4879" width="9.875" style="38" bestFit="1" customWidth="1"/>
    <col min="4880" max="4881" width="9" style="38"/>
    <col min="4882" max="4882" width="11" style="38" bestFit="1" customWidth="1"/>
    <col min="4883" max="4883" width="9" style="38"/>
    <col min="4884" max="4885" width="16" style="38" bestFit="1" customWidth="1"/>
    <col min="4886" max="4887" width="12.5" style="38" bestFit="1" customWidth="1"/>
    <col min="4888" max="4888" width="11" style="38" bestFit="1" customWidth="1"/>
    <col min="4889" max="4889" width="9" style="38"/>
    <col min="4890" max="4890" width="9.875" style="38" bestFit="1" customWidth="1"/>
    <col min="4891" max="4891" width="7" style="38" bestFit="1" customWidth="1"/>
    <col min="4892" max="4892" width="9.5" style="38" bestFit="1" customWidth="1"/>
    <col min="4893" max="4893" width="21.375" style="38" bestFit="1" customWidth="1"/>
    <col min="4894" max="4894" width="8" style="38" bestFit="1" customWidth="1"/>
    <col min="4895" max="4895" width="16.5" style="38" bestFit="1" customWidth="1"/>
    <col min="4896" max="4896" width="12.5" style="38" bestFit="1" customWidth="1"/>
    <col min="4897" max="4897" width="10.25" style="38" bestFit="1" customWidth="1"/>
    <col min="4898" max="4898" width="14.375" style="38" bestFit="1" customWidth="1"/>
    <col min="4899" max="4899" width="10.25" style="38" bestFit="1" customWidth="1"/>
    <col min="4900" max="4900" width="14.375" style="38" bestFit="1" customWidth="1"/>
    <col min="4901" max="4901" width="10.25" style="38" bestFit="1" customWidth="1"/>
    <col min="4902" max="4902" width="14.375" style="38" bestFit="1" customWidth="1"/>
    <col min="4903" max="4903" width="11.625" style="38" bestFit="1" customWidth="1"/>
    <col min="4904" max="4904" width="15.875" style="38" bestFit="1" customWidth="1"/>
    <col min="4905" max="4905" width="12.375" style="38" bestFit="1" customWidth="1"/>
    <col min="4906" max="4906" width="16.5" style="38" bestFit="1" customWidth="1"/>
    <col min="4907" max="4907" width="12.375" style="38" bestFit="1" customWidth="1"/>
    <col min="4908" max="4908" width="16.5" style="38" bestFit="1" customWidth="1"/>
    <col min="4909" max="4909" width="8" style="38" bestFit="1" customWidth="1"/>
    <col min="4910" max="4910" width="13" style="38" bestFit="1" customWidth="1"/>
    <col min="4911" max="4911" width="10.125" style="38" bestFit="1" customWidth="1"/>
    <col min="4912" max="4912" width="14.125" style="38" bestFit="1" customWidth="1"/>
    <col min="4913" max="4913" width="9" style="38"/>
    <col min="4914" max="4914" width="18.375" style="38" bestFit="1" customWidth="1"/>
    <col min="4915" max="4915" width="22.375" style="38" bestFit="1" customWidth="1"/>
    <col min="4916" max="4916" width="5.25" style="38" bestFit="1" customWidth="1"/>
    <col min="4917" max="4917" width="13.5" style="38" bestFit="1" customWidth="1"/>
    <col min="4918" max="4918" width="9" style="38"/>
    <col min="4919" max="4919" width="10.5" style="38" bestFit="1" customWidth="1"/>
    <col min="4920" max="4920" width="11.25" style="38" bestFit="1" customWidth="1"/>
    <col min="4921" max="4921" width="21" style="38" bestFit="1" customWidth="1"/>
    <col min="4922" max="4922" width="255.625" style="38" bestFit="1" customWidth="1"/>
    <col min="4923" max="4923" width="59.875" style="38" bestFit="1" customWidth="1"/>
    <col min="4924" max="4924" width="8" style="38" bestFit="1" customWidth="1"/>
    <col min="4925" max="5120" width="9" style="38"/>
    <col min="5121" max="5121" width="7" style="38" bestFit="1" customWidth="1"/>
    <col min="5122" max="5122" width="9.5" style="38" bestFit="1" customWidth="1"/>
    <col min="5123" max="5123" width="9" style="38"/>
    <col min="5124" max="5124" width="14" style="38" bestFit="1" customWidth="1"/>
    <col min="5125" max="5125" width="20.375" style="38" bestFit="1" customWidth="1"/>
    <col min="5126" max="5126" width="9" style="38"/>
    <col min="5127" max="5127" width="18" style="38" bestFit="1" customWidth="1"/>
    <col min="5128" max="5128" width="9" style="38"/>
    <col min="5129" max="5129" width="9.875" style="38" bestFit="1" customWidth="1"/>
    <col min="5130" max="5130" width="14" style="38" bestFit="1" customWidth="1"/>
    <col min="5131" max="5131" width="18.375" style="38" bestFit="1" customWidth="1"/>
    <col min="5132" max="5132" width="9" style="38"/>
    <col min="5133" max="5133" width="17.625" style="38" bestFit="1" customWidth="1"/>
    <col min="5134" max="5134" width="9" style="38"/>
    <col min="5135" max="5135" width="9.875" style="38" bestFit="1" customWidth="1"/>
    <col min="5136" max="5137" width="9" style="38"/>
    <col min="5138" max="5138" width="11" style="38" bestFit="1" customWidth="1"/>
    <col min="5139" max="5139" width="9" style="38"/>
    <col min="5140" max="5141" width="16" style="38" bestFit="1" customWidth="1"/>
    <col min="5142" max="5143" width="12.5" style="38" bestFit="1" customWidth="1"/>
    <col min="5144" max="5144" width="11" style="38" bestFit="1" customWidth="1"/>
    <col min="5145" max="5145" width="9" style="38"/>
    <col min="5146" max="5146" width="9.875" style="38" bestFit="1" customWidth="1"/>
    <col min="5147" max="5147" width="7" style="38" bestFit="1" customWidth="1"/>
    <col min="5148" max="5148" width="9.5" style="38" bestFit="1" customWidth="1"/>
    <col min="5149" max="5149" width="21.375" style="38" bestFit="1" customWidth="1"/>
    <col min="5150" max="5150" width="8" style="38" bestFit="1" customWidth="1"/>
    <col min="5151" max="5151" width="16.5" style="38" bestFit="1" customWidth="1"/>
    <col min="5152" max="5152" width="12.5" style="38" bestFit="1" customWidth="1"/>
    <col min="5153" max="5153" width="10.25" style="38" bestFit="1" customWidth="1"/>
    <col min="5154" max="5154" width="14.375" style="38" bestFit="1" customWidth="1"/>
    <col min="5155" max="5155" width="10.25" style="38" bestFit="1" customWidth="1"/>
    <col min="5156" max="5156" width="14.375" style="38" bestFit="1" customWidth="1"/>
    <col min="5157" max="5157" width="10.25" style="38" bestFit="1" customWidth="1"/>
    <col min="5158" max="5158" width="14.375" style="38" bestFit="1" customWidth="1"/>
    <col min="5159" max="5159" width="11.625" style="38" bestFit="1" customWidth="1"/>
    <col min="5160" max="5160" width="15.875" style="38" bestFit="1" customWidth="1"/>
    <col min="5161" max="5161" width="12.375" style="38" bestFit="1" customWidth="1"/>
    <col min="5162" max="5162" width="16.5" style="38" bestFit="1" customWidth="1"/>
    <col min="5163" max="5163" width="12.375" style="38" bestFit="1" customWidth="1"/>
    <col min="5164" max="5164" width="16.5" style="38" bestFit="1" customWidth="1"/>
    <col min="5165" max="5165" width="8" style="38" bestFit="1" customWidth="1"/>
    <col min="5166" max="5166" width="13" style="38" bestFit="1" customWidth="1"/>
    <col min="5167" max="5167" width="10.125" style="38" bestFit="1" customWidth="1"/>
    <col min="5168" max="5168" width="14.125" style="38" bestFit="1" customWidth="1"/>
    <col min="5169" max="5169" width="9" style="38"/>
    <col min="5170" max="5170" width="18.375" style="38" bestFit="1" customWidth="1"/>
    <col min="5171" max="5171" width="22.375" style="38" bestFit="1" customWidth="1"/>
    <col min="5172" max="5172" width="5.25" style="38" bestFit="1" customWidth="1"/>
    <col min="5173" max="5173" width="13.5" style="38" bestFit="1" customWidth="1"/>
    <col min="5174" max="5174" width="9" style="38"/>
    <col min="5175" max="5175" width="10.5" style="38" bestFit="1" customWidth="1"/>
    <col min="5176" max="5176" width="11.25" style="38" bestFit="1" customWidth="1"/>
    <col min="5177" max="5177" width="21" style="38" bestFit="1" customWidth="1"/>
    <col min="5178" max="5178" width="255.625" style="38" bestFit="1" customWidth="1"/>
    <col min="5179" max="5179" width="59.875" style="38" bestFit="1" customWidth="1"/>
    <col min="5180" max="5180" width="8" style="38" bestFit="1" customWidth="1"/>
    <col min="5181" max="5376" width="9" style="38"/>
    <col min="5377" max="5377" width="7" style="38" bestFit="1" customWidth="1"/>
    <col min="5378" max="5378" width="9.5" style="38" bestFit="1" customWidth="1"/>
    <col min="5379" max="5379" width="9" style="38"/>
    <col min="5380" max="5380" width="14" style="38" bestFit="1" customWidth="1"/>
    <col min="5381" max="5381" width="20.375" style="38" bestFit="1" customWidth="1"/>
    <col min="5382" max="5382" width="9" style="38"/>
    <col min="5383" max="5383" width="18" style="38" bestFit="1" customWidth="1"/>
    <col min="5384" max="5384" width="9" style="38"/>
    <col min="5385" max="5385" width="9.875" style="38" bestFit="1" customWidth="1"/>
    <col min="5386" max="5386" width="14" style="38" bestFit="1" customWidth="1"/>
    <col min="5387" max="5387" width="18.375" style="38" bestFit="1" customWidth="1"/>
    <col min="5388" max="5388" width="9" style="38"/>
    <col min="5389" max="5389" width="17.625" style="38" bestFit="1" customWidth="1"/>
    <col min="5390" max="5390" width="9" style="38"/>
    <col min="5391" max="5391" width="9.875" style="38" bestFit="1" customWidth="1"/>
    <col min="5392" max="5393" width="9" style="38"/>
    <col min="5394" max="5394" width="11" style="38" bestFit="1" customWidth="1"/>
    <col min="5395" max="5395" width="9" style="38"/>
    <col min="5396" max="5397" width="16" style="38" bestFit="1" customWidth="1"/>
    <col min="5398" max="5399" width="12.5" style="38" bestFit="1" customWidth="1"/>
    <col min="5400" max="5400" width="11" style="38" bestFit="1" customWidth="1"/>
    <col min="5401" max="5401" width="9" style="38"/>
    <col min="5402" max="5402" width="9.875" style="38" bestFit="1" customWidth="1"/>
    <col min="5403" max="5403" width="7" style="38" bestFit="1" customWidth="1"/>
    <col min="5404" max="5404" width="9.5" style="38" bestFit="1" customWidth="1"/>
    <col min="5405" max="5405" width="21.375" style="38" bestFit="1" customWidth="1"/>
    <col min="5406" max="5406" width="8" style="38" bestFit="1" customWidth="1"/>
    <col min="5407" max="5407" width="16.5" style="38" bestFit="1" customWidth="1"/>
    <col min="5408" max="5408" width="12.5" style="38" bestFit="1" customWidth="1"/>
    <col min="5409" max="5409" width="10.25" style="38" bestFit="1" customWidth="1"/>
    <col min="5410" max="5410" width="14.375" style="38" bestFit="1" customWidth="1"/>
    <col min="5411" max="5411" width="10.25" style="38" bestFit="1" customWidth="1"/>
    <col min="5412" max="5412" width="14.375" style="38" bestFit="1" customWidth="1"/>
    <col min="5413" max="5413" width="10.25" style="38" bestFit="1" customWidth="1"/>
    <col min="5414" max="5414" width="14.375" style="38" bestFit="1" customWidth="1"/>
    <col min="5415" max="5415" width="11.625" style="38" bestFit="1" customWidth="1"/>
    <col min="5416" max="5416" width="15.875" style="38" bestFit="1" customWidth="1"/>
    <col min="5417" max="5417" width="12.375" style="38" bestFit="1" customWidth="1"/>
    <col min="5418" max="5418" width="16.5" style="38" bestFit="1" customWidth="1"/>
    <col min="5419" max="5419" width="12.375" style="38" bestFit="1" customWidth="1"/>
    <col min="5420" max="5420" width="16.5" style="38" bestFit="1" customWidth="1"/>
    <col min="5421" max="5421" width="8" style="38" bestFit="1" customWidth="1"/>
    <col min="5422" max="5422" width="13" style="38" bestFit="1" customWidth="1"/>
    <col min="5423" max="5423" width="10.125" style="38" bestFit="1" customWidth="1"/>
    <col min="5424" max="5424" width="14.125" style="38" bestFit="1" customWidth="1"/>
    <col min="5425" max="5425" width="9" style="38"/>
    <col min="5426" max="5426" width="18.375" style="38" bestFit="1" customWidth="1"/>
    <col min="5427" max="5427" width="22.375" style="38" bestFit="1" customWidth="1"/>
    <col min="5428" max="5428" width="5.25" style="38" bestFit="1" customWidth="1"/>
    <col min="5429" max="5429" width="13.5" style="38" bestFit="1" customWidth="1"/>
    <col min="5430" max="5430" width="9" style="38"/>
    <col min="5431" max="5431" width="10.5" style="38" bestFit="1" customWidth="1"/>
    <col min="5432" max="5432" width="11.25" style="38" bestFit="1" customWidth="1"/>
    <col min="5433" max="5433" width="21" style="38" bestFit="1" customWidth="1"/>
    <col min="5434" max="5434" width="255.625" style="38" bestFit="1" customWidth="1"/>
    <col min="5435" max="5435" width="59.875" style="38" bestFit="1" customWidth="1"/>
    <col min="5436" max="5436" width="8" style="38" bestFit="1" customWidth="1"/>
    <col min="5437" max="5632" width="9" style="38"/>
    <col min="5633" max="5633" width="7" style="38" bestFit="1" customWidth="1"/>
    <col min="5634" max="5634" width="9.5" style="38" bestFit="1" customWidth="1"/>
    <col min="5635" max="5635" width="9" style="38"/>
    <col min="5636" max="5636" width="14" style="38" bestFit="1" customWidth="1"/>
    <col min="5637" max="5637" width="20.375" style="38" bestFit="1" customWidth="1"/>
    <col min="5638" max="5638" width="9" style="38"/>
    <col min="5639" max="5639" width="18" style="38" bestFit="1" customWidth="1"/>
    <col min="5640" max="5640" width="9" style="38"/>
    <col min="5641" max="5641" width="9.875" style="38" bestFit="1" customWidth="1"/>
    <col min="5642" max="5642" width="14" style="38" bestFit="1" customWidth="1"/>
    <col min="5643" max="5643" width="18.375" style="38" bestFit="1" customWidth="1"/>
    <col min="5644" max="5644" width="9" style="38"/>
    <col min="5645" max="5645" width="17.625" style="38" bestFit="1" customWidth="1"/>
    <col min="5646" max="5646" width="9" style="38"/>
    <col min="5647" max="5647" width="9.875" style="38" bestFit="1" customWidth="1"/>
    <col min="5648" max="5649" width="9" style="38"/>
    <col min="5650" max="5650" width="11" style="38" bestFit="1" customWidth="1"/>
    <col min="5651" max="5651" width="9" style="38"/>
    <col min="5652" max="5653" width="16" style="38" bestFit="1" customWidth="1"/>
    <col min="5654" max="5655" width="12.5" style="38" bestFit="1" customWidth="1"/>
    <col min="5656" max="5656" width="11" style="38" bestFit="1" customWidth="1"/>
    <col min="5657" max="5657" width="9" style="38"/>
    <col min="5658" max="5658" width="9.875" style="38" bestFit="1" customWidth="1"/>
    <col min="5659" max="5659" width="7" style="38" bestFit="1" customWidth="1"/>
    <col min="5660" max="5660" width="9.5" style="38" bestFit="1" customWidth="1"/>
    <col min="5661" max="5661" width="21.375" style="38" bestFit="1" customWidth="1"/>
    <col min="5662" max="5662" width="8" style="38" bestFit="1" customWidth="1"/>
    <col min="5663" max="5663" width="16.5" style="38" bestFit="1" customWidth="1"/>
    <col min="5664" max="5664" width="12.5" style="38" bestFit="1" customWidth="1"/>
    <col min="5665" max="5665" width="10.25" style="38" bestFit="1" customWidth="1"/>
    <col min="5666" max="5666" width="14.375" style="38" bestFit="1" customWidth="1"/>
    <col min="5667" max="5667" width="10.25" style="38" bestFit="1" customWidth="1"/>
    <col min="5668" max="5668" width="14.375" style="38" bestFit="1" customWidth="1"/>
    <col min="5669" max="5669" width="10.25" style="38" bestFit="1" customWidth="1"/>
    <col min="5670" max="5670" width="14.375" style="38" bestFit="1" customWidth="1"/>
    <col min="5671" max="5671" width="11.625" style="38" bestFit="1" customWidth="1"/>
    <col min="5672" max="5672" width="15.875" style="38" bestFit="1" customWidth="1"/>
    <col min="5673" max="5673" width="12.375" style="38" bestFit="1" customWidth="1"/>
    <col min="5674" max="5674" width="16.5" style="38" bestFit="1" customWidth="1"/>
    <col min="5675" max="5675" width="12.375" style="38" bestFit="1" customWidth="1"/>
    <col min="5676" max="5676" width="16.5" style="38" bestFit="1" customWidth="1"/>
    <col min="5677" max="5677" width="8" style="38" bestFit="1" customWidth="1"/>
    <col min="5678" max="5678" width="13" style="38" bestFit="1" customWidth="1"/>
    <col min="5679" max="5679" width="10.125" style="38" bestFit="1" customWidth="1"/>
    <col min="5680" max="5680" width="14.125" style="38" bestFit="1" customWidth="1"/>
    <col min="5681" max="5681" width="9" style="38"/>
    <col min="5682" max="5682" width="18.375" style="38" bestFit="1" customWidth="1"/>
    <col min="5683" max="5683" width="22.375" style="38" bestFit="1" customWidth="1"/>
    <col min="5684" max="5684" width="5.25" style="38" bestFit="1" customWidth="1"/>
    <col min="5685" max="5685" width="13.5" style="38" bestFit="1" customWidth="1"/>
    <col min="5686" max="5686" width="9" style="38"/>
    <col min="5687" max="5687" width="10.5" style="38" bestFit="1" customWidth="1"/>
    <col min="5688" max="5688" width="11.25" style="38" bestFit="1" customWidth="1"/>
    <col min="5689" max="5689" width="21" style="38" bestFit="1" customWidth="1"/>
    <col min="5690" max="5690" width="255.625" style="38" bestFit="1" customWidth="1"/>
    <col min="5691" max="5691" width="59.875" style="38" bestFit="1" customWidth="1"/>
    <col min="5692" max="5692" width="8" style="38" bestFit="1" customWidth="1"/>
    <col min="5693" max="5888" width="9" style="38"/>
    <col min="5889" max="5889" width="7" style="38" bestFit="1" customWidth="1"/>
    <col min="5890" max="5890" width="9.5" style="38" bestFit="1" customWidth="1"/>
    <col min="5891" max="5891" width="9" style="38"/>
    <col min="5892" max="5892" width="14" style="38" bestFit="1" customWidth="1"/>
    <col min="5893" max="5893" width="20.375" style="38" bestFit="1" customWidth="1"/>
    <col min="5894" max="5894" width="9" style="38"/>
    <col min="5895" max="5895" width="18" style="38" bestFit="1" customWidth="1"/>
    <col min="5896" max="5896" width="9" style="38"/>
    <col min="5897" max="5897" width="9.875" style="38" bestFit="1" customWidth="1"/>
    <col min="5898" max="5898" width="14" style="38" bestFit="1" customWidth="1"/>
    <col min="5899" max="5899" width="18.375" style="38" bestFit="1" customWidth="1"/>
    <col min="5900" max="5900" width="9" style="38"/>
    <col min="5901" max="5901" width="17.625" style="38" bestFit="1" customWidth="1"/>
    <col min="5902" max="5902" width="9" style="38"/>
    <col min="5903" max="5903" width="9.875" style="38" bestFit="1" customWidth="1"/>
    <col min="5904" max="5905" width="9" style="38"/>
    <col min="5906" max="5906" width="11" style="38" bestFit="1" customWidth="1"/>
    <col min="5907" max="5907" width="9" style="38"/>
    <col min="5908" max="5909" width="16" style="38" bestFit="1" customWidth="1"/>
    <col min="5910" max="5911" width="12.5" style="38" bestFit="1" customWidth="1"/>
    <col min="5912" max="5912" width="11" style="38" bestFit="1" customWidth="1"/>
    <col min="5913" max="5913" width="9" style="38"/>
    <col min="5914" max="5914" width="9.875" style="38" bestFit="1" customWidth="1"/>
    <col min="5915" max="5915" width="7" style="38" bestFit="1" customWidth="1"/>
    <col min="5916" max="5916" width="9.5" style="38" bestFit="1" customWidth="1"/>
    <col min="5917" max="5917" width="21.375" style="38" bestFit="1" customWidth="1"/>
    <col min="5918" max="5918" width="8" style="38" bestFit="1" customWidth="1"/>
    <col min="5919" max="5919" width="16.5" style="38" bestFit="1" customWidth="1"/>
    <col min="5920" max="5920" width="12.5" style="38" bestFit="1" customWidth="1"/>
    <col min="5921" max="5921" width="10.25" style="38" bestFit="1" customWidth="1"/>
    <col min="5922" max="5922" width="14.375" style="38" bestFit="1" customWidth="1"/>
    <col min="5923" max="5923" width="10.25" style="38" bestFit="1" customWidth="1"/>
    <col min="5924" max="5924" width="14.375" style="38" bestFit="1" customWidth="1"/>
    <col min="5925" max="5925" width="10.25" style="38" bestFit="1" customWidth="1"/>
    <col min="5926" max="5926" width="14.375" style="38" bestFit="1" customWidth="1"/>
    <col min="5927" max="5927" width="11.625" style="38" bestFit="1" customWidth="1"/>
    <col min="5928" max="5928" width="15.875" style="38" bestFit="1" customWidth="1"/>
    <col min="5929" max="5929" width="12.375" style="38" bestFit="1" customWidth="1"/>
    <col min="5930" max="5930" width="16.5" style="38" bestFit="1" customWidth="1"/>
    <col min="5931" max="5931" width="12.375" style="38" bestFit="1" customWidth="1"/>
    <col min="5932" max="5932" width="16.5" style="38" bestFit="1" customWidth="1"/>
    <col min="5933" max="5933" width="8" style="38" bestFit="1" customWidth="1"/>
    <col min="5934" max="5934" width="13" style="38" bestFit="1" customWidth="1"/>
    <col min="5935" max="5935" width="10.125" style="38" bestFit="1" customWidth="1"/>
    <col min="5936" max="5936" width="14.125" style="38" bestFit="1" customWidth="1"/>
    <col min="5937" max="5937" width="9" style="38"/>
    <col min="5938" max="5938" width="18.375" style="38" bestFit="1" customWidth="1"/>
    <col min="5939" max="5939" width="22.375" style="38" bestFit="1" customWidth="1"/>
    <col min="5940" max="5940" width="5.25" style="38" bestFit="1" customWidth="1"/>
    <col min="5941" max="5941" width="13.5" style="38" bestFit="1" customWidth="1"/>
    <col min="5942" max="5942" width="9" style="38"/>
    <col min="5943" max="5943" width="10.5" style="38" bestFit="1" customWidth="1"/>
    <col min="5944" max="5944" width="11.25" style="38" bestFit="1" customWidth="1"/>
    <col min="5945" max="5945" width="21" style="38" bestFit="1" customWidth="1"/>
    <col min="5946" max="5946" width="255.625" style="38" bestFit="1" customWidth="1"/>
    <col min="5947" max="5947" width="59.875" style="38" bestFit="1" customWidth="1"/>
    <col min="5948" max="5948" width="8" style="38" bestFit="1" customWidth="1"/>
    <col min="5949" max="6144" width="9" style="38"/>
    <col min="6145" max="6145" width="7" style="38" bestFit="1" customWidth="1"/>
    <col min="6146" max="6146" width="9.5" style="38" bestFit="1" customWidth="1"/>
    <col min="6147" max="6147" width="9" style="38"/>
    <col min="6148" max="6148" width="14" style="38" bestFit="1" customWidth="1"/>
    <col min="6149" max="6149" width="20.375" style="38" bestFit="1" customWidth="1"/>
    <col min="6150" max="6150" width="9" style="38"/>
    <col min="6151" max="6151" width="18" style="38" bestFit="1" customWidth="1"/>
    <col min="6152" max="6152" width="9" style="38"/>
    <col min="6153" max="6153" width="9.875" style="38" bestFit="1" customWidth="1"/>
    <col min="6154" max="6154" width="14" style="38" bestFit="1" customWidth="1"/>
    <col min="6155" max="6155" width="18.375" style="38" bestFit="1" customWidth="1"/>
    <col min="6156" max="6156" width="9" style="38"/>
    <col min="6157" max="6157" width="17.625" style="38" bestFit="1" customWidth="1"/>
    <col min="6158" max="6158" width="9" style="38"/>
    <col min="6159" max="6159" width="9.875" style="38" bestFit="1" customWidth="1"/>
    <col min="6160" max="6161" width="9" style="38"/>
    <col min="6162" max="6162" width="11" style="38" bestFit="1" customWidth="1"/>
    <col min="6163" max="6163" width="9" style="38"/>
    <col min="6164" max="6165" width="16" style="38" bestFit="1" customWidth="1"/>
    <col min="6166" max="6167" width="12.5" style="38" bestFit="1" customWidth="1"/>
    <col min="6168" max="6168" width="11" style="38" bestFit="1" customWidth="1"/>
    <col min="6169" max="6169" width="9" style="38"/>
    <col min="6170" max="6170" width="9.875" style="38" bestFit="1" customWidth="1"/>
    <col min="6171" max="6171" width="7" style="38" bestFit="1" customWidth="1"/>
    <col min="6172" max="6172" width="9.5" style="38" bestFit="1" customWidth="1"/>
    <col min="6173" max="6173" width="21.375" style="38" bestFit="1" customWidth="1"/>
    <col min="6174" max="6174" width="8" style="38" bestFit="1" customWidth="1"/>
    <col min="6175" max="6175" width="16.5" style="38" bestFit="1" customWidth="1"/>
    <col min="6176" max="6176" width="12.5" style="38" bestFit="1" customWidth="1"/>
    <col min="6177" max="6177" width="10.25" style="38" bestFit="1" customWidth="1"/>
    <col min="6178" max="6178" width="14.375" style="38" bestFit="1" customWidth="1"/>
    <col min="6179" max="6179" width="10.25" style="38" bestFit="1" customWidth="1"/>
    <col min="6180" max="6180" width="14.375" style="38" bestFit="1" customWidth="1"/>
    <col min="6181" max="6181" width="10.25" style="38" bestFit="1" customWidth="1"/>
    <col min="6182" max="6182" width="14.375" style="38" bestFit="1" customWidth="1"/>
    <col min="6183" max="6183" width="11.625" style="38" bestFit="1" customWidth="1"/>
    <col min="6184" max="6184" width="15.875" style="38" bestFit="1" customWidth="1"/>
    <col min="6185" max="6185" width="12.375" style="38" bestFit="1" customWidth="1"/>
    <col min="6186" max="6186" width="16.5" style="38" bestFit="1" customWidth="1"/>
    <col min="6187" max="6187" width="12.375" style="38" bestFit="1" customWidth="1"/>
    <col min="6188" max="6188" width="16.5" style="38" bestFit="1" customWidth="1"/>
    <col min="6189" max="6189" width="8" style="38" bestFit="1" customWidth="1"/>
    <col min="6190" max="6190" width="13" style="38" bestFit="1" customWidth="1"/>
    <col min="6191" max="6191" width="10.125" style="38" bestFit="1" customWidth="1"/>
    <col min="6192" max="6192" width="14.125" style="38" bestFit="1" customWidth="1"/>
    <col min="6193" max="6193" width="9" style="38"/>
    <col min="6194" max="6194" width="18.375" style="38" bestFit="1" customWidth="1"/>
    <col min="6195" max="6195" width="22.375" style="38" bestFit="1" customWidth="1"/>
    <col min="6196" max="6196" width="5.25" style="38" bestFit="1" customWidth="1"/>
    <col min="6197" max="6197" width="13.5" style="38" bestFit="1" customWidth="1"/>
    <col min="6198" max="6198" width="9" style="38"/>
    <col min="6199" max="6199" width="10.5" style="38" bestFit="1" customWidth="1"/>
    <col min="6200" max="6200" width="11.25" style="38" bestFit="1" customWidth="1"/>
    <col min="6201" max="6201" width="21" style="38" bestFit="1" customWidth="1"/>
    <col min="6202" max="6202" width="255.625" style="38" bestFit="1" customWidth="1"/>
    <col min="6203" max="6203" width="59.875" style="38" bestFit="1" customWidth="1"/>
    <col min="6204" max="6204" width="8" style="38" bestFit="1" customWidth="1"/>
    <col min="6205" max="6400" width="9" style="38"/>
    <col min="6401" max="6401" width="7" style="38" bestFit="1" customWidth="1"/>
    <col min="6402" max="6402" width="9.5" style="38" bestFit="1" customWidth="1"/>
    <col min="6403" max="6403" width="9" style="38"/>
    <col min="6404" max="6404" width="14" style="38" bestFit="1" customWidth="1"/>
    <col min="6405" max="6405" width="20.375" style="38" bestFit="1" customWidth="1"/>
    <col min="6406" max="6406" width="9" style="38"/>
    <col min="6407" max="6407" width="18" style="38" bestFit="1" customWidth="1"/>
    <col min="6408" max="6408" width="9" style="38"/>
    <col min="6409" max="6409" width="9.875" style="38" bestFit="1" customWidth="1"/>
    <col min="6410" max="6410" width="14" style="38" bestFit="1" customWidth="1"/>
    <col min="6411" max="6411" width="18.375" style="38" bestFit="1" customWidth="1"/>
    <col min="6412" max="6412" width="9" style="38"/>
    <col min="6413" max="6413" width="17.625" style="38" bestFit="1" customWidth="1"/>
    <col min="6414" max="6414" width="9" style="38"/>
    <col min="6415" max="6415" width="9.875" style="38" bestFit="1" customWidth="1"/>
    <col min="6416" max="6417" width="9" style="38"/>
    <col min="6418" max="6418" width="11" style="38" bestFit="1" customWidth="1"/>
    <col min="6419" max="6419" width="9" style="38"/>
    <col min="6420" max="6421" width="16" style="38" bestFit="1" customWidth="1"/>
    <col min="6422" max="6423" width="12.5" style="38" bestFit="1" customWidth="1"/>
    <col min="6424" max="6424" width="11" style="38" bestFit="1" customWidth="1"/>
    <col min="6425" max="6425" width="9" style="38"/>
    <col min="6426" max="6426" width="9.875" style="38" bestFit="1" customWidth="1"/>
    <col min="6427" max="6427" width="7" style="38" bestFit="1" customWidth="1"/>
    <col min="6428" max="6428" width="9.5" style="38" bestFit="1" customWidth="1"/>
    <col min="6429" max="6429" width="21.375" style="38" bestFit="1" customWidth="1"/>
    <col min="6430" max="6430" width="8" style="38" bestFit="1" customWidth="1"/>
    <col min="6431" max="6431" width="16.5" style="38" bestFit="1" customWidth="1"/>
    <col min="6432" max="6432" width="12.5" style="38" bestFit="1" customWidth="1"/>
    <col min="6433" max="6433" width="10.25" style="38" bestFit="1" customWidth="1"/>
    <col min="6434" max="6434" width="14.375" style="38" bestFit="1" customWidth="1"/>
    <col min="6435" max="6435" width="10.25" style="38" bestFit="1" customWidth="1"/>
    <col min="6436" max="6436" width="14.375" style="38" bestFit="1" customWidth="1"/>
    <col min="6437" max="6437" width="10.25" style="38" bestFit="1" customWidth="1"/>
    <col min="6438" max="6438" width="14.375" style="38" bestFit="1" customWidth="1"/>
    <col min="6439" max="6439" width="11.625" style="38" bestFit="1" customWidth="1"/>
    <col min="6440" max="6440" width="15.875" style="38" bestFit="1" customWidth="1"/>
    <col min="6441" max="6441" width="12.375" style="38" bestFit="1" customWidth="1"/>
    <col min="6442" max="6442" width="16.5" style="38" bestFit="1" customWidth="1"/>
    <col min="6443" max="6443" width="12.375" style="38" bestFit="1" customWidth="1"/>
    <col min="6444" max="6444" width="16.5" style="38" bestFit="1" customWidth="1"/>
    <col min="6445" max="6445" width="8" style="38" bestFit="1" customWidth="1"/>
    <col min="6446" max="6446" width="13" style="38" bestFit="1" customWidth="1"/>
    <col min="6447" max="6447" width="10.125" style="38" bestFit="1" customWidth="1"/>
    <col min="6448" max="6448" width="14.125" style="38" bestFit="1" customWidth="1"/>
    <col min="6449" max="6449" width="9" style="38"/>
    <col min="6450" max="6450" width="18.375" style="38" bestFit="1" customWidth="1"/>
    <col min="6451" max="6451" width="22.375" style="38" bestFit="1" customWidth="1"/>
    <col min="6452" max="6452" width="5.25" style="38" bestFit="1" customWidth="1"/>
    <col min="6453" max="6453" width="13.5" style="38" bestFit="1" customWidth="1"/>
    <col min="6454" max="6454" width="9" style="38"/>
    <col min="6455" max="6455" width="10.5" style="38" bestFit="1" customWidth="1"/>
    <col min="6456" max="6456" width="11.25" style="38" bestFit="1" customWidth="1"/>
    <col min="6457" max="6457" width="21" style="38" bestFit="1" customWidth="1"/>
    <col min="6458" max="6458" width="255.625" style="38" bestFit="1" customWidth="1"/>
    <col min="6459" max="6459" width="59.875" style="38" bestFit="1" customWidth="1"/>
    <col min="6460" max="6460" width="8" style="38" bestFit="1" customWidth="1"/>
    <col min="6461" max="6656" width="9" style="38"/>
    <col min="6657" max="6657" width="7" style="38" bestFit="1" customWidth="1"/>
    <col min="6658" max="6658" width="9.5" style="38" bestFit="1" customWidth="1"/>
    <col min="6659" max="6659" width="9" style="38"/>
    <col min="6660" max="6660" width="14" style="38" bestFit="1" customWidth="1"/>
    <col min="6661" max="6661" width="20.375" style="38" bestFit="1" customWidth="1"/>
    <col min="6662" max="6662" width="9" style="38"/>
    <col min="6663" max="6663" width="18" style="38" bestFit="1" customWidth="1"/>
    <col min="6664" max="6664" width="9" style="38"/>
    <col min="6665" max="6665" width="9.875" style="38" bestFit="1" customWidth="1"/>
    <col min="6666" max="6666" width="14" style="38" bestFit="1" customWidth="1"/>
    <col min="6667" max="6667" width="18.375" style="38" bestFit="1" customWidth="1"/>
    <col min="6668" max="6668" width="9" style="38"/>
    <col min="6669" max="6669" width="17.625" style="38" bestFit="1" customWidth="1"/>
    <col min="6670" max="6670" width="9" style="38"/>
    <col min="6671" max="6671" width="9.875" style="38" bestFit="1" customWidth="1"/>
    <col min="6672" max="6673" width="9" style="38"/>
    <col min="6674" max="6674" width="11" style="38" bestFit="1" customWidth="1"/>
    <col min="6675" max="6675" width="9" style="38"/>
    <col min="6676" max="6677" width="16" style="38" bestFit="1" customWidth="1"/>
    <col min="6678" max="6679" width="12.5" style="38" bestFit="1" customWidth="1"/>
    <col min="6680" max="6680" width="11" style="38" bestFit="1" customWidth="1"/>
    <col min="6681" max="6681" width="9" style="38"/>
    <col min="6682" max="6682" width="9.875" style="38" bestFit="1" customWidth="1"/>
    <col min="6683" max="6683" width="7" style="38" bestFit="1" customWidth="1"/>
    <col min="6684" max="6684" width="9.5" style="38" bestFit="1" customWidth="1"/>
    <col min="6685" max="6685" width="21.375" style="38" bestFit="1" customWidth="1"/>
    <col min="6686" max="6686" width="8" style="38" bestFit="1" customWidth="1"/>
    <col min="6687" max="6687" width="16.5" style="38" bestFit="1" customWidth="1"/>
    <col min="6688" max="6688" width="12.5" style="38" bestFit="1" customWidth="1"/>
    <col min="6689" max="6689" width="10.25" style="38" bestFit="1" customWidth="1"/>
    <col min="6690" max="6690" width="14.375" style="38" bestFit="1" customWidth="1"/>
    <col min="6691" max="6691" width="10.25" style="38" bestFit="1" customWidth="1"/>
    <col min="6692" max="6692" width="14.375" style="38" bestFit="1" customWidth="1"/>
    <col min="6693" max="6693" width="10.25" style="38" bestFit="1" customWidth="1"/>
    <col min="6694" max="6694" width="14.375" style="38" bestFit="1" customWidth="1"/>
    <col min="6695" max="6695" width="11.625" style="38" bestFit="1" customWidth="1"/>
    <col min="6696" max="6696" width="15.875" style="38" bestFit="1" customWidth="1"/>
    <col min="6697" max="6697" width="12.375" style="38" bestFit="1" customWidth="1"/>
    <col min="6698" max="6698" width="16.5" style="38" bestFit="1" customWidth="1"/>
    <col min="6699" max="6699" width="12.375" style="38" bestFit="1" customWidth="1"/>
    <col min="6700" max="6700" width="16.5" style="38" bestFit="1" customWidth="1"/>
    <col min="6701" max="6701" width="8" style="38" bestFit="1" customWidth="1"/>
    <col min="6702" max="6702" width="13" style="38" bestFit="1" customWidth="1"/>
    <col min="6703" max="6703" width="10.125" style="38" bestFit="1" customWidth="1"/>
    <col min="6704" max="6704" width="14.125" style="38" bestFit="1" customWidth="1"/>
    <col min="6705" max="6705" width="9" style="38"/>
    <col min="6706" max="6706" width="18.375" style="38" bestFit="1" customWidth="1"/>
    <col min="6707" max="6707" width="22.375" style="38" bestFit="1" customWidth="1"/>
    <col min="6708" max="6708" width="5.25" style="38" bestFit="1" customWidth="1"/>
    <col min="6709" max="6709" width="13.5" style="38" bestFit="1" customWidth="1"/>
    <col min="6710" max="6710" width="9" style="38"/>
    <col min="6711" max="6711" width="10.5" style="38" bestFit="1" customWidth="1"/>
    <col min="6712" max="6712" width="11.25" style="38" bestFit="1" customWidth="1"/>
    <col min="6713" max="6713" width="21" style="38" bestFit="1" customWidth="1"/>
    <col min="6714" max="6714" width="255.625" style="38" bestFit="1" customWidth="1"/>
    <col min="6715" max="6715" width="59.875" style="38" bestFit="1" customWidth="1"/>
    <col min="6716" max="6716" width="8" style="38" bestFit="1" customWidth="1"/>
    <col min="6717" max="6912" width="9" style="38"/>
    <col min="6913" max="6913" width="7" style="38" bestFit="1" customWidth="1"/>
    <col min="6914" max="6914" width="9.5" style="38" bestFit="1" customWidth="1"/>
    <col min="6915" max="6915" width="9" style="38"/>
    <col min="6916" max="6916" width="14" style="38" bestFit="1" customWidth="1"/>
    <col min="6917" max="6917" width="20.375" style="38" bestFit="1" customWidth="1"/>
    <col min="6918" max="6918" width="9" style="38"/>
    <col min="6919" max="6919" width="18" style="38" bestFit="1" customWidth="1"/>
    <col min="6920" max="6920" width="9" style="38"/>
    <col min="6921" max="6921" width="9.875" style="38" bestFit="1" customWidth="1"/>
    <col min="6922" max="6922" width="14" style="38" bestFit="1" customWidth="1"/>
    <col min="6923" max="6923" width="18.375" style="38" bestFit="1" customWidth="1"/>
    <col min="6924" max="6924" width="9" style="38"/>
    <col min="6925" max="6925" width="17.625" style="38" bestFit="1" customWidth="1"/>
    <col min="6926" max="6926" width="9" style="38"/>
    <col min="6927" max="6927" width="9.875" style="38" bestFit="1" customWidth="1"/>
    <col min="6928" max="6929" width="9" style="38"/>
    <col min="6930" max="6930" width="11" style="38" bestFit="1" customWidth="1"/>
    <col min="6931" max="6931" width="9" style="38"/>
    <col min="6932" max="6933" width="16" style="38" bestFit="1" customWidth="1"/>
    <col min="6934" max="6935" width="12.5" style="38" bestFit="1" customWidth="1"/>
    <col min="6936" max="6936" width="11" style="38" bestFit="1" customWidth="1"/>
    <col min="6937" max="6937" width="9" style="38"/>
    <col min="6938" max="6938" width="9.875" style="38" bestFit="1" customWidth="1"/>
    <col min="6939" max="6939" width="7" style="38" bestFit="1" customWidth="1"/>
    <col min="6940" max="6940" width="9.5" style="38" bestFit="1" customWidth="1"/>
    <col min="6941" max="6941" width="21.375" style="38" bestFit="1" customWidth="1"/>
    <col min="6942" max="6942" width="8" style="38" bestFit="1" customWidth="1"/>
    <col min="6943" max="6943" width="16.5" style="38" bestFit="1" customWidth="1"/>
    <col min="6944" max="6944" width="12.5" style="38" bestFit="1" customWidth="1"/>
    <col min="6945" max="6945" width="10.25" style="38" bestFit="1" customWidth="1"/>
    <col min="6946" max="6946" width="14.375" style="38" bestFit="1" customWidth="1"/>
    <col min="6947" max="6947" width="10.25" style="38" bestFit="1" customWidth="1"/>
    <col min="6948" max="6948" width="14.375" style="38" bestFit="1" customWidth="1"/>
    <col min="6949" max="6949" width="10.25" style="38" bestFit="1" customWidth="1"/>
    <col min="6950" max="6950" width="14.375" style="38" bestFit="1" customWidth="1"/>
    <col min="6951" max="6951" width="11.625" style="38" bestFit="1" customWidth="1"/>
    <col min="6952" max="6952" width="15.875" style="38" bestFit="1" customWidth="1"/>
    <col min="6953" max="6953" width="12.375" style="38" bestFit="1" customWidth="1"/>
    <col min="6954" max="6954" width="16.5" style="38" bestFit="1" customWidth="1"/>
    <col min="6955" max="6955" width="12.375" style="38" bestFit="1" customWidth="1"/>
    <col min="6956" max="6956" width="16.5" style="38" bestFit="1" customWidth="1"/>
    <col min="6957" max="6957" width="8" style="38" bestFit="1" customWidth="1"/>
    <col min="6958" max="6958" width="13" style="38" bestFit="1" customWidth="1"/>
    <col min="6959" max="6959" width="10.125" style="38" bestFit="1" customWidth="1"/>
    <col min="6960" max="6960" width="14.125" style="38" bestFit="1" customWidth="1"/>
    <col min="6961" max="6961" width="9" style="38"/>
    <col min="6962" max="6962" width="18.375" style="38" bestFit="1" customWidth="1"/>
    <col min="6963" max="6963" width="22.375" style="38" bestFit="1" customWidth="1"/>
    <col min="6964" max="6964" width="5.25" style="38" bestFit="1" customWidth="1"/>
    <col min="6965" max="6965" width="13.5" style="38" bestFit="1" customWidth="1"/>
    <col min="6966" max="6966" width="9" style="38"/>
    <col min="6967" max="6967" width="10.5" style="38" bestFit="1" customWidth="1"/>
    <col min="6968" max="6968" width="11.25" style="38" bestFit="1" customWidth="1"/>
    <col min="6969" max="6969" width="21" style="38" bestFit="1" customWidth="1"/>
    <col min="6970" max="6970" width="255.625" style="38" bestFit="1" customWidth="1"/>
    <col min="6971" max="6971" width="59.875" style="38" bestFit="1" customWidth="1"/>
    <col min="6972" max="6972" width="8" style="38" bestFit="1" customWidth="1"/>
    <col min="6973" max="7168" width="9" style="38"/>
    <col min="7169" max="7169" width="7" style="38" bestFit="1" customWidth="1"/>
    <col min="7170" max="7170" width="9.5" style="38" bestFit="1" customWidth="1"/>
    <col min="7171" max="7171" width="9" style="38"/>
    <col min="7172" max="7172" width="14" style="38" bestFit="1" customWidth="1"/>
    <col min="7173" max="7173" width="20.375" style="38" bestFit="1" customWidth="1"/>
    <col min="7174" max="7174" width="9" style="38"/>
    <col min="7175" max="7175" width="18" style="38" bestFit="1" customWidth="1"/>
    <col min="7176" max="7176" width="9" style="38"/>
    <col min="7177" max="7177" width="9.875" style="38" bestFit="1" customWidth="1"/>
    <col min="7178" max="7178" width="14" style="38" bestFit="1" customWidth="1"/>
    <col min="7179" max="7179" width="18.375" style="38" bestFit="1" customWidth="1"/>
    <col min="7180" max="7180" width="9" style="38"/>
    <col min="7181" max="7181" width="17.625" style="38" bestFit="1" customWidth="1"/>
    <col min="7182" max="7182" width="9" style="38"/>
    <col min="7183" max="7183" width="9.875" style="38" bestFit="1" customWidth="1"/>
    <col min="7184" max="7185" width="9" style="38"/>
    <col min="7186" max="7186" width="11" style="38" bestFit="1" customWidth="1"/>
    <col min="7187" max="7187" width="9" style="38"/>
    <col min="7188" max="7189" width="16" style="38" bestFit="1" customWidth="1"/>
    <col min="7190" max="7191" width="12.5" style="38" bestFit="1" customWidth="1"/>
    <col min="7192" max="7192" width="11" style="38" bestFit="1" customWidth="1"/>
    <col min="7193" max="7193" width="9" style="38"/>
    <col min="7194" max="7194" width="9.875" style="38" bestFit="1" customWidth="1"/>
    <col min="7195" max="7195" width="7" style="38" bestFit="1" customWidth="1"/>
    <col min="7196" max="7196" width="9.5" style="38" bestFit="1" customWidth="1"/>
    <col min="7197" max="7197" width="21.375" style="38" bestFit="1" customWidth="1"/>
    <col min="7198" max="7198" width="8" style="38" bestFit="1" customWidth="1"/>
    <col min="7199" max="7199" width="16.5" style="38" bestFit="1" customWidth="1"/>
    <col min="7200" max="7200" width="12.5" style="38" bestFit="1" customWidth="1"/>
    <col min="7201" max="7201" width="10.25" style="38" bestFit="1" customWidth="1"/>
    <col min="7202" max="7202" width="14.375" style="38" bestFit="1" customWidth="1"/>
    <col min="7203" max="7203" width="10.25" style="38" bestFit="1" customWidth="1"/>
    <col min="7204" max="7204" width="14.375" style="38" bestFit="1" customWidth="1"/>
    <col min="7205" max="7205" width="10.25" style="38" bestFit="1" customWidth="1"/>
    <col min="7206" max="7206" width="14.375" style="38" bestFit="1" customWidth="1"/>
    <col min="7207" max="7207" width="11.625" style="38" bestFit="1" customWidth="1"/>
    <col min="7208" max="7208" width="15.875" style="38" bestFit="1" customWidth="1"/>
    <col min="7209" max="7209" width="12.375" style="38" bestFit="1" customWidth="1"/>
    <col min="7210" max="7210" width="16.5" style="38" bestFit="1" customWidth="1"/>
    <col min="7211" max="7211" width="12.375" style="38" bestFit="1" customWidth="1"/>
    <col min="7212" max="7212" width="16.5" style="38" bestFit="1" customWidth="1"/>
    <col min="7213" max="7213" width="8" style="38" bestFit="1" customWidth="1"/>
    <col min="7214" max="7214" width="13" style="38" bestFit="1" customWidth="1"/>
    <col min="7215" max="7215" width="10.125" style="38" bestFit="1" customWidth="1"/>
    <col min="7216" max="7216" width="14.125" style="38" bestFit="1" customWidth="1"/>
    <col min="7217" max="7217" width="9" style="38"/>
    <col min="7218" max="7218" width="18.375" style="38" bestFit="1" customWidth="1"/>
    <col min="7219" max="7219" width="22.375" style="38" bestFit="1" customWidth="1"/>
    <col min="7220" max="7220" width="5.25" style="38" bestFit="1" customWidth="1"/>
    <col min="7221" max="7221" width="13.5" style="38" bestFit="1" customWidth="1"/>
    <col min="7222" max="7222" width="9" style="38"/>
    <col min="7223" max="7223" width="10.5" style="38" bestFit="1" customWidth="1"/>
    <col min="7224" max="7224" width="11.25" style="38" bestFit="1" customWidth="1"/>
    <col min="7225" max="7225" width="21" style="38" bestFit="1" customWidth="1"/>
    <col min="7226" max="7226" width="255.625" style="38" bestFit="1" customWidth="1"/>
    <col min="7227" max="7227" width="59.875" style="38" bestFit="1" customWidth="1"/>
    <col min="7228" max="7228" width="8" style="38" bestFit="1" customWidth="1"/>
    <col min="7229" max="7424" width="9" style="38"/>
    <col min="7425" max="7425" width="7" style="38" bestFit="1" customWidth="1"/>
    <col min="7426" max="7426" width="9.5" style="38" bestFit="1" customWidth="1"/>
    <col min="7427" max="7427" width="9" style="38"/>
    <col min="7428" max="7428" width="14" style="38" bestFit="1" customWidth="1"/>
    <col min="7429" max="7429" width="20.375" style="38" bestFit="1" customWidth="1"/>
    <col min="7430" max="7430" width="9" style="38"/>
    <col min="7431" max="7431" width="18" style="38" bestFit="1" customWidth="1"/>
    <col min="7432" max="7432" width="9" style="38"/>
    <col min="7433" max="7433" width="9.875" style="38" bestFit="1" customWidth="1"/>
    <col min="7434" max="7434" width="14" style="38" bestFit="1" customWidth="1"/>
    <col min="7435" max="7435" width="18.375" style="38" bestFit="1" customWidth="1"/>
    <col min="7436" max="7436" width="9" style="38"/>
    <col min="7437" max="7437" width="17.625" style="38" bestFit="1" customWidth="1"/>
    <col min="7438" max="7438" width="9" style="38"/>
    <col min="7439" max="7439" width="9.875" style="38" bestFit="1" customWidth="1"/>
    <col min="7440" max="7441" width="9" style="38"/>
    <col min="7442" max="7442" width="11" style="38" bestFit="1" customWidth="1"/>
    <col min="7443" max="7443" width="9" style="38"/>
    <col min="7444" max="7445" width="16" style="38" bestFit="1" customWidth="1"/>
    <col min="7446" max="7447" width="12.5" style="38" bestFit="1" customWidth="1"/>
    <col min="7448" max="7448" width="11" style="38" bestFit="1" customWidth="1"/>
    <col min="7449" max="7449" width="9" style="38"/>
    <col min="7450" max="7450" width="9.875" style="38" bestFit="1" customWidth="1"/>
    <col min="7451" max="7451" width="7" style="38" bestFit="1" customWidth="1"/>
    <col min="7452" max="7452" width="9.5" style="38" bestFit="1" customWidth="1"/>
    <col min="7453" max="7453" width="21.375" style="38" bestFit="1" customWidth="1"/>
    <col min="7454" max="7454" width="8" style="38" bestFit="1" customWidth="1"/>
    <col min="7455" max="7455" width="16.5" style="38" bestFit="1" customWidth="1"/>
    <col min="7456" max="7456" width="12.5" style="38" bestFit="1" customWidth="1"/>
    <col min="7457" max="7457" width="10.25" style="38" bestFit="1" customWidth="1"/>
    <col min="7458" max="7458" width="14.375" style="38" bestFit="1" customWidth="1"/>
    <col min="7459" max="7459" width="10.25" style="38" bestFit="1" customWidth="1"/>
    <col min="7460" max="7460" width="14.375" style="38" bestFit="1" customWidth="1"/>
    <col min="7461" max="7461" width="10.25" style="38" bestFit="1" customWidth="1"/>
    <col min="7462" max="7462" width="14.375" style="38" bestFit="1" customWidth="1"/>
    <col min="7463" max="7463" width="11.625" style="38" bestFit="1" customWidth="1"/>
    <col min="7464" max="7464" width="15.875" style="38" bestFit="1" customWidth="1"/>
    <col min="7465" max="7465" width="12.375" style="38" bestFit="1" customWidth="1"/>
    <col min="7466" max="7466" width="16.5" style="38" bestFit="1" customWidth="1"/>
    <col min="7467" max="7467" width="12.375" style="38" bestFit="1" customWidth="1"/>
    <col min="7468" max="7468" width="16.5" style="38" bestFit="1" customWidth="1"/>
    <col min="7469" max="7469" width="8" style="38" bestFit="1" customWidth="1"/>
    <col min="7470" max="7470" width="13" style="38" bestFit="1" customWidth="1"/>
    <col min="7471" max="7471" width="10.125" style="38" bestFit="1" customWidth="1"/>
    <col min="7472" max="7472" width="14.125" style="38" bestFit="1" customWidth="1"/>
    <col min="7473" max="7473" width="9" style="38"/>
    <col min="7474" max="7474" width="18.375" style="38" bestFit="1" customWidth="1"/>
    <col min="7475" max="7475" width="22.375" style="38" bestFit="1" customWidth="1"/>
    <col min="7476" max="7476" width="5.25" style="38" bestFit="1" customWidth="1"/>
    <col min="7477" max="7477" width="13.5" style="38" bestFit="1" customWidth="1"/>
    <col min="7478" max="7478" width="9" style="38"/>
    <col min="7479" max="7479" width="10.5" style="38" bestFit="1" customWidth="1"/>
    <col min="7480" max="7480" width="11.25" style="38" bestFit="1" customWidth="1"/>
    <col min="7481" max="7481" width="21" style="38" bestFit="1" customWidth="1"/>
    <col min="7482" max="7482" width="255.625" style="38" bestFit="1" customWidth="1"/>
    <col min="7483" max="7483" width="59.875" style="38" bestFit="1" customWidth="1"/>
    <col min="7484" max="7484" width="8" style="38" bestFit="1" customWidth="1"/>
    <col min="7485" max="7680" width="9" style="38"/>
    <col min="7681" max="7681" width="7" style="38" bestFit="1" customWidth="1"/>
    <col min="7682" max="7682" width="9.5" style="38" bestFit="1" customWidth="1"/>
    <col min="7683" max="7683" width="9" style="38"/>
    <col min="7684" max="7684" width="14" style="38" bestFit="1" customWidth="1"/>
    <col min="7685" max="7685" width="20.375" style="38" bestFit="1" customWidth="1"/>
    <col min="7686" max="7686" width="9" style="38"/>
    <col min="7687" max="7687" width="18" style="38" bestFit="1" customWidth="1"/>
    <col min="7688" max="7688" width="9" style="38"/>
    <col min="7689" max="7689" width="9.875" style="38" bestFit="1" customWidth="1"/>
    <col min="7690" max="7690" width="14" style="38" bestFit="1" customWidth="1"/>
    <col min="7691" max="7691" width="18.375" style="38" bestFit="1" customWidth="1"/>
    <col min="7692" max="7692" width="9" style="38"/>
    <col min="7693" max="7693" width="17.625" style="38" bestFit="1" customWidth="1"/>
    <col min="7694" max="7694" width="9" style="38"/>
    <col min="7695" max="7695" width="9.875" style="38" bestFit="1" customWidth="1"/>
    <col min="7696" max="7697" width="9" style="38"/>
    <col min="7698" max="7698" width="11" style="38" bestFit="1" customWidth="1"/>
    <col min="7699" max="7699" width="9" style="38"/>
    <col min="7700" max="7701" width="16" style="38" bestFit="1" customWidth="1"/>
    <col min="7702" max="7703" width="12.5" style="38" bestFit="1" customWidth="1"/>
    <col min="7704" max="7704" width="11" style="38" bestFit="1" customWidth="1"/>
    <col min="7705" max="7705" width="9" style="38"/>
    <col min="7706" max="7706" width="9.875" style="38" bestFit="1" customWidth="1"/>
    <col min="7707" max="7707" width="7" style="38" bestFit="1" customWidth="1"/>
    <col min="7708" max="7708" width="9.5" style="38" bestFit="1" customWidth="1"/>
    <col min="7709" max="7709" width="21.375" style="38" bestFit="1" customWidth="1"/>
    <col min="7710" max="7710" width="8" style="38" bestFit="1" customWidth="1"/>
    <col min="7711" max="7711" width="16.5" style="38" bestFit="1" customWidth="1"/>
    <col min="7712" max="7712" width="12.5" style="38" bestFit="1" customWidth="1"/>
    <col min="7713" max="7713" width="10.25" style="38" bestFit="1" customWidth="1"/>
    <col min="7714" max="7714" width="14.375" style="38" bestFit="1" customWidth="1"/>
    <col min="7715" max="7715" width="10.25" style="38" bestFit="1" customWidth="1"/>
    <col min="7716" max="7716" width="14.375" style="38" bestFit="1" customWidth="1"/>
    <col min="7717" max="7717" width="10.25" style="38" bestFit="1" customWidth="1"/>
    <col min="7718" max="7718" width="14.375" style="38" bestFit="1" customWidth="1"/>
    <col min="7719" max="7719" width="11.625" style="38" bestFit="1" customWidth="1"/>
    <col min="7720" max="7720" width="15.875" style="38" bestFit="1" customWidth="1"/>
    <col min="7721" max="7721" width="12.375" style="38" bestFit="1" customWidth="1"/>
    <col min="7722" max="7722" width="16.5" style="38" bestFit="1" customWidth="1"/>
    <col min="7723" max="7723" width="12.375" style="38" bestFit="1" customWidth="1"/>
    <col min="7724" max="7724" width="16.5" style="38" bestFit="1" customWidth="1"/>
    <col min="7725" max="7725" width="8" style="38" bestFit="1" customWidth="1"/>
    <col min="7726" max="7726" width="13" style="38" bestFit="1" customWidth="1"/>
    <col min="7727" max="7727" width="10.125" style="38" bestFit="1" customWidth="1"/>
    <col min="7728" max="7728" width="14.125" style="38" bestFit="1" customWidth="1"/>
    <col min="7729" max="7729" width="9" style="38"/>
    <col min="7730" max="7730" width="18.375" style="38" bestFit="1" customWidth="1"/>
    <col min="7731" max="7731" width="22.375" style="38" bestFit="1" customWidth="1"/>
    <col min="7732" max="7732" width="5.25" style="38" bestFit="1" customWidth="1"/>
    <col min="7733" max="7733" width="13.5" style="38" bestFit="1" customWidth="1"/>
    <col min="7734" max="7734" width="9" style="38"/>
    <col min="7735" max="7735" width="10.5" style="38" bestFit="1" customWidth="1"/>
    <col min="7736" max="7736" width="11.25" style="38" bestFit="1" customWidth="1"/>
    <col min="7737" max="7737" width="21" style="38" bestFit="1" customWidth="1"/>
    <col min="7738" max="7738" width="255.625" style="38" bestFit="1" customWidth="1"/>
    <col min="7739" max="7739" width="59.875" style="38" bestFit="1" customWidth="1"/>
    <col min="7740" max="7740" width="8" style="38" bestFit="1" customWidth="1"/>
    <col min="7741" max="7936" width="9" style="38"/>
    <col min="7937" max="7937" width="7" style="38" bestFit="1" customWidth="1"/>
    <col min="7938" max="7938" width="9.5" style="38" bestFit="1" customWidth="1"/>
    <col min="7939" max="7939" width="9" style="38"/>
    <col min="7940" max="7940" width="14" style="38" bestFit="1" customWidth="1"/>
    <col min="7941" max="7941" width="20.375" style="38" bestFit="1" customWidth="1"/>
    <col min="7942" max="7942" width="9" style="38"/>
    <col min="7943" max="7943" width="18" style="38" bestFit="1" customWidth="1"/>
    <col min="7944" max="7944" width="9" style="38"/>
    <col min="7945" max="7945" width="9.875" style="38" bestFit="1" customWidth="1"/>
    <col min="7946" max="7946" width="14" style="38" bestFit="1" customWidth="1"/>
    <col min="7947" max="7947" width="18.375" style="38" bestFit="1" customWidth="1"/>
    <col min="7948" max="7948" width="9" style="38"/>
    <col min="7949" max="7949" width="17.625" style="38" bestFit="1" customWidth="1"/>
    <col min="7950" max="7950" width="9" style="38"/>
    <col min="7951" max="7951" width="9.875" style="38" bestFit="1" customWidth="1"/>
    <col min="7952" max="7953" width="9" style="38"/>
    <col min="7954" max="7954" width="11" style="38" bestFit="1" customWidth="1"/>
    <col min="7955" max="7955" width="9" style="38"/>
    <col min="7956" max="7957" width="16" style="38" bestFit="1" customWidth="1"/>
    <col min="7958" max="7959" width="12.5" style="38" bestFit="1" customWidth="1"/>
    <col min="7960" max="7960" width="11" style="38" bestFit="1" customWidth="1"/>
    <col min="7961" max="7961" width="9" style="38"/>
    <col min="7962" max="7962" width="9.875" style="38" bestFit="1" customWidth="1"/>
    <col min="7963" max="7963" width="7" style="38" bestFit="1" customWidth="1"/>
    <col min="7964" max="7964" width="9.5" style="38" bestFit="1" customWidth="1"/>
    <col min="7965" max="7965" width="21.375" style="38" bestFit="1" customWidth="1"/>
    <col min="7966" max="7966" width="8" style="38" bestFit="1" customWidth="1"/>
    <col min="7967" max="7967" width="16.5" style="38" bestFit="1" customWidth="1"/>
    <col min="7968" max="7968" width="12.5" style="38" bestFit="1" customWidth="1"/>
    <col min="7969" max="7969" width="10.25" style="38" bestFit="1" customWidth="1"/>
    <col min="7970" max="7970" width="14.375" style="38" bestFit="1" customWidth="1"/>
    <col min="7971" max="7971" width="10.25" style="38" bestFit="1" customWidth="1"/>
    <col min="7972" max="7972" width="14.375" style="38" bestFit="1" customWidth="1"/>
    <col min="7973" max="7973" width="10.25" style="38" bestFit="1" customWidth="1"/>
    <col min="7974" max="7974" width="14.375" style="38" bestFit="1" customWidth="1"/>
    <col min="7975" max="7975" width="11.625" style="38" bestFit="1" customWidth="1"/>
    <col min="7976" max="7976" width="15.875" style="38" bestFit="1" customWidth="1"/>
    <col min="7977" max="7977" width="12.375" style="38" bestFit="1" customWidth="1"/>
    <col min="7978" max="7978" width="16.5" style="38" bestFit="1" customWidth="1"/>
    <col min="7979" max="7979" width="12.375" style="38" bestFit="1" customWidth="1"/>
    <col min="7980" max="7980" width="16.5" style="38" bestFit="1" customWidth="1"/>
    <col min="7981" max="7981" width="8" style="38" bestFit="1" customWidth="1"/>
    <col min="7982" max="7982" width="13" style="38" bestFit="1" customWidth="1"/>
    <col min="7983" max="7983" width="10.125" style="38" bestFit="1" customWidth="1"/>
    <col min="7984" max="7984" width="14.125" style="38" bestFit="1" customWidth="1"/>
    <col min="7985" max="7985" width="9" style="38"/>
    <col min="7986" max="7986" width="18.375" style="38" bestFit="1" customWidth="1"/>
    <col min="7987" max="7987" width="22.375" style="38" bestFit="1" customWidth="1"/>
    <col min="7988" max="7988" width="5.25" style="38" bestFit="1" customWidth="1"/>
    <col min="7989" max="7989" width="13.5" style="38" bestFit="1" customWidth="1"/>
    <col min="7990" max="7990" width="9" style="38"/>
    <col min="7991" max="7991" width="10.5" style="38" bestFit="1" customWidth="1"/>
    <col min="7992" max="7992" width="11.25" style="38" bestFit="1" customWidth="1"/>
    <col min="7993" max="7993" width="21" style="38" bestFit="1" customWidth="1"/>
    <col min="7994" max="7994" width="255.625" style="38" bestFit="1" customWidth="1"/>
    <col min="7995" max="7995" width="59.875" style="38" bestFit="1" customWidth="1"/>
    <col min="7996" max="7996" width="8" style="38" bestFit="1" customWidth="1"/>
    <col min="7997" max="8192" width="9" style="38"/>
    <col min="8193" max="8193" width="7" style="38" bestFit="1" customWidth="1"/>
    <col min="8194" max="8194" width="9.5" style="38" bestFit="1" customWidth="1"/>
    <col min="8195" max="8195" width="9" style="38"/>
    <col min="8196" max="8196" width="14" style="38" bestFit="1" customWidth="1"/>
    <col min="8197" max="8197" width="20.375" style="38" bestFit="1" customWidth="1"/>
    <col min="8198" max="8198" width="9" style="38"/>
    <col min="8199" max="8199" width="18" style="38" bestFit="1" customWidth="1"/>
    <col min="8200" max="8200" width="9" style="38"/>
    <col min="8201" max="8201" width="9.875" style="38" bestFit="1" customWidth="1"/>
    <col min="8202" max="8202" width="14" style="38" bestFit="1" customWidth="1"/>
    <col min="8203" max="8203" width="18.375" style="38" bestFit="1" customWidth="1"/>
    <col min="8204" max="8204" width="9" style="38"/>
    <col min="8205" max="8205" width="17.625" style="38" bestFit="1" customWidth="1"/>
    <col min="8206" max="8206" width="9" style="38"/>
    <col min="8207" max="8207" width="9.875" style="38" bestFit="1" customWidth="1"/>
    <col min="8208" max="8209" width="9" style="38"/>
    <col min="8210" max="8210" width="11" style="38" bestFit="1" customWidth="1"/>
    <col min="8211" max="8211" width="9" style="38"/>
    <col min="8212" max="8213" width="16" style="38" bestFit="1" customWidth="1"/>
    <col min="8214" max="8215" width="12.5" style="38" bestFit="1" customWidth="1"/>
    <col min="8216" max="8216" width="11" style="38" bestFit="1" customWidth="1"/>
    <col min="8217" max="8217" width="9" style="38"/>
    <col min="8218" max="8218" width="9.875" style="38" bestFit="1" customWidth="1"/>
    <col min="8219" max="8219" width="7" style="38" bestFit="1" customWidth="1"/>
    <col min="8220" max="8220" width="9.5" style="38" bestFit="1" customWidth="1"/>
    <col min="8221" max="8221" width="21.375" style="38" bestFit="1" customWidth="1"/>
    <col min="8222" max="8222" width="8" style="38" bestFit="1" customWidth="1"/>
    <col min="8223" max="8223" width="16.5" style="38" bestFit="1" customWidth="1"/>
    <col min="8224" max="8224" width="12.5" style="38" bestFit="1" customWidth="1"/>
    <col min="8225" max="8225" width="10.25" style="38" bestFit="1" customWidth="1"/>
    <col min="8226" max="8226" width="14.375" style="38" bestFit="1" customWidth="1"/>
    <col min="8227" max="8227" width="10.25" style="38" bestFit="1" customWidth="1"/>
    <col min="8228" max="8228" width="14.375" style="38" bestFit="1" customWidth="1"/>
    <col min="8229" max="8229" width="10.25" style="38" bestFit="1" customWidth="1"/>
    <col min="8230" max="8230" width="14.375" style="38" bestFit="1" customWidth="1"/>
    <col min="8231" max="8231" width="11.625" style="38" bestFit="1" customWidth="1"/>
    <col min="8232" max="8232" width="15.875" style="38" bestFit="1" customWidth="1"/>
    <col min="8233" max="8233" width="12.375" style="38" bestFit="1" customWidth="1"/>
    <col min="8234" max="8234" width="16.5" style="38" bestFit="1" customWidth="1"/>
    <col min="8235" max="8235" width="12.375" style="38" bestFit="1" customWidth="1"/>
    <col min="8236" max="8236" width="16.5" style="38" bestFit="1" customWidth="1"/>
    <col min="8237" max="8237" width="8" style="38" bestFit="1" customWidth="1"/>
    <col min="8238" max="8238" width="13" style="38" bestFit="1" customWidth="1"/>
    <col min="8239" max="8239" width="10.125" style="38" bestFit="1" customWidth="1"/>
    <col min="8240" max="8240" width="14.125" style="38" bestFit="1" customWidth="1"/>
    <col min="8241" max="8241" width="9" style="38"/>
    <col min="8242" max="8242" width="18.375" style="38" bestFit="1" customWidth="1"/>
    <col min="8243" max="8243" width="22.375" style="38" bestFit="1" customWidth="1"/>
    <col min="8244" max="8244" width="5.25" style="38" bestFit="1" customWidth="1"/>
    <col min="8245" max="8245" width="13.5" style="38" bestFit="1" customWidth="1"/>
    <col min="8246" max="8246" width="9" style="38"/>
    <col min="8247" max="8247" width="10.5" style="38" bestFit="1" customWidth="1"/>
    <col min="8248" max="8248" width="11.25" style="38" bestFit="1" customWidth="1"/>
    <col min="8249" max="8249" width="21" style="38" bestFit="1" customWidth="1"/>
    <col min="8250" max="8250" width="255.625" style="38" bestFit="1" customWidth="1"/>
    <col min="8251" max="8251" width="59.875" style="38" bestFit="1" customWidth="1"/>
    <col min="8252" max="8252" width="8" style="38" bestFit="1" customWidth="1"/>
    <col min="8253" max="8448" width="9" style="38"/>
    <col min="8449" max="8449" width="7" style="38" bestFit="1" customWidth="1"/>
    <col min="8450" max="8450" width="9.5" style="38" bestFit="1" customWidth="1"/>
    <col min="8451" max="8451" width="9" style="38"/>
    <col min="8452" max="8452" width="14" style="38" bestFit="1" customWidth="1"/>
    <col min="8453" max="8453" width="20.375" style="38" bestFit="1" customWidth="1"/>
    <col min="8454" max="8454" width="9" style="38"/>
    <col min="8455" max="8455" width="18" style="38" bestFit="1" customWidth="1"/>
    <col min="8456" max="8456" width="9" style="38"/>
    <col min="8457" max="8457" width="9.875" style="38" bestFit="1" customWidth="1"/>
    <col min="8458" max="8458" width="14" style="38" bestFit="1" customWidth="1"/>
    <col min="8459" max="8459" width="18.375" style="38" bestFit="1" customWidth="1"/>
    <col min="8460" max="8460" width="9" style="38"/>
    <col min="8461" max="8461" width="17.625" style="38" bestFit="1" customWidth="1"/>
    <col min="8462" max="8462" width="9" style="38"/>
    <col min="8463" max="8463" width="9.875" style="38" bestFit="1" customWidth="1"/>
    <col min="8464" max="8465" width="9" style="38"/>
    <col min="8466" max="8466" width="11" style="38" bestFit="1" customWidth="1"/>
    <col min="8467" max="8467" width="9" style="38"/>
    <col min="8468" max="8469" width="16" style="38" bestFit="1" customWidth="1"/>
    <col min="8470" max="8471" width="12.5" style="38" bestFit="1" customWidth="1"/>
    <col min="8472" max="8472" width="11" style="38" bestFit="1" customWidth="1"/>
    <col min="8473" max="8473" width="9" style="38"/>
    <col min="8474" max="8474" width="9.875" style="38" bestFit="1" customWidth="1"/>
    <col min="8475" max="8475" width="7" style="38" bestFit="1" customWidth="1"/>
    <col min="8476" max="8476" width="9.5" style="38" bestFit="1" customWidth="1"/>
    <col min="8477" max="8477" width="21.375" style="38" bestFit="1" customWidth="1"/>
    <col min="8478" max="8478" width="8" style="38" bestFit="1" customWidth="1"/>
    <col min="8479" max="8479" width="16.5" style="38" bestFit="1" customWidth="1"/>
    <col min="8480" max="8480" width="12.5" style="38" bestFit="1" customWidth="1"/>
    <col min="8481" max="8481" width="10.25" style="38" bestFit="1" customWidth="1"/>
    <col min="8482" max="8482" width="14.375" style="38" bestFit="1" customWidth="1"/>
    <col min="8483" max="8483" width="10.25" style="38" bestFit="1" customWidth="1"/>
    <col min="8484" max="8484" width="14.375" style="38" bestFit="1" customWidth="1"/>
    <col min="8485" max="8485" width="10.25" style="38" bestFit="1" customWidth="1"/>
    <col min="8486" max="8486" width="14.375" style="38" bestFit="1" customWidth="1"/>
    <col min="8487" max="8487" width="11.625" style="38" bestFit="1" customWidth="1"/>
    <col min="8488" max="8488" width="15.875" style="38" bestFit="1" customWidth="1"/>
    <col min="8489" max="8489" width="12.375" style="38" bestFit="1" customWidth="1"/>
    <col min="8490" max="8490" width="16.5" style="38" bestFit="1" customWidth="1"/>
    <col min="8491" max="8491" width="12.375" style="38" bestFit="1" customWidth="1"/>
    <col min="8492" max="8492" width="16.5" style="38" bestFit="1" customWidth="1"/>
    <col min="8493" max="8493" width="8" style="38" bestFit="1" customWidth="1"/>
    <col min="8494" max="8494" width="13" style="38" bestFit="1" customWidth="1"/>
    <col min="8495" max="8495" width="10.125" style="38" bestFit="1" customWidth="1"/>
    <col min="8496" max="8496" width="14.125" style="38" bestFit="1" customWidth="1"/>
    <col min="8497" max="8497" width="9" style="38"/>
    <col min="8498" max="8498" width="18.375" style="38" bestFit="1" customWidth="1"/>
    <col min="8499" max="8499" width="22.375" style="38" bestFit="1" customWidth="1"/>
    <col min="8500" max="8500" width="5.25" style="38" bestFit="1" customWidth="1"/>
    <col min="8501" max="8501" width="13.5" style="38" bestFit="1" customWidth="1"/>
    <col min="8502" max="8502" width="9" style="38"/>
    <col min="8503" max="8503" width="10.5" style="38" bestFit="1" customWidth="1"/>
    <col min="8504" max="8504" width="11.25" style="38" bestFit="1" customWidth="1"/>
    <col min="8505" max="8505" width="21" style="38" bestFit="1" customWidth="1"/>
    <col min="8506" max="8506" width="255.625" style="38" bestFit="1" customWidth="1"/>
    <col min="8507" max="8507" width="59.875" style="38" bestFit="1" customWidth="1"/>
    <col min="8508" max="8508" width="8" style="38" bestFit="1" customWidth="1"/>
    <col min="8509" max="8704" width="9" style="38"/>
    <col min="8705" max="8705" width="7" style="38" bestFit="1" customWidth="1"/>
    <col min="8706" max="8706" width="9.5" style="38" bestFit="1" customWidth="1"/>
    <col min="8707" max="8707" width="9" style="38"/>
    <col min="8708" max="8708" width="14" style="38" bestFit="1" customWidth="1"/>
    <col min="8709" max="8709" width="20.375" style="38" bestFit="1" customWidth="1"/>
    <col min="8710" max="8710" width="9" style="38"/>
    <col min="8711" max="8711" width="18" style="38" bestFit="1" customWidth="1"/>
    <col min="8712" max="8712" width="9" style="38"/>
    <col min="8713" max="8713" width="9.875" style="38" bestFit="1" customWidth="1"/>
    <col min="8714" max="8714" width="14" style="38" bestFit="1" customWidth="1"/>
    <col min="8715" max="8715" width="18.375" style="38" bestFit="1" customWidth="1"/>
    <col min="8716" max="8716" width="9" style="38"/>
    <col min="8717" max="8717" width="17.625" style="38" bestFit="1" customWidth="1"/>
    <col min="8718" max="8718" width="9" style="38"/>
    <col min="8719" max="8719" width="9.875" style="38" bestFit="1" customWidth="1"/>
    <col min="8720" max="8721" width="9" style="38"/>
    <col min="8722" max="8722" width="11" style="38" bestFit="1" customWidth="1"/>
    <col min="8723" max="8723" width="9" style="38"/>
    <col min="8724" max="8725" width="16" style="38" bestFit="1" customWidth="1"/>
    <col min="8726" max="8727" width="12.5" style="38" bestFit="1" customWidth="1"/>
    <col min="8728" max="8728" width="11" style="38" bestFit="1" customWidth="1"/>
    <col min="8729" max="8729" width="9" style="38"/>
    <col min="8730" max="8730" width="9.875" style="38" bestFit="1" customWidth="1"/>
    <col min="8731" max="8731" width="7" style="38" bestFit="1" customWidth="1"/>
    <col min="8732" max="8732" width="9.5" style="38" bestFit="1" customWidth="1"/>
    <col min="8733" max="8733" width="21.375" style="38" bestFit="1" customWidth="1"/>
    <col min="8734" max="8734" width="8" style="38" bestFit="1" customWidth="1"/>
    <col min="8735" max="8735" width="16.5" style="38" bestFit="1" customWidth="1"/>
    <col min="8736" max="8736" width="12.5" style="38" bestFit="1" customWidth="1"/>
    <col min="8737" max="8737" width="10.25" style="38" bestFit="1" customWidth="1"/>
    <col min="8738" max="8738" width="14.375" style="38" bestFit="1" customWidth="1"/>
    <col min="8739" max="8739" width="10.25" style="38" bestFit="1" customWidth="1"/>
    <col min="8740" max="8740" width="14.375" style="38" bestFit="1" customWidth="1"/>
    <col min="8741" max="8741" width="10.25" style="38" bestFit="1" customWidth="1"/>
    <col min="8742" max="8742" width="14.375" style="38" bestFit="1" customWidth="1"/>
    <col min="8743" max="8743" width="11.625" style="38" bestFit="1" customWidth="1"/>
    <col min="8744" max="8744" width="15.875" style="38" bestFit="1" customWidth="1"/>
    <col min="8745" max="8745" width="12.375" style="38" bestFit="1" customWidth="1"/>
    <col min="8746" max="8746" width="16.5" style="38" bestFit="1" customWidth="1"/>
    <col min="8747" max="8747" width="12.375" style="38" bestFit="1" customWidth="1"/>
    <col min="8748" max="8748" width="16.5" style="38" bestFit="1" customWidth="1"/>
    <col min="8749" max="8749" width="8" style="38" bestFit="1" customWidth="1"/>
    <col min="8750" max="8750" width="13" style="38" bestFit="1" customWidth="1"/>
    <col min="8751" max="8751" width="10.125" style="38" bestFit="1" customWidth="1"/>
    <col min="8752" max="8752" width="14.125" style="38" bestFit="1" customWidth="1"/>
    <col min="8753" max="8753" width="9" style="38"/>
    <col min="8754" max="8754" width="18.375" style="38" bestFit="1" customWidth="1"/>
    <col min="8755" max="8755" width="22.375" style="38" bestFit="1" customWidth="1"/>
    <col min="8756" max="8756" width="5.25" style="38" bestFit="1" customWidth="1"/>
    <col min="8757" max="8757" width="13.5" style="38" bestFit="1" customWidth="1"/>
    <col min="8758" max="8758" width="9" style="38"/>
    <col min="8759" max="8759" width="10.5" style="38" bestFit="1" customWidth="1"/>
    <col min="8760" max="8760" width="11.25" style="38" bestFit="1" customWidth="1"/>
    <col min="8761" max="8761" width="21" style="38" bestFit="1" customWidth="1"/>
    <col min="8762" max="8762" width="255.625" style="38" bestFit="1" customWidth="1"/>
    <col min="8763" max="8763" width="59.875" style="38" bestFit="1" customWidth="1"/>
    <col min="8764" max="8764" width="8" style="38" bestFit="1" customWidth="1"/>
    <col min="8765" max="8960" width="9" style="38"/>
    <col min="8961" max="8961" width="7" style="38" bestFit="1" customWidth="1"/>
    <col min="8962" max="8962" width="9.5" style="38" bestFit="1" customWidth="1"/>
    <col min="8963" max="8963" width="9" style="38"/>
    <col min="8964" max="8964" width="14" style="38" bestFit="1" customWidth="1"/>
    <col min="8965" max="8965" width="20.375" style="38" bestFit="1" customWidth="1"/>
    <col min="8966" max="8966" width="9" style="38"/>
    <col min="8967" max="8967" width="18" style="38" bestFit="1" customWidth="1"/>
    <col min="8968" max="8968" width="9" style="38"/>
    <col min="8969" max="8969" width="9.875" style="38" bestFit="1" customWidth="1"/>
    <col min="8970" max="8970" width="14" style="38" bestFit="1" customWidth="1"/>
    <col min="8971" max="8971" width="18.375" style="38" bestFit="1" customWidth="1"/>
    <col min="8972" max="8972" width="9" style="38"/>
    <col min="8973" max="8973" width="17.625" style="38" bestFit="1" customWidth="1"/>
    <col min="8974" max="8974" width="9" style="38"/>
    <col min="8975" max="8975" width="9.875" style="38" bestFit="1" customWidth="1"/>
    <col min="8976" max="8977" width="9" style="38"/>
    <col min="8978" max="8978" width="11" style="38" bestFit="1" customWidth="1"/>
    <col min="8979" max="8979" width="9" style="38"/>
    <col min="8980" max="8981" width="16" style="38" bestFit="1" customWidth="1"/>
    <col min="8982" max="8983" width="12.5" style="38" bestFit="1" customWidth="1"/>
    <col min="8984" max="8984" width="11" style="38" bestFit="1" customWidth="1"/>
    <col min="8985" max="8985" width="9" style="38"/>
    <col min="8986" max="8986" width="9.875" style="38" bestFit="1" customWidth="1"/>
    <col min="8987" max="8987" width="7" style="38" bestFit="1" customWidth="1"/>
    <col min="8988" max="8988" width="9.5" style="38" bestFit="1" customWidth="1"/>
    <col min="8989" max="8989" width="21.375" style="38" bestFit="1" customWidth="1"/>
    <col min="8990" max="8990" width="8" style="38" bestFit="1" customWidth="1"/>
    <col min="8991" max="8991" width="16.5" style="38" bestFit="1" customWidth="1"/>
    <col min="8992" max="8992" width="12.5" style="38" bestFit="1" customWidth="1"/>
    <col min="8993" max="8993" width="10.25" style="38" bestFit="1" customWidth="1"/>
    <col min="8994" max="8994" width="14.375" style="38" bestFit="1" customWidth="1"/>
    <col min="8995" max="8995" width="10.25" style="38" bestFit="1" customWidth="1"/>
    <col min="8996" max="8996" width="14.375" style="38" bestFit="1" customWidth="1"/>
    <col min="8997" max="8997" width="10.25" style="38" bestFit="1" customWidth="1"/>
    <col min="8998" max="8998" width="14.375" style="38" bestFit="1" customWidth="1"/>
    <col min="8999" max="8999" width="11.625" style="38" bestFit="1" customWidth="1"/>
    <col min="9000" max="9000" width="15.875" style="38" bestFit="1" customWidth="1"/>
    <col min="9001" max="9001" width="12.375" style="38" bestFit="1" customWidth="1"/>
    <col min="9002" max="9002" width="16.5" style="38" bestFit="1" customWidth="1"/>
    <col min="9003" max="9003" width="12.375" style="38" bestFit="1" customWidth="1"/>
    <col min="9004" max="9004" width="16.5" style="38" bestFit="1" customWidth="1"/>
    <col min="9005" max="9005" width="8" style="38" bestFit="1" customWidth="1"/>
    <col min="9006" max="9006" width="13" style="38" bestFit="1" customWidth="1"/>
    <col min="9007" max="9007" width="10.125" style="38" bestFit="1" customWidth="1"/>
    <col min="9008" max="9008" width="14.125" style="38" bestFit="1" customWidth="1"/>
    <col min="9009" max="9009" width="9" style="38"/>
    <col min="9010" max="9010" width="18.375" style="38" bestFit="1" customWidth="1"/>
    <col min="9011" max="9011" width="22.375" style="38" bestFit="1" customWidth="1"/>
    <col min="9012" max="9012" width="5.25" style="38" bestFit="1" customWidth="1"/>
    <col min="9013" max="9013" width="13.5" style="38" bestFit="1" customWidth="1"/>
    <col min="9014" max="9014" width="9" style="38"/>
    <col min="9015" max="9015" width="10.5" style="38" bestFit="1" customWidth="1"/>
    <col min="9016" max="9016" width="11.25" style="38" bestFit="1" customWidth="1"/>
    <col min="9017" max="9017" width="21" style="38" bestFit="1" customWidth="1"/>
    <col min="9018" max="9018" width="255.625" style="38" bestFit="1" customWidth="1"/>
    <col min="9019" max="9019" width="59.875" style="38" bestFit="1" customWidth="1"/>
    <col min="9020" max="9020" width="8" style="38" bestFit="1" customWidth="1"/>
    <col min="9021" max="9216" width="9" style="38"/>
    <col min="9217" max="9217" width="7" style="38" bestFit="1" customWidth="1"/>
    <col min="9218" max="9218" width="9.5" style="38" bestFit="1" customWidth="1"/>
    <col min="9219" max="9219" width="9" style="38"/>
    <col min="9220" max="9220" width="14" style="38" bestFit="1" customWidth="1"/>
    <col min="9221" max="9221" width="20.375" style="38" bestFit="1" customWidth="1"/>
    <col min="9222" max="9222" width="9" style="38"/>
    <col min="9223" max="9223" width="18" style="38" bestFit="1" customWidth="1"/>
    <col min="9224" max="9224" width="9" style="38"/>
    <col min="9225" max="9225" width="9.875" style="38" bestFit="1" customWidth="1"/>
    <col min="9226" max="9226" width="14" style="38" bestFit="1" customWidth="1"/>
    <col min="9227" max="9227" width="18.375" style="38" bestFit="1" customWidth="1"/>
    <col min="9228" max="9228" width="9" style="38"/>
    <col min="9229" max="9229" width="17.625" style="38" bestFit="1" customWidth="1"/>
    <col min="9230" max="9230" width="9" style="38"/>
    <col min="9231" max="9231" width="9.875" style="38" bestFit="1" customWidth="1"/>
    <col min="9232" max="9233" width="9" style="38"/>
    <col min="9234" max="9234" width="11" style="38" bestFit="1" customWidth="1"/>
    <col min="9235" max="9235" width="9" style="38"/>
    <col min="9236" max="9237" width="16" style="38" bestFit="1" customWidth="1"/>
    <col min="9238" max="9239" width="12.5" style="38" bestFit="1" customWidth="1"/>
    <col min="9240" max="9240" width="11" style="38" bestFit="1" customWidth="1"/>
    <col min="9241" max="9241" width="9" style="38"/>
    <col min="9242" max="9242" width="9.875" style="38" bestFit="1" customWidth="1"/>
    <col min="9243" max="9243" width="7" style="38" bestFit="1" customWidth="1"/>
    <col min="9244" max="9244" width="9.5" style="38" bestFit="1" customWidth="1"/>
    <col min="9245" max="9245" width="21.375" style="38" bestFit="1" customWidth="1"/>
    <col min="9246" max="9246" width="8" style="38" bestFit="1" customWidth="1"/>
    <col min="9247" max="9247" width="16.5" style="38" bestFit="1" customWidth="1"/>
    <col min="9248" max="9248" width="12.5" style="38" bestFit="1" customWidth="1"/>
    <col min="9249" max="9249" width="10.25" style="38" bestFit="1" customWidth="1"/>
    <col min="9250" max="9250" width="14.375" style="38" bestFit="1" customWidth="1"/>
    <col min="9251" max="9251" width="10.25" style="38" bestFit="1" customWidth="1"/>
    <col min="9252" max="9252" width="14.375" style="38" bestFit="1" customWidth="1"/>
    <col min="9253" max="9253" width="10.25" style="38" bestFit="1" customWidth="1"/>
    <col min="9254" max="9254" width="14.375" style="38" bestFit="1" customWidth="1"/>
    <col min="9255" max="9255" width="11.625" style="38" bestFit="1" customWidth="1"/>
    <col min="9256" max="9256" width="15.875" style="38" bestFit="1" customWidth="1"/>
    <col min="9257" max="9257" width="12.375" style="38" bestFit="1" customWidth="1"/>
    <col min="9258" max="9258" width="16.5" style="38" bestFit="1" customWidth="1"/>
    <col min="9259" max="9259" width="12.375" style="38" bestFit="1" customWidth="1"/>
    <col min="9260" max="9260" width="16.5" style="38" bestFit="1" customWidth="1"/>
    <col min="9261" max="9261" width="8" style="38" bestFit="1" customWidth="1"/>
    <col min="9262" max="9262" width="13" style="38" bestFit="1" customWidth="1"/>
    <col min="9263" max="9263" width="10.125" style="38" bestFit="1" customWidth="1"/>
    <col min="9264" max="9264" width="14.125" style="38" bestFit="1" customWidth="1"/>
    <col min="9265" max="9265" width="9" style="38"/>
    <col min="9266" max="9266" width="18.375" style="38" bestFit="1" customWidth="1"/>
    <col min="9267" max="9267" width="22.375" style="38" bestFit="1" customWidth="1"/>
    <col min="9268" max="9268" width="5.25" style="38" bestFit="1" customWidth="1"/>
    <col min="9269" max="9269" width="13.5" style="38" bestFit="1" customWidth="1"/>
    <col min="9270" max="9270" width="9" style="38"/>
    <col min="9271" max="9271" width="10.5" style="38" bestFit="1" customWidth="1"/>
    <col min="9272" max="9272" width="11.25" style="38" bestFit="1" customWidth="1"/>
    <col min="9273" max="9273" width="21" style="38" bestFit="1" customWidth="1"/>
    <col min="9274" max="9274" width="255.625" style="38" bestFit="1" customWidth="1"/>
    <col min="9275" max="9275" width="59.875" style="38" bestFit="1" customWidth="1"/>
    <col min="9276" max="9276" width="8" style="38" bestFit="1" customWidth="1"/>
    <col min="9277" max="9472" width="9" style="38"/>
    <col min="9473" max="9473" width="7" style="38" bestFit="1" customWidth="1"/>
    <col min="9474" max="9474" width="9.5" style="38" bestFit="1" customWidth="1"/>
    <col min="9475" max="9475" width="9" style="38"/>
    <col min="9476" max="9476" width="14" style="38" bestFit="1" customWidth="1"/>
    <col min="9477" max="9477" width="20.375" style="38" bestFit="1" customWidth="1"/>
    <col min="9478" max="9478" width="9" style="38"/>
    <col min="9479" max="9479" width="18" style="38" bestFit="1" customWidth="1"/>
    <col min="9480" max="9480" width="9" style="38"/>
    <col min="9481" max="9481" width="9.875" style="38" bestFit="1" customWidth="1"/>
    <col min="9482" max="9482" width="14" style="38" bestFit="1" customWidth="1"/>
    <col min="9483" max="9483" width="18.375" style="38" bestFit="1" customWidth="1"/>
    <col min="9484" max="9484" width="9" style="38"/>
    <col min="9485" max="9485" width="17.625" style="38" bestFit="1" customWidth="1"/>
    <col min="9486" max="9486" width="9" style="38"/>
    <col min="9487" max="9487" width="9.875" style="38" bestFit="1" customWidth="1"/>
    <col min="9488" max="9489" width="9" style="38"/>
    <col min="9490" max="9490" width="11" style="38" bestFit="1" customWidth="1"/>
    <col min="9491" max="9491" width="9" style="38"/>
    <col min="9492" max="9493" width="16" style="38" bestFit="1" customWidth="1"/>
    <col min="9494" max="9495" width="12.5" style="38" bestFit="1" customWidth="1"/>
    <col min="9496" max="9496" width="11" style="38" bestFit="1" customWidth="1"/>
    <col min="9497" max="9497" width="9" style="38"/>
    <col min="9498" max="9498" width="9.875" style="38" bestFit="1" customWidth="1"/>
    <col min="9499" max="9499" width="7" style="38" bestFit="1" customWidth="1"/>
    <col min="9500" max="9500" width="9.5" style="38" bestFit="1" customWidth="1"/>
    <col min="9501" max="9501" width="21.375" style="38" bestFit="1" customWidth="1"/>
    <col min="9502" max="9502" width="8" style="38" bestFit="1" customWidth="1"/>
    <col min="9503" max="9503" width="16.5" style="38" bestFit="1" customWidth="1"/>
    <col min="9504" max="9504" width="12.5" style="38" bestFit="1" customWidth="1"/>
    <col min="9505" max="9505" width="10.25" style="38" bestFit="1" customWidth="1"/>
    <col min="9506" max="9506" width="14.375" style="38" bestFit="1" customWidth="1"/>
    <col min="9507" max="9507" width="10.25" style="38" bestFit="1" customWidth="1"/>
    <col min="9508" max="9508" width="14.375" style="38" bestFit="1" customWidth="1"/>
    <col min="9509" max="9509" width="10.25" style="38" bestFit="1" customWidth="1"/>
    <col min="9510" max="9510" width="14.375" style="38" bestFit="1" customWidth="1"/>
    <col min="9511" max="9511" width="11.625" style="38" bestFit="1" customWidth="1"/>
    <col min="9512" max="9512" width="15.875" style="38" bestFit="1" customWidth="1"/>
    <col min="9513" max="9513" width="12.375" style="38" bestFit="1" customWidth="1"/>
    <col min="9514" max="9514" width="16.5" style="38" bestFit="1" customWidth="1"/>
    <col min="9515" max="9515" width="12.375" style="38" bestFit="1" customWidth="1"/>
    <col min="9516" max="9516" width="16.5" style="38" bestFit="1" customWidth="1"/>
    <col min="9517" max="9517" width="8" style="38" bestFit="1" customWidth="1"/>
    <col min="9518" max="9518" width="13" style="38" bestFit="1" customWidth="1"/>
    <col min="9519" max="9519" width="10.125" style="38" bestFit="1" customWidth="1"/>
    <col min="9520" max="9520" width="14.125" style="38" bestFit="1" customWidth="1"/>
    <col min="9521" max="9521" width="9" style="38"/>
    <col min="9522" max="9522" width="18.375" style="38" bestFit="1" customWidth="1"/>
    <col min="9523" max="9523" width="22.375" style="38" bestFit="1" customWidth="1"/>
    <col min="9524" max="9524" width="5.25" style="38" bestFit="1" customWidth="1"/>
    <col min="9525" max="9525" width="13.5" style="38" bestFit="1" customWidth="1"/>
    <col min="9526" max="9526" width="9" style="38"/>
    <col min="9527" max="9527" width="10.5" style="38" bestFit="1" customWidth="1"/>
    <col min="9528" max="9528" width="11.25" style="38" bestFit="1" customWidth="1"/>
    <col min="9529" max="9529" width="21" style="38" bestFit="1" customWidth="1"/>
    <col min="9530" max="9530" width="255.625" style="38" bestFit="1" customWidth="1"/>
    <col min="9531" max="9531" width="59.875" style="38" bestFit="1" customWidth="1"/>
    <col min="9532" max="9532" width="8" style="38" bestFit="1" customWidth="1"/>
    <col min="9533" max="9728" width="9" style="38"/>
    <col min="9729" max="9729" width="7" style="38" bestFit="1" customWidth="1"/>
    <col min="9730" max="9730" width="9.5" style="38" bestFit="1" customWidth="1"/>
    <col min="9731" max="9731" width="9" style="38"/>
    <col min="9732" max="9732" width="14" style="38" bestFit="1" customWidth="1"/>
    <col min="9733" max="9733" width="20.375" style="38" bestFit="1" customWidth="1"/>
    <col min="9734" max="9734" width="9" style="38"/>
    <col min="9735" max="9735" width="18" style="38" bestFit="1" customWidth="1"/>
    <col min="9736" max="9736" width="9" style="38"/>
    <col min="9737" max="9737" width="9.875" style="38" bestFit="1" customWidth="1"/>
    <col min="9738" max="9738" width="14" style="38" bestFit="1" customWidth="1"/>
    <col min="9739" max="9739" width="18.375" style="38" bestFit="1" customWidth="1"/>
    <col min="9740" max="9740" width="9" style="38"/>
    <col min="9741" max="9741" width="17.625" style="38" bestFit="1" customWidth="1"/>
    <col min="9742" max="9742" width="9" style="38"/>
    <col min="9743" max="9743" width="9.875" style="38" bestFit="1" customWidth="1"/>
    <col min="9744" max="9745" width="9" style="38"/>
    <col min="9746" max="9746" width="11" style="38" bestFit="1" customWidth="1"/>
    <col min="9747" max="9747" width="9" style="38"/>
    <col min="9748" max="9749" width="16" style="38" bestFit="1" customWidth="1"/>
    <col min="9750" max="9751" width="12.5" style="38" bestFit="1" customWidth="1"/>
    <col min="9752" max="9752" width="11" style="38" bestFit="1" customWidth="1"/>
    <col min="9753" max="9753" width="9" style="38"/>
    <col min="9754" max="9754" width="9.875" style="38" bestFit="1" customWidth="1"/>
    <col min="9755" max="9755" width="7" style="38" bestFit="1" customWidth="1"/>
    <col min="9756" max="9756" width="9.5" style="38" bestFit="1" customWidth="1"/>
    <col min="9757" max="9757" width="21.375" style="38" bestFit="1" customWidth="1"/>
    <col min="9758" max="9758" width="8" style="38" bestFit="1" customWidth="1"/>
    <col min="9759" max="9759" width="16.5" style="38" bestFit="1" customWidth="1"/>
    <col min="9760" max="9760" width="12.5" style="38" bestFit="1" customWidth="1"/>
    <col min="9761" max="9761" width="10.25" style="38" bestFit="1" customWidth="1"/>
    <col min="9762" max="9762" width="14.375" style="38" bestFit="1" customWidth="1"/>
    <col min="9763" max="9763" width="10.25" style="38" bestFit="1" customWidth="1"/>
    <col min="9764" max="9764" width="14.375" style="38" bestFit="1" customWidth="1"/>
    <col min="9765" max="9765" width="10.25" style="38" bestFit="1" customWidth="1"/>
    <col min="9766" max="9766" width="14.375" style="38" bestFit="1" customWidth="1"/>
    <col min="9767" max="9767" width="11.625" style="38" bestFit="1" customWidth="1"/>
    <col min="9768" max="9768" width="15.875" style="38" bestFit="1" customWidth="1"/>
    <col min="9769" max="9769" width="12.375" style="38" bestFit="1" customWidth="1"/>
    <col min="9770" max="9770" width="16.5" style="38" bestFit="1" customWidth="1"/>
    <col min="9771" max="9771" width="12.375" style="38" bestFit="1" customWidth="1"/>
    <col min="9772" max="9772" width="16.5" style="38" bestFit="1" customWidth="1"/>
    <col min="9773" max="9773" width="8" style="38" bestFit="1" customWidth="1"/>
    <col min="9774" max="9774" width="13" style="38" bestFit="1" customWidth="1"/>
    <col min="9775" max="9775" width="10.125" style="38" bestFit="1" customWidth="1"/>
    <col min="9776" max="9776" width="14.125" style="38" bestFit="1" customWidth="1"/>
    <col min="9777" max="9777" width="9" style="38"/>
    <col min="9778" max="9778" width="18.375" style="38" bestFit="1" customWidth="1"/>
    <col min="9779" max="9779" width="22.375" style="38" bestFit="1" customWidth="1"/>
    <col min="9780" max="9780" width="5.25" style="38" bestFit="1" customWidth="1"/>
    <col min="9781" max="9781" width="13.5" style="38" bestFit="1" customWidth="1"/>
    <col min="9782" max="9782" width="9" style="38"/>
    <col min="9783" max="9783" width="10.5" style="38" bestFit="1" customWidth="1"/>
    <col min="9784" max="9784" width="11.25" style="38" bestFit="1" customWidth="1"/>
    <col min="9785" max="9785" width="21" style="38" bestFit="1" customWidth="1"/>
    <col min="9786" max="9786" width="255.625" style="38" bestFit="1" customWidth="1"/>
    <col min="9787" max="9787" width="59.875" style="38" bestFit="1" customWidth="1"/>
    <col min="9788" max="9788" width="8" style="38" bestFit="1" customWidth="1"/>
    <col min="9789" max="9984" width="9" style="38"/>
    <col min="9985" max="9985" width="7" style="38" bestFit="1" customWidth="1"/>
    <col min="9986" max="9986" width="9.5" style="38" bestFit="1" customWidth="1"/>
    <col min="9987" max="9987" width="9" style="38"/>
    <col min="9988" max="9988" width="14" style="38" bestFit="1" customWidth="1"/>
    <col min="9989" max="9989" width="20.375" style="38" bestFit="1" customWidth="1"/>
    <col min="9990" max="9990" width="9" style="38"/>
    <col min="9991" max="9991" width="18" style="38" bestFit="1" customWidth="1"/>
    <col min="9992" max="9992" width="9" style="38"/>
    <col min="9993" max="9993" width="9.875" style="38" bestFit="1" customWidth="1"/>
    <col min="9994" max="9994" width="14" style="38" bestFit="1" customWidth="1"/>
    <col min="9995" max="9995" width="18.375" style="38" bestFit="1" customWidth="1"/>
    <col min="9996" max="9996" width="9" style="38"/>
    <col min="9997" max="9997" width="17.625" style="38" bestFit="1" customWidth="1"/>
    <col min="9998" max="9998" width="9" style="38"/>
    <col min="9999" max="9999" width="9.875" style="38" bestFit="1" customWidth="1"/>
    <col min="10000" max="10001" width="9" style="38"/>
    <col min="10002" max="10002" width="11" style="38" bestFit="1" customWidth="1"/>
    <col min="10003" max="10003" width="9" style="38"/>
    <col min="10004" max="10005" width="16" style="38" bestFit="1" customWidth="1"/>
    <col min="10006" max="10007" width="12.5" style="38" bestFit="1" customWidth="1"/>
    <col min="10008" max="10008" width="11" style="38" bestFit="1" customWidth="1"/>
    <col min="10009" max="10009" width="9" style="38"/>
    <col min="10010" max="10010" width="9.875" style="38" bestFit="1" customWidth="1"/>
    <col min="10011" max="10011" width="7" style="38" bestFit="1" customWidth="1"/>
    <col min="10012" max="10012" width="9.5" style="38" bestFit="1" customWidth="1"/>
    <col min="10013" max="10013" width="21.375" style="38" bestFit="1" customWidth="1"/>
    <col min="10014" max="10014" width="8" style="38" bestFit="1" customWidth="1"/>
    <col min="10015" max="10015" width="16.5" style="38" bestFit="1" customWidth="1"/>
    <col min="10016" max="10016" width="12.5" style="38" bestFit="1" customWidth="1"/>
    <col min="10017" max="10017" width="10.25" style="38" bestFit="1" customWidth="1"/>
    <col min="10018" max="10018" width="14.375" style="38" bestFit="1" customWidth="1"/>
    <col min="10019" max="10019" width="10.25" style="38" bestFit="1" customWidth="1"/>
    <col min="10020" max="10020" width="14.375" style="38" bestFit="1" customWidth="1"/>
    <col min="10021" max="10021" width="10.25" style="38" bestFit="1" customWidth="1"/>
    <col min="10022" max="10022" width="14.375" style="38" bestFit="1" customWidth="1"/>
    <col min="10023" max="10023" width="11.625" style="38" bestFit="1" customWidth="1"/>
    <col min="10024" max="10024" width="15.875" style="38" bestFit="1" customWidth="1"/>
    <col min="10025" max="10025" width="12.375" style="38" bestFit="1" customWidth="1"/>
    <col min="10026" max="10026" width="16.5" style="38" bestFit="1" customWidth="1"/>
    <col min="10027" max="10027" width="12.375" style="38" bestFit="1" customWidth="1"/>
    <col min="10028" max="10028" width="16.5" style="38" bestFit="1" customWidth="1"/>
    <col min="10029" max="10029" width="8" style="38" bestFit="1" customWidth="1"/>
    <col min="10030" max="10030" width="13" style="38" bestFit="1" customWidth="1"/>
    <col min="10031" max="10031" width="10.125" style="38" bestFit="1" customWidth="1"/>
    <col min="10032" max="10032" width="14.125" style="38" bestFit="1" customWidth="1"/>
    <col min="10033" max="10033" width="9" style="38"/>
    <col min="10034" max="10034" width="18.375" style="38" bestFit="1" customWidth="1"/>
    <col min="10035" max="10035" width="22.375" style="38" bestFit="1" customWidth="1"/>
    <col min="10036" max="10036" width="5.25" style="38" bestFit="1" customWidth="1"/>
    <col min="10037" max="10037" width="13.5" style="38" bestFit="1" customWidth="1"/>
    <col min="10038" max="10038" width="9" style="38"/>
    <col min="10039" max="10039" width="10.5" style="38" bestFit="1" customWidth="1"/>
    <col min="10040" max="10040" width="11.25" style="38" bestFit="1" customWidth="1"/>
    <col min="10041" max="10041" width="21" style="38" bestFit="1" customWidth="1"/>
    <col min="10042" max="10042" width="255.625" style="38" bestFit="1" customWidth="1"/>
    <col min="10043" max="10043" width="59.875" style="38" bestFit="1" customWidth="1"/>
    <col min="10044" max="10044" width="8" style="38" bestFit="1" customWidth="1"/>
    <col min="10045" max="10240" width="9" style="38"/>
    <col min="10241" max="10241" width="7" style="38" bestFit="1" customWidth="1"/>
    <col min="10242" max="10242" width="9.5" style="38" bestFit="1" customWidth="1"/>
    <col min="10243" max="10243" width="9" style="38"/>
    <col min="10244" max="10244" width="14" style="38" bestFit="1" customWidth="1"/>
    <col min="10245" max="10245" width="20.375" style="38" bestFit="1" customWidth="1"/>
    <col min="10246" max="10246" width="9" style="38"/>
    <col min="10247" max="10247" width="18" style="38" bestFit="1" customWidth="1"/>
    <col min="10248" max="10248" width="9" style="38"/>
    <col min="10249" max="10249" width="9.875" style="38" bestFit="1" customWidth="1"/>
    <col min="10250" max="10250" width="14" style="38" bestFit="1" customWidth="1"/>
    <col min="10251" max="10251" width="18.375" style="38" bestFit="1" customWidth="1"/>
    <col min="10252" max="10252" width="9" style="38"/>
    <col min="10253" max="10253" width="17.625" style="38" bestFit="1" customWidth="1"/>
    <col min="10254" max="10254" width="9" style="38"/>
    <col min="10255" max="10255" width="9.875" style="38" bestFit="1" customWidth="1"/>
    <col min="10256" max="10257" width="9" style="38"/>
    <col min="10258" max="10258" width="11" style="38" bestFit="1" customWidth="1"/>
    <col min="10259" max="10259" width="9" style="38"/>
    <col min="10260" max="10261" width="16" style="38" bestFit="1" customWidth="1"/>
    <col min="10262" max="10263" width="12.5" style="38" bestFit="1" customWidth="1"/>
    <col min="10264" max="10264" width="11" style="38" bestFit="1" customWidth="1"/>
    <col min="10265" max="10265" width="9" style="38"/>
    <col min="10266" max="10266" width="9.875" style="38" bestFit="1" customWidth="1"/>
    <col min="10267" max="10267" width="7" style="38" bestFit="1" customWidth="1"/>
    <col min="10268" max="10268" width="9.5" style="38" bestFit="1" customWidth="1"/>
    <col min="10269" max="10269" width="21.375" style="38" bestFit="1" customWidth="1"/>
    <col min="10270" max="10270" width="8" style="38" bestFit="1" customWidth="1"/>
    <col min="10271" max="10271" width="16.5" style="38" bestFit="1" customWidth="1"/>
    <col min="10272" max="10272" width="12.5" style="38" bestFit="1" customWidth="1"/>
    <col min="10273" max="10273" width="10.25" style="38" bestFit="1" customWidth="1"/>
    <col min="10274" max="10274" width="14.375" style="38" bestFit="1" customWidth="1"/>
    <col min="10275" max="10275" width="10.25" style="38" bestFit="1" customWidth="1"/>
    <col min="10276" max="10276" width="14.375" style="38" bestFit="1" customWidth="1"/>
    <col min="10277" max="10277" width="10.25" style="38" bestFit="1" customWidth="1"/>
    <col min="10278" max="10278" width="14.375" style="38" bestFit="1" customWidth="1"/>
    <col min="10279" max="10279" width="11.625" style="38" bestFit="1" customWidth="1"/>
    <col min="10280" max="10280" width="15.875" style="38" bestFit="1" customWidth="1"/>
    <col min="10281" max="10281" width="12.375" style="38" bestFit="1" customWidth="1"/>
    <col min="10282" max="10282" width="16.5" style="38" bestFit="1" customWidth="1"/>
    <col min="10283" max="10283" width="12.375" style="38" bestFit="1" customWidth="1"/>
    <col min="10284" max="10284" width="16.5" style="38" bestFit="1" customWidth="1"/>
    <col min="10285" max="10285" width="8" style="38" bestFit="1" customWidth="1"/>
    <col min="10286" max="10286" width="13" style="38" bestFit="1" customWidth="1"/>
    <col min="10287" max="10287" width="10.125" style="38" bestFit="1" customWidth="1"/>
    <col min="10288" max="10288" width="14.125" style="38" bestFit="1" customWidth="1"/>
    <col min="10289" max="10289" width="9" style="38"/>
    <col min="10290" max="10290" width="18.375" style="38" bestFit="1" customWidth="1"/>
    <col min="10291" max="10291" width="22.375" style="38" bestFit="1" customWidth="1"/>
    <col min="10292" max="10292" width="5.25" style="38" bestFit="1" customWidth="1"/>
    <col min="10293" max="10293" width="13.5" style="38" bestFit="1" customWidth="1"/>
    <col min="10294" max="10294" width="9" style="38"/>
    <col min="10295" max="10295" width="10.5" style="38" bestFit="1" customWidth="1"/>
    <col min="10296" max="10296" width="11.25" style="38" bestFit="1" customWidth="1"/>
    <col min="10297" max="10297" width="21" style="38" bestFit="1" customWidth="1"/>
    <col min="10298" max="10298" width="255.625" style="38" bestFit="1" customWidth="1"/>
    <col min="10299" max="10299" width="59.875" style="38" bestFit="1" customWidth="1"/>
    <col min="10300" max="10300" width="8" style="38" bestFit="1" customWidth="1"/>
    <col min="10301" max="10496" width="9" style="38"/>
    <col min="10497" max="10497" width="7" style="38" bestFit="1" customWidth="1"/>
    <col min="10498" max="10498" width="9.5" style="38" bestFit="1" customWidth="1"/>
    <col min="10499" max="10499" width="9" style="38"/>
    <col min="10500" max="10500" width="14" style="38" bestFit="1" customWidth="1"/>
    <col min="10501" max="10501" width="20.375" style="38" bestFit="1" customWidth="1"/>
    <col min="10502" max="10502" width="9" style="38"/>
    <col min="10503" max="10503" width="18" style="38" bestFit="1" customWidth="1"/>
    <col min="10504" max="10504" width="9" style="38"/>
    <col min="10505" max="10505" width="9.875" style="38" bestFit="1" customWidth="1"/>
    <col min="10506" max="10506" width="14" style="38" bestFit="1" customWidth="1"/>
    <col min="10507" max="10507" width="18.375" style="38" bestFit="1" customWidth="1"/>
    <col min="10508" max="10508" width="9" style="38"/>
    <col min="10509" max="10509" width="17.625" style="38" bestFit="1" customWidth="1"/>
    <col min="10510" max="10510" width="9" style="38"/>
    <col min="10511" max="10511" width="9.875" style="38" bestFit="1" customWidth="1"/>
    <col min="10512" max="10513" width="9" style="38"/>
    <col min="10514" max="10514" width="11" style="38" bestFit="1" customWidth="1"/>
    <col min="10515" max="10515" width="9" style="38"/>
    <col min="10516" max="10517" width="16" style="38" bestFit="1" customWidth="1"/>
    <col min="10518" max="10519" width="12.5" style="38" bestFit="1" customWidth="1"/>
    <col min="10520" max="10520" width="11" style="38" bestFit="1" customWidth="1"/>
    <col min="10521" max="10521" width="9" style="38"/>
    <col min="10522" max="10522" width="9.875" style="38" bestFit="1" customWidth="1"/>
    <col min="10523" max="10523" width="7" style="38" bestFit="1" customWidth="1"/>
    <col min="10524" max="10524" width="9.5" style="38" bestFit="1" customWidth="1"/>
    <col min="10525" max="10525" width="21.375" style="38" bestFit="1" customWidth="1"/>
    <col min="10526" max="10526" width="8" style="38" bestFit="1" customWidth="1"/>
    <col min="10527" max="10527" width="16.5" style="38" bestFit="1" customWidth="1"/>
    <col min="10528" max="10528" width="12.5" style="38" bestFit="1" customWidth="1"/>
    <col min="10529" max="10529" width="10.25" style="38" bestFit="1" customWidth="1"/>
    <col min="10530" max="10530" width="14.375" style="38" bestFit="1" customWidth="1"/>
    <col min="10531" max="10531" width="10.25" style="38" bestFit="1" customWidth="1"/>
    <col min="10532" max="10532" width="14.375" style="38" bestFit="1" customWidth="1"/>
    <col min="10533" max="10533" width="10.25" style="38" bestFit="1" customWidth="1"/>
    <col min="10534" max="10534" width="14.375" style="38" bestFit="1" customWidth="1"/>
    <col min="10535" max="10535" width="11.625" style="38" bestFit="1" customWidth="1"/>
    <col min="10536" max="10536" width="15.875" style="38" bestFit="1" customWidth="1"/>
    <col min="10537" max="10537" width="12.375" style="38" bestFit="1" customWidth="1"/>
    <col min="10538" max="10538" width="16.5" style="38" bestFit="1" customWidth="1"/>
    <col min="10539" max="10539" width="12.375" style="38" bestFit="1" customWidth="1"/>
    <col min="10540" max="10540" width="16.5" style="38" bestFit="1" customWidth="1"/>
    <col min="10541" max="10541" width="8" style="38" bestFit="1" customWidth="1"/>
    <col min="10542" max="10542" width="13" style="38" bestFit="1" customWidth="1"/>
    <col min="10543" max="10543" width="10.125" style="38" bestFit="1" customWidth="1"/>
    <col min="10544" max="10544" width="14.125" style="38" bestFit="1" customWidth="1"/>
    <col min="10545" max="10545" width="9" style="38"/>
    <col min="10546" max="10546" width="18.375" style="38" bestFit="1" customWidth="1"/>
    <col min="10547" max="10547" width="22.375" style="38" bestFit="1" customWidth="1"/>
    <col min="10548" max="10548" width="5.25" style="38" bestFit="1" customWidth="1"/>
    <col min="10549" max="10549" width="13.5" style="38" bestFit="1" customWidth="1"/>
    <col min="10550" max="10550" width="9" style="38"/>
    <col min="10551" max="10551" width="10.5" style="38" bestFit="1" customWidth="1"/>
    <col min="10552" max="10552" width="11.25" style="38" bestFit="1" customWidth="1"/>
    <col min="10553" max="10553" width="21" style="38" bestFit="1" customWidth="1"/>
    <col min="10554" max="10554" width="255.625" style="38" bestFit="1" customWidth="1"/>
    <col min="10555" max="10555" width="59.875" style="38" bestFit="1" customWidth="1"/>
    <col min="10556" max="10556" width="8" style="38" bestFit="1" customWidth="1"/>
    <col min="10557" max="10752" width="9" style="38"/>
    <col min="10753" max="10753" width="7" style="38" bestFit="1" customWidth="1"/>
    <col min="10754" max="10754" width="9.5" style="38" bestFit="1" customWidth="1"/>
    <col min="10755" max="10755" width="9" style="38"/>
    <col min="10756" max="10756" width="14" style="38" bestFit="1" customWidth="1"/>
    <col min="10757" max="10757" width="20.375" style="38" bestFit="1" customWidth="1"/>
    <col min="10758" max="10758" width="9" style="38"/>
    <col min="10759" max="10759" width="18" style="38" bestFit="1" customWidth="1"/>
    <col min="10760" max="10760" width="9" style="38"/>
    <col min="10761" max="10761" width="9.875" style="38" bestFit="1" customWidth="1"/>
    <col min="10762" max="10762" width="14" style="38" bestFit="1" customWidth="1"/>
    <col min="10763" max="10763" width="18.375" style="38" bestFit="1" customWidth="1"/>
    <col min="10764" max="10764" width="9" style="38"/>
    <col min="10765" max="10765" width="17.625" style="38" bestFit="1" customWidth="1"/>
    <col min="10766" max="10766" width="9" style="38"/>
    <col min="10767" max="10767" width="9.875" style="38" bestFit="1" customWidth="1"/>
    <col min="10768" max="10769" width="9" style="38"/>
    <col min="10770" max="10770" width="11" style="38" bestFit="1" customWidth="1"/>
    <col min="10771" max="10771" width="9" style="38"/>
    <col min="10772" max="10773" width="16" style="38" bestFit="1" customWidth="1"/>
    <col min="10774" max="10775" width="12.5" style="38" bestFit="1" customWidth="1"/>
    <col min="10776" max="10776" width="11" style="38" bestFit="1" customWidth="1"/>
    <col min="10777" max="10777" width="9" style="38"/>
    <col min="10778" max="10778" width="9.875" style="38" bestFit="1" customWidth="1"/>
    <col min="10779" max="10779" width="7" style="38" bestFit="1" customWidth="1"/>
    <col min="10780" max="10780" width="9.5" style="38" bestFit="1" customWidth="1"/>
    <col min="10781" max="10781" width="21.375" style="38" bestFit="1" customWidth="1"/>
    <col min="10782" max="10782" width="8" style="38" bestFit="1" customWidth="1"/>
    <col min="10783" max="10783" width="16.5" style="38" bestFit="1" customWidth="1"/>
    <col min="10784" max="10784" width="12.5" style="38" bestFit="1" customWidth="1"/>
    <col min="10785" max="10785" width="10.25" style="38" bestFit="1" customWidth="1"/>
    <col min="10786" max="10786" width="14.375" style="38" bestFit="1" customWidth="1"/>
    <col min="10787" max="10787" width="10.25" style="38" bestFit="1" customWidth="1"/>
    <col min="10788" max="10788" width="14.375" style="38" bestFit="1" customWidth="1"/>
    <col min="10789" max="10789" width="10.25" style="38" bestFit="1" customWidth="1"/>
    <col min="10790" max="10790" width="14.375" style="38" bestFit="1" customWidth="1"/>
    <col min="10791" max="10791" width="11.625" style="38" bestFit="1" customWidth="1"/>
    <col min="10792" max="10792" width="15.875" style="38" bestFit="1" customWidth="1"/>
    <col min="10793" max="10793" width="12.375" style="38" bestFit="1" customWidth="1"/>
    <col min="10794" max="10794" width="16.5" style="38" bestFit="1" customWidth="1"/>
    <col min="10795" max="10795" width="12.375" style="38" bestFit="1" customWidth="1"/>
    <col min="10796" max="10796" width="16.5" style="38" bestFit="1" customWidth="1"/>
    <col min="10797" max="10797" width="8" style="38" bestFit="1" customWidth="1"/>
    <col min="10798" max="10798" width="13" style="38" bestFit="1" customWidth="1"/>
    <col min="10799" max="10799" width="10.125" style="38" bestFit="1" customWidth="1"/>
    <col min="10800" max="10800" width="14.125" style="38" bestFit="1" customWidth="1"/>
    <col min="10801" max="10801" width="9" style="38"/>
    <col min="10802" max="10802" width="18.375" style="38" bestFit="1" customWidth="1"/>
    <col min="10803" max="10803" width="22.375" style="38" bestFit="1" customWidth="1"/>
    <col min="10804" max="10804" width="5.25" style="38" bestFit="1" customWidth="1"/>
    <col min="10805" max="10805" width="13.5" style="38" bestFit="1" customWidth="1"/>
    <col min="10806" max="10806" width="9" style="38"/>
    <col min="10807" max="10807" width="10.5" style="38" bestFit="1" customWidth="1"/>
    <col min="10808" max="10808" width="11.25" style="38" bestFit="1" customWidth="1"/>
    <col min="10809" max="10809" width="21" style="38" bestFit="1" customWidth="1"/>
    <col min="10810" max="10810" width="255.625" style="38" bestFit="1" customWidth="1"/>
    <col min="10811" max="10811" width="59.875" style="38" bestFit="1" customWidth="1"/>
    <col min="10812" max="10812" width="8" style="38" bestFit="1" customWidth="1"/>
    <col min="10813" max="11008" width="9" style="38"/>
    <col min="11009" max="11009" width="7" style="38" bestFit="1" customWidth="1"/>
    <col min="11010" max="11010" width="9.5" style="38" bestFit="1" customWidth="1"/>
    <col min="11011" max="11011" width="9" style="38"/>
    <col min="11012" max="11012" width="14" style="38" bestFit="1" customWidth="1"/>
    <col min="11013" max="11013" width="20.375" style="38" bestFit="1" customWidth="1"/>
    <col min="11014" max="11014" width="9" style="38"/>
    <col min="11015" max="11015" width="18" style="38" bestFit="1" customWidth="1"/>
    <col min="11016" max="11016" width="9" style="38"/>
    <col min="11017" max="11017" width="9.875" style="38" bestFit="1" customWidth="1"/>
    <col min="11018" max="11018" width="14" style="38" bestFit="1" customWidth="1"/>
    <col min="11019" max="11019" width="18.375" style="38" bestFit="1" customWidth="1"/>
    <col min="11020" max="11020" width="9" style="38"/>
    <col min="11021" max="11021" width="17.625" style="38" bestFit="1" customWidth="1"/>
    <col min="11022" max="11022" width="9" style="38"/>
    <col min="11023" max="11023" width="9.875" style="38" bestFit="1" customWidth="1"/>
    <col min="11024" max="11025" width="9" style="38"/>
    <col min="11026" max="11026" width="11" style="38" bestFit="1" customWidth="1"/>
    <col min="11027" max="11027" width="9" style="38"/>
    <col min="11028" max="11029" width="16" style="38" bestFit="1" customWidth="1"/>
    <col min="11030" max="11031" width="12.5" style="38" bestFit="1" customWidth="1"/>
    <col min="11032" max="11032" width="11" style="38" bestFit="1" customWidth="1"/>
    <col min="11033" max="11033" width="9" style="38"/>
    <col min="11034" max="11034" width="9.875" style="38" bestFit="1" customWidth="1"/>
    <col min="11035" max="11035" width="7" style="38" bestFit="1" customWidth="1"/>
    <col min="11036" max="11036" width="9.5" style="38" bestFit="1" customWidth="1"/>
    <col min="11037" max="11037" width="21.375" style="38" bestFit="1" customWidth="1"/>
    <col min="11038" max="11038" width="8" style="38" bestFit="1" customWidth="1"/>
    <col min="11039" max="11039" width="16.5" style="38" bestFit="1" customWidth="1"/>
    <col min="11040" max="11040" width="12.5" style="38" bestFit="1" customWidth="1"/>
    <col min="11041" max="11041" width="10.25" style="38" bestFit="1" customWidth="1"/>
    <col min="11042" max="11042" width="14.375" style="38" bestFit="1" customWidth="1"/>
    <col min="11043" max="11043" width="10.25" style="38" bestFit="1" customWidth="1"/>
    <col min="11044" max="11044" width="14.375" style="38" bestFit="1" customWidth="1"/>
    <col min="11045" max="11045" width="10.25" style="38" bestFit="1" customWidth="1"/>
    <col min="11046" max="11046" width="14.375" style="38" bestFit="1" customWidth="1"/>
    <col min="11047" max="11047" width="11.625" style="38" bestFit="1" customWidth="1"/>
    <col min="11048" max="11048" width="15.875" style="38" bestFit="1" customWidth="1"/>
    <col min="11049" max="11049" width="12.375" style="38" bestFit="1" customWidth="1"/>
    <col min="11050" max="11050" width="16.5" style="38" bestFit="1" customWidth="1"/>
    <col min="11051" max="11051" width="12.375" style="38" bestFit="1" customWidth="1"/>
    <col min="11052" max="11052" width="16.5" style="38" bestFit="1" customWidth="1"/>
    <col min="11053" max="11053" width="8" style="38" bestFit="1" customWidth="1"/>
    <col min="11054" max="11054" width="13" style="38" bestFit="1" customWidth="1"/>
    <col min="11055" max="11055" width="10.125" style="38" bestFit="1" customWidth="1"/>
    <col min="11056" max="11056" width="14.125" style="38" bestFit="1" customWidth="1"/>
    <col min="11057" max="11057" width="9" style="38"/>
    <col min="11058" max="11058" width="18.375" style="38" bestFit="1" customWidth="1"/>
    <col min="11059" max="11059" width="22.375" style="38" bestFit="1" customWidth="1"/>
    <col min="11060" max="11060" width="5.25" style="38" bestFit="1" customWidth="1"/>
    <col min="11061" max="11061" width="13.5" style="38" bestFit="1" customWidth="1"/>
    <col min="11062" max="11062" width="9" style="38"/>
    <col min="11063" max="11063" width="10.5" style="38" bestFit="1" customWidth="1"/>
    <col min="11064" max="11064" width="11.25" style="38" bestFit="1" customWidth="1"/>
    <col min="11065" max="11065" width="21" style="38" bestFit="1" customWidth="1"/>
    <col min="11066" max="11066" width="255.625" style="38" bestFit="1" customWidth="1"/>
    <col min="11067" max="11067" width="59.875" style="38" bestFit="1" customWidth="1"/>
    <col min="11068" max="11068" width="8" style="38" bestFit="1" customWidth="1"/>
    <col min="11069" max="11264" width="9" style="38"/>
    <col min="11265" max="11265" width="7" style="38" bestFit="1" customWidth="1"/>
    <col min="11266" max="11266" width="9.5" style="38" bestFit="1" customWidth="1"/>
    <col min="11267" max="11267" width="9" style="38"/>
    <col min="11268" max="11268" width="14" style="38" bestFit="1" customWidth="1"/>
    <col min="11269" max="11269" width="20.375" style="38" bestFit="1" customWidth="1"/>
    <col min="11270" max="11270" width="9" style="38"/>
    <col min="11271" max="11271" width="18" style="38" bestFit="1" customWidth="1"/>
    <col min="11272" max="11272" width="9" style="38"/>
    <col min="11273" max="11273" width="9.875" style="38" bestFit="1" customWidth="1"/>
    <col min="11274" max="11274" width="14" style="38" bestFit="1" customWidth="1"/>
    <col min="11275" max="11275" width="18.375" style="38" bestFit="1" customWidth="1"/>
    <col min="11276" max="11276" width="9" style="38"/>
    <col min="11277" max="11277" width="17.625" style="38" bestFit="1" customWidth="1"/>
    <col min="11278" max="11278" width="9" style="38"/>
    <col min="11279" max="11279" width="9.875" style="38" bestFit="1" customWidth="1"/>
    <col min="11280" max="11281" width="9" style="38"/>
    <col min="11282" max="11282" width="11" style="38" bestFit="1" customWidth="1"/>
    <col min="11283" max="11283" width="9" style="38"/>
    <col min="11284" max="11285" width="16" style="38" bestFit="1" customWidth="1"/>
    <col min="11286" max="11287" width="12.5" style="38" bestFit="1" customWidth="1"/>
    <col min="11288" max="11288" width="11" style="38" bestFit="1" customWidth="1"/>
    <col min="11289" max="11289" width="9" style="38"/>
    <col min="11290" max="11290" width="9.875" style="38" bestFit="1" customWidth="1"/>
    <col min="11291" max="11291" width="7" style="38" bestFit="1" customWidth="1"/>
    <col min="11292" max="11292" width="9.5" style="38" bestFit="1" customWidth="1"/>
    <col min="11293" max="11293" width="21.375" style="38" bestFit="1" customWidth="1"/>
    <col min="11294" max="11294" width="8" style="38" bestFit="1" customWidth="1"/>
    <col min="11295" max="11295" width="16.5" style="38" bestFit="1" customWidth="1"/>
    <col min="11296" max="11296" width="12.5" style="38" bestFit="1" customWidth="1"/>
    <col min="11297" max="11297" width="10.25" style="38" bestFit="1" customWidth="1"/>
    <col min="11298" max="11298" width="14.375" style="38" bestFit="1" customWidth="1"/>
    <col min="11299" max="11299" width="10.25" style="38" bestFit="1" customWidth="1"/>
    <col min="11300" max="11300" width="14.375" style="38" bestFit="1" customWidth="1"/>
    <col min="11301" max="11301" width="10.25" style="38" bestFit="1" customWidth="1"/>
    <col min="11302" max="11302" width="14.375" style="38" bestFit="1" customWidth="1"/>
    <col min="11303" max="11303" width="11.625" style="38" bestFit="1" customWidth="1"/>
    <col min="11304" max="11304" width="15.875" style="38" bestFit="1" customWidth="1"/>
    <col min="11305" max="11305" width="12.375" style="38" bestFit="1" customWidth="1"/>
    <col min="11306" max="11306" width="16.5" style="38" bestFit="1" customWidth="1"/>
    <col min="11307" max="11307" width="12.375" style="38" bestFit="1" customWidth="1"/>
    <col min="11308" max="11308" width="16.5" style="38" bestFit="1" customWidth="1"/>
    <col min="11309" max="11309" width="8" style="38" bestFit="1" customWidth="1"/>
    <col min="11310" max="11310" width="13" style="38" bestFit="1" customWidth="1"/>
    <col min="11311" max="11311" width="10.125" style="38" bestFit="1" customWidth="1"/>
    <col min="11312" max="11312" width="14.125" style="38" bestFit="1" customWidth="1"/>
    <col min="11313" max="11313" width="9" style="38"/>
    <col min="11314" max="11314" width="18.375" style="38" bestFit="1" customWidth="1"/>
    <col min="11315" max="11315" width="22.375" style="38" bestFit="1" customWidth="1"/>
    <col min="11316" max="11316" width="5.25" style="38" bestFit="1" customWidth="1"/>
    <col min="11317" max="11317" width="13.5" style="38" bestFit="1" customWidth="1"/>
    <col min="11318" max="11318" width="9" style="38"/>
    <col min="11319" max="11319" width="10.5" style="38" bestFit="1" customWidth="1"/>
    <col min="11320" max="11320" width="11.25" style="38" bestFit="1" customWidth="1"/>
    <col min="11321" max="11321" width="21" style="38" bestFit="1" customWidth="1"/>
    <col min="11322" max="11322" width="255.625" style="38" bestFit="1" customWidth="1"/>
    <col min="11323" max="11323" width="59.875" style="38" bestFit="1" customWidth="1"/>
    <col min="11324" max="11324" width="8" style="38" bestFit="1" customWidth="1"/>
    <col min="11325" max="11520" width="9" style="38"/>
    <col min="11521" max="11521" width="7" style="38" bestFit="1" customWidth="1"/>
    <col min="11522" max="11522" width="9.5" style="38" bestFit="1" customWidth="1"/>
    <col min="11523" max="11523" width="9" style="38"/>
    <col min="11524" max="11524" width="14" style="38" bestFit="1" customWidth="1"/>
    <col min="11525" max="11525" width="20.375" style="38" bestFit="1" customWidth="1"/>
    <col min="11526" max="11526" width="9" style="38"/>
    <col min="11527" max="11527" width="18" style="38" bestFit="1" customWidth="1"/>
    <col min="11528" max="11528" width="9" style="38"/>
    <col min="11529" max="11529" width="9.875" style="38" bestFit="1" customWidth="1"/>
    <col min="11530" max="11530" width="14" style="38" bestFit="1" customWidth="1"/>
    <col min="11531" max="11531" width="18.375" style="38" bestFit="1" customWidth="1"/>
    <col min="11532" max="11532" width="9" style="38"/>
    <col min="11533" max="11533" width="17.625" style="38" bestFit="1" customWidth="1"/>
    <col min="11534" max="11534" width="9" style="38"/>
    <col min="11535" max="11535" width="9.875" style="38" bestFit="1" customWidth="1"/>
    <col min="11536" max="11537" width="9" style="38"/>
    <col min="11538" max="11538" width="11" style="38" bestFit="1" customWidth="1"/>
    <col min="11539" max="11539" width="9" style="38"/>
    <col min="11540" max="11541" width="16" style="38" bestFit="1" customWidth="1"/>
    <col min="11542" max="11543" width="12.5" style="38" bestFit="1" customWidth="1"/>
    <col min="11544" max="11544" width="11" style="38" bestFit="1" customWidth="1"/>
    <col min="11545" max="11545" width="9" style="38"/>
    <col min="11546" max="11546" width="9.875" style="38" bestFit="1" customWidth="1"/>
    <col min="11547" max="11547" width="7" style="38" bestFit="1" customWidth="1"/>
    <col min="11548" max="11548" width="9.5" style="38" bestFit="1" customWidth="1"/>
    <col min="11549" max="11549" width="21.375" style="38" bestFit="1" customWidth="1"/>
    <col min="11550" max="11550" width="8" style="38" bestFit="1" customWidth="1"/>
    <col min="11551" max="11551" width="16.5" style="38" bestFit="1" customWidth="1"/>
    <col min="11552" max="11552" width="12.5" style="38" bestFit="1" customWidth="1"/>
    <col min="11553" max="11553" width="10.25" style="38" bestFit="1" customWidth="1"/>
    <col min="11554" max="11554" width="14.375" style="38" bestFit="1" customWidth="1"/>
    <col min="11555" max="11555" width="10.25" style="38" bestFit="1" customWidth="1"/>
    <col min="11556" max="11556" width="14.375" style="38" bestFit="1" customWidth="1"/>
    <col min="11557" max="11557" width="10.25" style="38" bestFit="1" customWidth="1"/>
    <col min="11558" max="11558" width="14.375" style="38" bestFit="1" customWidth="1"/>
    <col min="11559" max="11559" width="11.625" style="38" bestFit="1" customWidth="1"/>
    <col min="11560" max="11560" width="15.875" style="38" bestFit="1" customWidth="1"/>
    <col min="11561" max="11561" width="12.375" style="38" bestFit="1" customWidth="1"/>
    <col min="11562" max="11562" width="16.5" style="38" bestFit="1" customWidth="1"/>
    <col min="11563" max="11563" width="12.375" style="38" bestFit="1" customWidth="1"/>
    <col min="11564" max="11564" width="16.5" style="38" bestFit="1" customWidth="1"/>
    <col min="11565" max="11565" width="8" style="38" bestFit="1" customWidth="1"/>
    <col min="11566" max="11566" width="13" style="38" bestFit="1" customWidth="1"/>
    <col min="11567" max="11567" width="10.125" style="38" bestFit="1" customWidth="1"/>
    <col min="11568" max="11568" width="14.125" style="38" bestFit="1" customWidth="1"/>
    <col min="11569" max="11569" width="9" style="38"/>
    <col min="11570" max="11570" width="18.375" style="38" bestFit="1" customWidth="1"/>
    <col min="11571" max="11571" width="22.375" style="38" bestFit="1" customWidth="1"/>
    <col min="11572" max="11572" width="5.25" style="38" bestFit="1" customWidth="1"/>
    <col min="11573" max="11573" width="13.5" style="38" bestFit="1" customWidth="1"/>
    <col min="11574" max="11574" width="9" style="38"/>
    <col min="11575" max="11575" width="10.5" style="38" bestFit="1" customWidth="1"/>
    <col min="11576" max="11576" width="11.25" style="38" bestFit="1" customWidth="1"/>
    <col min="11577" max="11577" width="21" style="38" bestFit="1" customWidth="1"/>
    <col min="11578" max="11578" width="255.625" style="38" bestFit="1" customWidth="1"/>
    <col min="11579" max="11579" width="59.875" style="38" bestFit="1" customWidth="1"/>
    <col min="11580" max="11580" width="8" style="38" bestFit="1" customWidth="1"/>
    <col min="11581" max="11776" width="9" style="38"/>
    <col min="11777" max="11777" width="7" style="38" bestFit="1" customWidth="1"/>
    <col min="11778" max="11778" width="9.5" style="38" bestFit="1" customWidth="1"/>
    <col min="11779" max="11779" width="9" style="38"/>
    <col min="11780" max="11780" width="14" style="38" bestFit="1" customWidth="1"/>
    <col min="11781" max="11781" width="20.375" style="38" bestFit="1" customWidth="1"/>
    <col min="11782" max="11782" width="9" style="38"/>
    <col min="11783" max="11783" width="18" style="38" bestFit="1" customWidth="1"/>
    <col min="11784" max="11784" width="9" style="38"/>
    <col min="11785" max="11785" width="9.875" style="38" bestFit="1" customWidth="1"/>
    <col min="11786" max="11786" width="14" style="38" bestFit="1" customWidth="1"/>
    <col min="11787" max="11787" width="18.375" style="38" bestFit="1" customWidth="1"/>
    <col min="11788" max="11788" width="9" style="38"/>
    <col min="11789" max="11789" width="17.625" style="38" bestFit="1" customWidth="1"/>
    <col min="11790" max="11790" width="9" style="38"/>
    <col min="11791" max="11791" width="9.875" style="38" bestFit="1" customWidth="1"/>
    <col min="11792" max="11793" width="9" style="38"/>
    <col min="11794" max="11794" width="11" style="38" bestFit="1" customWidth="1"/>
    <col min="11795" max="11795" width="9" style="38"/>
    <col min="11796" max="11797" width="16" style="38" bestFit="1" customWidth="1"/>
    <col min="11798" max="11799" width="12.5" style="38" bestFit="1" customWidth="1"/>
    <col min="11800" max="11800" width="11" style="38" bestFit="1" customWidth="1"/>
    <col min="11801" max="11801" width="9" style="38"/>
    <col min="11802" max="11802" width="9.875" style="38" bestFit="1" customWidth="1"/>
    <col min="11803" max="11803" width="7" style="38" bestFit="1" customWidth="1"/>
    <col min="11804" max="11804" width="9.5" style="38" bestFit="1" customWidth="1"/>
    <col min="11805" max="11805" width="21.375" style="38" bestFit="1" customWidth="1"/>
    <col min="11806" max="11806" width="8" style="38" bestFit="1" customWidth="1"/>
    <col min="11807" max="11807" width="16.5" style="38" bestFit="1" customWidth="1"/>
    <col min="11808" max="11808" width="12.5" style="38" bestFit="1" customWidth="1"/>
    <col min="11809" max="11809" width="10.25" style="38" bestFit="1" customWidth="1"/>
    <col min="11810" max="11810" width="14.375" style="38" bestFit="1" customWidth="1"/>
    <col min="11811" max="11811" width="10.25" style="38" bestFit="1" customWidth="1"/>
    <col min="11812" max="11812" width="14.375" style="38" bestFit="1" customWidth="1"/>
    <col min="11813" max="11813" width="10.25" style="38" bestFit="1" customWidth="1"/>
    <col min="11814" max="11814" width="14.375" style="38" bestFit="1" customWidth="1"/>
    <col min="11815" max="11815" width="11.625" style="38" bestFit="1" customWidth="1"/>
    <col min="11816" max="11816" width="15.875" style="38" bestFit="1" customWidth="1"/>
    <col min="11817" max="11817" width="12.375" style="38" bestFit="1" customWidth="1"/>
    <col min="11818" max="11818" width="16.5" style="38" bestFit="1" customWidth="1"/>
    <col min="11819" max="11819" width="12.375" style="38" bestFit="1" customWidth="1"/>
    <col min="11820" max="11820" width="16.5" style="38" bestFit="1" customWidth="1"/>
    <col min="11821" max="11821" width="8" style="38" bestFit="1" customWidth="1"/>
    <col min="11822" max="11822" width="13" style="38" bestFit="1" customWidth="1"/>
    <col min="11823" max="11823" width="10.125" style="38" bestFit="1" customWidth="1"/>
    <col min="11824" max="11824" width="14.125" style="38" bestFit="1" customWidth="1"/>
    <col min="11825" max="11825" width="9" style="38"/>
    <col min="11826" max="11826" width="18.375" style="38" bestFit="1" customWidth="1"/>
    <col min="11827" max="11827" width="22.375" style="38" bestFit="1" customWidth="1"/>
    <col min="11828" max="11828" width="5.25" style="38" bestFit="1" customWidth="1"/>
    <col min="11829" max="11829" width="13.5" style="38" bestFit="1" customWidth="1"/>
    <col min="11830" max="11830" width="9" style="38"/>
    <col min="11831" max="11831" width="10.5" style="38" bestFit="1" customWidth="1"/>
    <col min="11832" max="11832" width="11.25" style="38" bestFit="1" customWidth="1"/>
    <col min="11833" max="11833" width="21" style="38" bestFit="1" customWidth="1"/>
    <col min="11834" max="11834" width="255.625" style="38" bestFit="1" customWidth="1"/>
    <col min="11835" max="11835" width="59.875" style="38" bestFit="1" customWidth="1"/>
    <col min="11836" max="11836" width="8" style="38" bestFit="1" customWidth="1"/>
    <col min="11837" max="12032" width="9" style="38"/>
    <col min="12033" max="12033" width="7" style="38" bestFit="1" customWidth="1"/>
    <col min="12034" max="12034" width="9.5" style="38" bestFit="1" customWidth="1"/>
    <col min="12035" max="12035" width="9" style="38"/>
    <col min="12036" max="12036" width="14" style="38" bestFit="1" customWidth="1"/>
    <col min="12037" max="12037" width="20.375" style="38" bestFit="1" customWidth="1"/>
    <col min="12038" max="12038" width="9" style="38"/>
    <col min="12039" max="12039" width="18" style="38" bestFit="1" customWidth="1"/>
    <col min="12040" max="12040" width="9" style="38"/>
    <col min="12041" max="12041" width="9.875" style="38" bestFit="1" customWidth="1"/>
    <col min="12042" max="12042" width="14" style="38" bestFit="1" customWidth="1"/>
    <col min="12043" max="12043" width="18.375" style="38" bestFit="1" customWidth="1"/>
    <col min="12044" max="12044" width="9" style="38"/>
    <col min="12045" max="12045" width="17.625" style="38" bestFit="1" customWidth="1"/>
    <col min="12046" max="12046" width="9" style="38"/>
    <col min="12047" max="12047" width="9.875" style="38" bestFit="1" customWidth="1"/>
    <col min="12048" max="12049" width="9" style="38"/>
    <col min="12050" max="12050" width="11" style="38" bestFit="1" customWidth="1"/>
    <col min="12051" max="12051" width="9" style="38"/>
    <col min="12052" max="12053" width="16" style="38" bestFit="1" customWidth="1"/>
    <col min="12054" max="12055" width="12.5" style="38" bestFit="1" customWidth="1"/>
    <col min="12056" max="12056" width="11" style="38" bestFit="1" customWidth="1"/>
    <col min="12057" max="12057" width="9" style="38"/>
    <col min="12058" max="12058" width="9.875" style="38" bestFit="1" customWidth="1"/>
    <col min="12059" max="12059" width="7" style="38" bestFit="1" customWidth="1"/>
    <col min="12060" max="12060" width="9.5" style="38" bestFit="1" customWidth="1"/>
    <col min="12061" max="12061" width="21.375" style="38" bestFit="1" customWidth="1"/>
    <col min="12062" max="12062" width="8" style="38" bestFit="1" customWidth="1"/>
    <col min="12063" max="12063" width="16.5" style="38" bestFit="1" customWidth="1"/>
    <col min="12064" max="12064" width="12.5" style="38" bestFit="1" customWidth="1"/>
    <col min="12065" max="12065" width="10.25" style="38" bestFit="1" customWidth="1"/>
    <col min="12066" max="12066" width="14.375" style="38" bestFit="1" customWidth="1"/>
    <col min="12067" max="12067" width="10.25" style="38" bestFit="1" customWidth="1"/>
    <col min="12068" max="12068" width="14.375" style="38" bestFit="1" customWidth="1"/>
    <col min="12069" max="12069" width="10.25" style="38" bestFit="1" customWidth="1"/>
    <col min="12070" max="12070" width="14.375" style="38" bestFit="1" customWidth="1"/>
    <col min="12071" max="12071" width="11.625" style="38" bestFit="1" customWidth="1"/>
    <col min="12072" max="12072" width="15.875" style="38" bestFit="1" customWidth="1"/>
    <col min="12073" max="12073" width="12.375" style="38" bestFit="1" customWidth="1"/>
    <col min="12074" max="12074" width="16.5" style="38" bestFit="1" customWidth="1"/>
    <col min="12075" max="12075" width="12.375" style="38" bestFit="1" customWidth="1"/>
    <col min="12076" max="12076" width="16.5" style="38" bestFit="1" customWidth="1"/>
    <col min="12077" max="12077" width="8" style="38" bestFit="1" customWidth="1"/>
    <col min="12078" max="12078" width="13" style="38" bestFit="1" customWidth="1"/>
    <col min="12079" max="12079" width="10.125" style="38" bestFit="1" customWidth="1"/>
    <col min="12080" max="12080" width="14.125" style="38" bestFit="1" customWidth="1"/>
    <col min="12081" max="12081" width="9" style="38"/>
    <col min="12082" max="12082" width="18.375" style="38" bestFit="1" customWidth="1"/>
    <col min="12083" max="12083" width="22.375" style="38" bestFit="1" customWidth="1"/>
    <col min="12084" max="12084" width="5.25" style="38" bestFit="1" customWidth="1"/>
    <col min="12085" max="12085" width="13.5" style="38" bestFit="1" customWidth="1"/>
    <col min="12086" max="12086" width="9" style="38"/>
    <col min="12087" max="12087" width="10.5" style="38" bestFit="1" customWidth="1"/>
    <col min="12088" max="12088" width="11.25" style="38" bestFit="1" customWidth="1"/>
    <col min="12089" max="12089" width="21" style="38" bestFit="1" customWidth="1"/>
    <col min="12090" max="12090" width="255.625" style="38" bestFit="1" customWidth="1"/>
    <col min="12091" max="12091" width="59.875" style="38" bestFit="1" customWidth="1"/>
    <col min="12092" max="12092" width="8" style="38" bestFit="1" customWidth="1"/>
    <col min="12093" max="12288" width="9" style="38"/>
    <col min="12289" max="12289" width="7" style="38" bestFit="1" customWidth="1"/>
    <col min="12290" max="12290" width="9.5" style="38" bestFit="1" customWidth="1"/>
    <col min="12291" max="12291" width="9" style="38"/>
    <col min="12292" max="12292" width="14" style="38" bestFit="1" customWidth="1"/>
    <col min="12293" max="12293" width="20.375" style="38" bestFit="1" customWidth="1"/>
    <col min="12294" max="12294" width="9" style="38"/>
    <col min="12295" max="12295" width="18" style="38" bestFit="1" customWidth="1"/>
    <col min="12296" max="12296" width="9" style="38"/>
    <col min="12297" max="12297" width="9.875" style="38" bestFit="1" customWidth="1"/>
    <col min="12298" max="12298" width="14" style="38" bestFit="1" customWidth="1"/>
    <col min="12299" max="12299" width="18.375" style="38" bestFit="1" customWidth="1"/>
    <col min="12300" max="12300" width="9" style="38"/>
    <col min="12301" max="12301" width="17.625" style="38" bestFit="1" customWidth="1"/>
    <col min="12302" max="12302" width="9" style="38"/>
    <col min="12303" max="12303" width="9.875" style="38" bestFit="1" customWidth="1"/>
    <col min="12304" max="12305" width="9" style="38"/>
    <col min="12306" max="12306" width="11" style="38" bestFit="1" customWidth="1"/>
    <col min="12307" max="12307" width="9" style="38"/>
    <col min="12308" max="12309" width="16" style="38" bestFit="1" customWidth="1"/>
    <col min="12310" max="12311" width="12.5" style="38" bestFit="1" customWidth="1"/>
    <col min="12312" max="12312" width="11" style="38" bestFit="1" customWidth="1"/>
    <col min="12313" max="12313" width="9" style="38"/>
    <col min="12314" max="12314" width="9.875" style="38" bestFit="1" customWidth="1"/>
    <col min="12315" max="12315" width="7" style="38" bestFit="1" customWidth="1"/>
    <col min="12316" max="12316" width="9.5" style="38" bestFit="1" customWidth="1"/>
    <col min="12317" max="12317" width="21.375" style="38" bestFit="1" customWidth="1"/>
    <col min="12318" max="12318" width="8" style="38" bestFit="1" customWidth="1"/>
    <col min="12319" max="12319" width="16.5" style="38" bestFit="1" customWidth="1"/>
    <col min="12320" max="12320" width="12.5" style="38" bestFit="1" customWidth="1"/>
    <col min="12321" max="12321" width="10.25" style="38" bestFit="1" customWidth="1"/>
    <col min="12322" max="12322" width="14.375" style="38" bestFit="1" customWidth="1"/>
    <col min="12323" max="12323" width="10.25" style="38" bestFit="1" customWidth="1"/>
    <col min="12324" max="12324" width="14.375" style="38" bestFit="1" customWidth="1"/>
    <col min="12325" max="12325" width="10.25" style="38" bestFit="1" customWidth="1"/>
    <col min="12326" max="12326" width="14.375" style="38" bestFit="1" customWidth="1"/>
    <col min="12327" max="12327" width="11.625" style="38" bestFit="1" customWidth="1"/>
    <col min="12328" max="12328" width="15.875" style="38" bestFit="1" customWidth="1"/>
    <col min="12329" max="12329" width="12.375" style="38" bestFit="1" customWidth="1"/>
    <col min="12330" max="12330" width="16.5" style="38" bestFit="1" customWidth="1"/>
    <col min="12331" max="12331" width="12.375" style="38" bestFit="1" customWidth="1"/>
    <col min="12332" max="12332" width="16.5" style="38" bestFit="1" customWidth="1"/>
    <col min="12333" max="12333" width="8" style="38" bestFit="1" customWidth="1"/>
    <col min="12334" max="12334" width="13" style="38" bestFit="1" customWidth="1"/>
    <col min="12335" max="12335" width="10.125" style="38" bestFit="1" customWidth="1"/>
    <col min="12336" max="12336" width="14.125" style="38" bestFit="1" customWidth="1"/>
    <col min="12337" max="12337" width="9" style="38"/>
    <col min="12338" max="12338" width="18.375" style="38" bestFit="1" customWidth="1"/>
    <col min="12339" max="12339" width="22.375" style="38" bestFit="1" customWidth="1"/>
    <col min="12340" max="12340" width="5.25" style="38" bestFit="1" customWidth="1"/>
    <col min="12341" max="12341" width="13.5" style="38" bestFit="1" customWidth="1"/>
    <col min="12342" max="12342" width="9" style="38"/>
    <col min="12343" max="12343" width="10.5" style="38" bestFit="1" customWidth="1"/>
    <col min="12344" max="12344" width="11.25" style="38" bestFit="1" customWidth="1"/>
    <col min="12345" max="12345" width="21" style="38" bestFit="1" customWidth="1"/>
    <col min="12346" max="12346" width="255.625" style="38" bestFit="1" customWidth="1"/>
    <col min="12347" max="12347" width="59.875" style="38" bestFit="1" customWidth="1"/>
    <col min="12348" max="12348" width="8" style="38" bestFit="1" customWidth="1"/>
    <col min="12349" max="12544" width="9" style="38"/>
    <col min="12545" max="12545" width="7" style="38" bestFit="1" customWidth="1"/>
    <col min="12546" max="12546" width="9.5" style="38" bestFit="1" customWidth="1"/>
    <col min="12547" max="12547" width="9" style="38"/>
    <col min="12548" max="12548" width="14" style="38" bestFit="1" customWidth="1"/>
    <col min="12549" max="12549" width="20.375" style="38" bestFit="1" customWidth="1"/>
    <col min="12550" max="12550" width="9" style="38"/>
    <col min="12551" max="12551" width="18" style="38" bestFit="1" customWidth="1"/>
    <col min="12552" max="12552" width="9" style="38"/>
    <col min="12553" max="12553" width="9.875" style="38" bestFit="1" customWidth="1"/>
    <col min="12554" max="12554" width="14" style="38" bestFit="1" customWidth="1"/>
    <col min="12555" max="12555" width="18.375" style="38" bestFit="1" customWidth="1"/>
    <col min="12556" max="12556" width="9" style="38"/>
    <col min="12557" max="12557" width="17.625" style="38" bestFit="1" customWidth="1"/>
    <col min="12558" max="12558" width="9" style="38"/>
    <col min="12559" max="12559" width="9.875" style="38" bestFit="1" customWidth="1"/>
    <col min="12560" max="12561" width="9" style="38"/>
    <col min="12562" max="12562" width="11" style="38" bestFit="1" customWidth="1"/>
    <col min="12563" max="12563" width="9" style="38"/>
    <col min="12564" max="12565" width="16" style="38" bestFit="1" customWidth="1"/>
    <col min="12566" max="12567" width="12.5" style="38" bestFit="1" customWidth="1"/>
    <col min="12568" max="12568" width="11" style="38" bestFit="1" customWidth="1"/>
    <col min="12569" max="12569" width="9" style="38"/>
    <col min="12570" max="12570" width="9.875" style="38" bestFit="1" customWidth="1"/>
    <col min="12571" max="12571" width="7" style="38" bestFit="1" customWidth="1"/>
    <col min="12572" max="12572" width="9.5" style="38" bestFit="1" customWidth="1"/>
    <col min="12573" max="12573" width="21.375" style="38" bestFit="1" customWidth="1"/>
    <col min="12574" max="12574" width="8" style="38" bestFit="1" customWidth="1"/>
    <col min="12575" max="12575" width="16.5" style="38" bestFit="1" customWidth="1"/>
    <col min="12576" max="12576" width="12.5" style="38" bestFit="1" customWidth="1"/>
    <col min="12577" max="12577" width="10.25" style="38" bestFit="1" customWidth="1"/>
    <col min="12578" max="12578" width="14.375" style="38" bestFit="1" customWidth="1"/>
    <col min="12579" max="12579" width="10.25" style="38" bestFit="1" customWidth="1"/>
    <col min="12580" max="12580" width="14.375" style="38" bestFit="1" customWidth="1"/>
    <col min="12581" max="12581" width="10.25" style="38" bestFit="1" customWidth="1"/>
    <col min="12582" max="12582" width="14.375" style="38" bestFit="1" customWidth="1"/>
    <col min="12583" max="12583" width="11.625" style="38" bestFit="1" customWidth="1"/>
    <col min="12584" max="12584" width="15.875" style="38" bestFit="1" customWidth="1"/>
    <col min="12585" max="12585" width="12.375" style="38" bestFit="1" customWidth="1"/>
    <col min="12586" max="12586" width="16.5" style="38" bestFit="1" customWidth="1"/>
    <col min="12587" max="12587" width="12.375" style="38" bestFit="1" customWidth="1"/>
    <col min="12588" max="12588" width="16.5" style="38" bestFit="1" customWidth="1"/>
    <col min="12589" max="12589" width="8" style="38" bestFit="1" customWidth="1"/>
    <col min="12590" max="12590" width="13" style="38" bestFit="1" customWidth="1"/>
    <col min="12591" max="12591" width="10.125" style="38" bestFit="1" customWidth="1"/>
    <col min="12592" max="12592" width="14.125" style="38" bestFit="1" customWidth="1"/>
    <col min="12593" max="12593" width="9" style="38"/>
    <col min="12594" max="12594" width="18.375" style="38" bestFit="1" customWidth="1"/>
    <col min="12595" max="12595" width="22.375" style="38" bestFit="1" customWidth="1"/>
    <col min="12596" max="12596" width="5.25" style="38" bestFit="1" customWidth="1"/>
    <col min="12597" max="12597" width="13.5" style="38" bestFit="1" customWidth="1"/>
    <col min="12598" max="12598" width="9" style="38"/>
    <col min="12599" max="12599" width="10.5" style="38" bestFit="1" customWidth="1"/>
    <col min="12600" max="12600" width="11.25" style="38" bestFit="1" customWidth="1"/>
    <col min="12601" max="12601" width="21" style="38" bestFit="1" customWidth="1"/>
    <col min="12602" max="12602" width="255.625" style="38" bestFit="1" customWidth="1"/>
    <col min="12603" max="12603" width="59.875" style="38" bestFit="1" customWidth="1"/>
    <col min="12604" max="12604" width="8" style="38" bestFit="1" customWidth="1"/>
    <col min="12605" max="12800" width="9" style="38"/>
    <col min="12801" max="12801" width="7" style="38" bestFit="1" customWidth="1"/>
    <col min="12802" max="12802" width="9.5" style="38" bestFit="1" customWidth="1"/>
    <col min="12803" max="12803" width="9" style="38"/>
    <col min="12804" max="12804" width="14" style="38" bestFit="1" customWidth="1"/>
    <col min="12805" max="12805" width="20.375" style="38" bestFit="1" customWidth="1"/>
    <col min="12806" max="12806" width="9" style="38"/>
    <col min="12807" max="12807" width="18" style="38" bestFit="1" customWidth="1"/>
    <col min="12808" max="12808" width="9" style="38"/>
    <col min="12809" max="12809" width="9.875" style="38" bestFit="1" customWidth="1"/>
    <col min="12810" max="12810" width="14" style="38" bestFit="1" customWidth="1"/>
    <col min="12811" max="12811" width="18.375" style="38" bestFit="1" customWidth="1"/>
    <col min="12812" max="12812" width="9" style="38"/>
    <col min="12813" max="12813" width="17.625" style="38" bestFit="1" customWidth="1"/>
    <col min="12814" max="12814" width="9" style="38"/>
    <col min="12815" max="12815" width="9.875" style="38" bestFit="1" customWidth="1"/>
    <col min="12816" max="12817" width="9" style="38"/>
    <col min="12818" max="12818" width="11" style="38" bestFit="1" customWidth="1"/>
    <col min="12819" max="12819" width="9" style="38"/>
    <col min="12820" max="12821" width="16" style="38" bestFit="1" customWidth="1"/>
    <col min="12822" max="12823" width="12.5" style="38" bestFit="1" customWidth="1"/>
    <col min="12824" max="12824" width="11" style="38" bestFit="1" customWidth="1"/>
    <col min="12825" max="12825" width="9" style="38"/>
    <col min="12826" max="12826" width="9.875" style="38" bestFit="1" customWidth="1"/>
    <col min="12827" max="12827" width="7" style="38" bestFit="1" customWidth="1"/>
    <col min="12828" max="12828" width="9.5" style="38" bestFit="1" customWidth="1"/>
    <col min="12829" max="12829" width="21.375" style="38" bestFit="1" customWidth="1"/>
    <col min="12830" max="12830" width="8" style="38" bestFit="1" customWidth="1"/>
    <col min="12831" max="12831" width="16.5" style="38" bestFit="1" customWidth="1"/>
    <col min="12832" max="12832" width="12.5" style="38" bestFit="1" customWidth="1"/>
    <col min="12833" max="12833" width="10.25" style="38" bestFit="1" customWidth="1"/>
    <col min="12834" max="12834" width="14.375" style="38" bestFit="1" customWidth="1"/>
    <col min="12835" max="12835" width="10.25" style="38" bestFit="1" customWidth="1"/>
    <col min="12836" max="12836" width="14.375" style="38" bestFit="1" customWidth="1"/>
    <col min="12837" max="12837" width="10.25" style="38" bestFit="1" customWidth="1"/>
    <col min="12838" max="12838" width="14.375" style="38" bestFit="1" customWidth="1"/>
    <col min="12839" max="12839" width="11.625" style="38" bestFit="1" customWidth="1"/>
    <col min="12840" max="12840" width="15.875" style="38" bestFit="1" customWidth="1"/>
    <col min="12841" max="12841" width="12.375" style="38" bestFit="1" customWidth="1"/>
    <col min="12842" max="12842" width="16.5" style="38" bestFit="1" customWidth="1"/>
    <col min="12843" max="12843" width="12.375" style="38" bestFit="1" customWidth="1"/>
    <col min="12844" max="12844" width="16.5" style="38" bestFit="1" customWidth="1"/>
    <col min="12845" max="12845" width="8" style="38" bestFit="1" customWidth="1"/>
    <col min="12846" max="12846" width="13" style="38" bestFit="1" customWidth="1"/>
    <col min="12847" max="12847" width="10.125" style="38" bestFit="1" customWidth="1"/>
    <col min="12848" max="12848" width="14.125" style="38" bestFit="1" customWidth="1"/>
    <col min="12849" max="12849" width="9" style="38"/>
    <col min="12850" max="12850" width="18.375" style="38" bestFit="1" customWidth="1"/>
    <col min="12851" max="12851" width="22.375" style="38" bestFit="1" customWidth="1"/>
    <col min="12852" max="12852" width="5.25" style="38" bestFit="1" customWidth="1"/>
    <col min="12853" max="12853" width="13.5" style="38" bestFit="1" customWidth="1"/>
    <col min="12854" max="12854" width="9" style="38"/>
    <col min="12855" max="12855" width="10.5" style="38" bestFit="1" customWidth="1"/>
    <col min="12856" max="12856" width="11.25" style="38" bestFit="1" customWidth="1"/>
    <col min="12857" max="12857" width="21" style="38" bestFit="1" customWidth="1"/>
    <col min="12858" max="12858" width="255.625" style="38" bestFit="1" customWidth="1"/>
    <col min="12859" max="12859" width="59.875" style="38" bestFit="1" customWidth="1"/>
    <col min="12860" max="12860" width="8" style="38" bestFit="1" customWidth="1"/>
    <col min="12861" max="13056" width="9" style="38"/>
    <col min="13057" max="13057" width="7" style="38" bestFit="1" customWidth="1"/>
    <col min="13058" max="13058" width="9.5" style="38" bestFit="1" customWidth="1"/>
    <col min="13059" max="13059" width="9" style="38"/>
    <col min="13060" max="13060" width="14" style="38" bestFit="1" customWidth="1"/>
    <col min="13061" max="13061" width="20.375" style="38" bestFit="1" customWidth="1"/>
    <col min="13062" max="13062" width="9" style="38"/>
    <col min="13063" max="13063" width="18" style="38" bestFit="1" customWidth="1"/>
    <col min="13064" max="13064" width="9" style="38"/>
    <col min="13065" max="13065" width="9.875" style="38" bestFit="1" customWidth="1"/>
    <col min="13066" max="13066" width="14" style="38" bestFit="1" customWidth="1"/>
    <col min="13067" max="13067" width="18.375" style="38" bestFit="1" customWidth="1"/>
    <col min="13068" max="13068" width="9" style="38"/>
    <col min="13069" max="13069" width="17.625" style="38" bestFit="1" customWidth="1"/>
    <col min="13070" max="13070" width="9" style="38"/>
    <col min="13071" max="13071" width="9.875" style="38" bestFit="1" customWidth="1"/>
    <col min="13072" max="13073" width="9" style="38"/>
    <col min="13074" max="13074" width="11" style="38" bestFit="1" customWidth="1"/>
    <col min="13075" max="13075" width="9" style="38"/>
    <col min="13076" max="13077" width="16" style="38" bestFit="1" customWidth="1"/>
    <col min="13078" max="13079" width="12.5" style="38" bestFit="1" customWidth="1"/>
    <col min="13080" max="13080" width="11" style="38" bestFit="1" customWidth="1"/>
    <col min="13081" max="13081" width="9" style="38"/>
    <col min="13082" max="13082" width="9.875" style="38" bestFit="1" customWidth="1"/>
    <col min="13083" max="13083" width="7" style="38" bestFit="1" customWidth="1"/>
    <col min="13084" max="13084" width="9.5" style="38" bestFit="1" customWidth="1"/>
    <col min="13085" max="13085" width="21.375" style="38" bestFit="1" customWidth="1"/>
    <col min="13086" max="13086" width="8" style="38" bestFit="1" customWidth="1"/>
    <col min="13087" max="13087" width="16.5" style="38" bestFit="1" customWidth="1"/>
    <col min="13088" max="13088" width="12.5" style="38" bestFit="1" customWidth="1"/>
    <col min="13089" max="13089" width="10.25" style="38" bestFit="1" customWidth="1"/>
    <col min="13090" max="13090" width="14.375" style="38" bestFit="1" customWidth="1"/>
    <col min="13091" max="13091" width="10.25" style="38" bestFit="1" customWidth="1"/>
    <col min="13092" max="13092" width="14.375" style="38" bestFit="1" customWidth="1"/>
    <col min="13093" max="13093" width="10.25" style="38" bestFit="1" customWidth="1"/>
    <col min="13094" max="13094" width="14.375" style="38" bestFit="1" customWidth="1"/>
    <col min="13095" max="13095" width="11.625" style="38" bestFit="1" customWidth="1"/>
    <col min="13096" max="13096" width="15.875" style="38" bestFit="1" customWidth="1"/>
    <col min="13097" max="13097" width="12.375" style="38" bestFit="1" customWidth="1"/>
    <col min="13098" max="13098" width="16.5" style="38" bestFit="1" customWidth="1"/>
    <col min="13099" max="13099" width="12.375" style="38" bestFit="1" customWidth="1"/>
    <col min="13100" max="13100" width="16.5" style="38" bestFit="1" customWidth="1"/>
    <col min="13101" max="13101" width="8" style="38" bestFit="1" customWidth="1"/>
    <col min="13102" max="13102" width="13" style="38" bestFit="1" customWidth="1"/>
    <col min="13103" max="13103" width="10.125" style="38" bestFit="1" customWidth="1"/>
    <col min="13104" max="13104" width="14.125" style="38" bestFit="1" customWidth="1"/>
    <col min="13105" max="13105" width="9" style="38"/>
    <col min="13106" max="13106" width="18.375" style="38" bestFit="1" customWidth="1"/>
    <col min="13107" max="13107" width="22.375" style="38" bestFit="1" customWidth="1"/>
    <col min="13108" max="13108" width="5.25" style="38" bestFit="1" customWidth="1"/>
    <col min="13109" max="13109" width="13.5" style="38" bestFit="1" customWidth="1"/>
    <col min="13110" max="13110" width="9" style="38"/>
    <col min="13111" max="13111" width="10.5" style="38" bestFit="1" customWidth="1"/>
    <col min="13112" max="13112" width="11.25" style="38" bestFit="1" customWidth="1"/>
    <col min="13113" max="13113" width="21" style="38" bestFit="1" customWidth="1"/>
    <col min="13114" max="13114" width="255.625" style="38" bestFit="1" customWidth="1"/>
    <col min="13115" max="13115" width="59.875" style="38" bestFit="1" customWidth="1"/>
    <col min="13116" max="13116" width="8" style="38" bestFit="1" customWidth="1"/>
    <col min="13117" max="13312" width="9" style="38"/>
    <col min="13313" max="13313" width="7" style="38" bestFit="1" customWidth="1"/>
    <col min="13314" max="13314" width="9.5" style="38" bestFit="1" customWidth="1"/>
    <col min="13315" max="13315" width="9" style="38"/>
    <col min="13316" max="13316" width="14" style="38" bestFit="1" customWidth="1"/>
    <col min="13317" max="13317" width="20.375" style="38" bestFit="1" customWidth="1"/>
    <col min="13318" max="13318" width="9" style="38"/>
    <col min="13319" max="13319" width="18" style="38" bestFit="1" customWidth="1"/>
    <col min="13320" max="13320" width="9" style="38"/>
    <col min="13321" max="13321" width="9.875" style="38" bestFit="1" customWidth="1"/>
    <col min="13322" max="13322" width="14" style="38" bestFit="1" customWidth="1"/>
    <col min="13323" max="13323" width="18.375" style="38" bestFit="1" customWidth="1"/>
    <col min="13324" max="13324" width="9" style="38"/>
    <col min="13325" max="13325" width="17.625" style="38" bestFit="1" customWidth="1"/>
    <col min="13326" max="13326" width="9" style="38"/>
    <col min="13327" max="13327" width="9.875" style="38" bestFit="1" customWidth="1"/>
    <col min="13328" max="13329" width="9" style="38"/>
    <col min="13330" max="13330" width="11" style="38" bestFit="1" customWidth="1"/>
    <col min="13331" max="13331" width="9" style="38"/>
    <col min="13332" max="13333" width="16" style="38" bestFit="1" customWidth="1"/>
    <col min="13334" max="13335" width="12.5" style="38" bestFit="1" customWidth="1"/>
    <col min="13336" max="13336" width="11" style="38" bestFit="1" customWidth="1"/>
    <col min="13337" max="13337" width="9" style="38"/>
    <col min="13338" max="13338" width="9.875" style="38" bestFit="1" customWidth="1"/>
    <col min="13339" max="13339" width="7" style="38" bestFit="1" customWidth="1"/>
    <col min="13340" max="13340" width="9.5" style="38" bestFit="1" customWidth="1"/>
    <col min="13341" max="13341" width="21.375" style="38" bestFit="1" customWidth="1"/>
    <col min="13342" max="13342" width="8" style="38" bestFit="1" customWidth="1"/>
    <col min="13343" max="13343" width="16.5" style="38" bestFit="1" customWidth="1"/>
    <col min="13344" max="13344" width="12.5" style="38" bestFit="1" customWidth="1"/>
    <col min="13345" max="13345" width="10.25" style="38" bestFit="1" customWidth="1"/>
    <col min="13346" max="13346" width="14.375" style="38" bestFit="1" customWidth="1"/>
    <col min="13347" max="13347" width="10.25" style="38" bestFit="1" customWidth="1"/>
    <col min="13348" max="13348" width="14.375" style="38" bestFit="1" customWidth="1"/>
    <col min="13349" max="13349" width="10.25" style="38" bestFit="1" customWidth="1"/>
    <col min="13350" max="13350" width="14.375" style="38" bestFit="1" customWidth="1"/>
    <col min="13351" max="13351" width="11.625" style="38" bestFit="1" customWidth="1"/>
    <col min="13352" max="13352" width="15.875" style="38" bestFit="1" customWidth="1"/>
    <col min="13353" max="13353" width="12.375" style="38" bestFit="1" customWidth="1"/>
    <col min="13354" max="13354" width="16.5" style="38" bestFit="1" customWidth="1"/>
    <col min="13355" max="13355" width="12.375" style="38" bestFit="1" customWidth="1"/>
    <col min="13356" max="13356" width="16.5" style="38" bestFit="1" customWidth="1"/>
    <col min="13357" max="13357" width="8" style="38" bestFit="1" customWidth="1"/>
    <col min="13358" max="13358" width="13" style="38" bestFit="1" customWidth="1"/>
    <col min="13359" max="13359" width="10.125" style="38" bestFit="1" customWidth="1"/>
    <col min="13360" max="13360" width="14.125" style="38" bestFit="1" customWidth="1"/>
    <col min="13361" max="13361" width="9" style="38"/>
    <col min="13362" max="13362" width="18.375" style="38" bestFit="1" customWidth="1"/>
    <col min="13363" max="13363" width="22.375" style="38" bestFit="1" customWidth="1"/>
    <col min="13364" max="13364" width="5.25" style="38" bestFit="1" customWidth="1"/>
    <col min="13365" max="13365" width="13.5" style="38" bestFit="1" customWidth="1"/>
    <col min="13366" max="13366" width="9" style="38"/>
    <col min="13367" max="13367" width="10.5" style="38" bestFit="1" customWidth="1"/>
    <col min="13368" max="13368" width="11.25" style="38" bestFit="1" customWidth="1"/>
    <col min="13369" max="13369" width="21" style="38" bestFit="1" customWidth="1"/>
    <col min="13370" max="13370" width="255.625" style="38" bestFit="1" customWidth="1"/>
    <col min="13371" max="13371" width="59.875" style="38" bestFit="1" customWidth="1"/>
    <col min="13372" max="13372" width="8" style="38" bestFit="1" customWidth="1"/>
    <col min="13373" max="13568" width="9" style="38"/>
    <col min="13569" max="13569" width="7" style="38" bestFit="1" customWidth="1"/>
    <col min="13570" max="13570" width="9.5" style="38" bestFit="1" customWidth="1"/>
    <col min="13571" max="13571" width="9" style="38"/>
    <col min="13572" max="13572" width="14" style="38" bestFit="1" customWidth="1"/>
    <col min="13573" max="13573" width="20.375" style="38" bestFit="1" customWidth="1"/>
    <col min="13574" max="13574" width="9" style="38"/>
    <col min="13575" max="13575" width="18" style="38" bestFit="1" customWidth="1"/>
    <col min="13576" max="13576" width="9" style="38"/>
    <col min="13577" max="13577" width="9.875" style="38" bestFit="1" customWidth="1"/>
    <col min="13578" max="13578" width="14" style="38" bestFit="1" customWidth="1"/>
    <col min="13579" max="13579" width="18.375" style="38" bestFit="1" customWidth="1"/>
    <col min="13580" max="13580" width="9" style="38"/>
    <col min="13581" max="13581" width="17.625" style="38" bestFit="1" customWidth="1"/>
    <col min="13582" max="13582" width="9" style="38"/>
    <col min="13583" max="13583" width="9.875" style="38" bestFit="1" customWidth="1"/>
    <col min="13584" max="13585" width="9" style="38"/>
    <col min="13586" max="13586" width="11" style="38" bestFit="1" customWidth="1"/>
    <col min="13587" max="13587" width="9" style="38"/>
    <col min="13588" max="13589" width="16" style="38" bestFit="1" customWidth="1"/>
    <col min="13590" max="13591" width="12.5" style="38" bestFit="1" customWidth="1"/>
    <col min="13592" max="13592" width="11" style="38" bestFit="1" customWidth="1"/>
    <col min="13593" max="13593" width="9" style="38"/>
    <col min="13594" max="13594" width="9.875" style="38" bestFit="1" customWidth="1"/>
    <col min="13595" max="13595" width="7" style="38" bestFit="1" customWidth="1"/>
    <col min="13596" max="13596" width="9.5" style="38" bestFit="1" customWidth="1"/>
    <col min="13597" max="13597" width="21.375" style="38" bestFit="1" customWidth="1"/>
    <col min="13598" max="13598" width="8" style="38" bestFit="1" customWidth="1"/>
    <col min="13599" max="13599" width="16.5" style="38" bestFit="1" customWidth="1"/>
    <col min="13600" max="13600" width="12.5" style="38" bestFit="1" customWidth="1"/>
    <col min="13601" max="13601" width="10.25" style="38" bestFit="1" customWidth="1"/>
    <col min="13602" max="13602" width="14.375" style="38" bestFit="1" customWidth="1"/>
    <col min="13603" max="13603" width="10.25" style="38" bestFit="1" customWidth="1"/>
    <col min="13604" max="13604" width="14.375" style="38" bestFit="1" customWidth="1"/>
    <col min="13605" max="13605" width="10.25" style="38" bestFit="1" customWidth="1"/>
    <col min="13606" max="13606" width="14.375" style="38" bestFit="1" customWidth="1"/>
    <col min="13607" max="13607" width="11.625" style="38" bestFit="1" customWidth="1"/>
    <col min="13608" max="13608" width="15.875" style="38" bestFit="1" customWidth="1"/>
    <col min="13609" max="13609" width="12.375" style="38" bestFit="1" customWidth="1"/>
    <col min="13610" max="13610" width="16.5" style="38" bestFit="1" customWidth="1"/>
    <col min="13611" max="13611" width="12.375" style="38" bestFit="1" customWidth="1"/>
    <col min="13612" max="13612" width="16.5" style="38" bestFit="1" customWidth="1"/>
    <col min="13613" max="13613" width="8" style="38" bestFit="1" customWidth="1"/>
    <col min="13614" max="13614" width="13" style="38" bestFit="1" customWidth="1"/>
    <col min="13615" max="13615" width="10.125" style="38" bestFit="1" customWidth="1"/>
    <col min="13616" max="13616" width="14.125" style="38" bestFit="1" customWidth="1"/>
    <col min="13617" max="13617" width="9" style="38"/>
    <col min="13618" max="13618" width="18.375" style="38" bestFit="1" customWidth="1"/>
    <col min="13619" max="13619" width="22.375" style="38" bestFit="1" customWidth="1"/>
    <col min="13620" max="13620" width="5.25" style="38" bestFit="1" customWidth="1"/>
    <col min="13621" max="13621" width="13.5" style="38" bestFit="1" customWidth="1"/>
    <col min="13622" max="13622" width="9" style="38"/>
    <col min="13623" max="13623" width="10.5" style="38" bestFit="1" customWidth="1"/>
    <col min="13624" max="13624" width="11.25" style="38" bestFit="1" customWidth="1"/>
    <col min="13625" max="13625" width="21" style="38" bestFit="1" customWidth="1"/>
    <col min="13626" max="13626" width="255.625" style="38" bestFit="1" customWidth="1"/>
    <col min="13627" max="13627" width="59.875" style="38" bestFit="1" customWidth="1"/>
    <col min="13628" max="13628" width="8" style="38" bestFit="1" customWidth="1"/>
    <col min="13629" max="13824" width="9" style="38"/>
    <col min="13825" max="13825" width="7" style="38" bestFit="1" customWidth="1"/>
    <col min="13826" max="13826" width="9.5" style="38" bestFit="1" customWidth="1"/>
    <col min="13827" max="13827" width="9" style="38"/>
    <col min="13828" max="13828" width="14" style="38" bestFit="1" customWidth="1"/>
    <col min="13829" max="13829" width="20.375" style="38" bestFit="1" customWidth="1"/>
    <col min="13830" max="13830" width="9" style="38"/>
    <col min="13831" max="13831" width="18" style="38" bestFit="1" customWidth="1"/>
    <col min="13832" max="13832" width="9" style="38"/>
    <col min="13833" max="13833" width="9.875" style="38" bestFit="1" customWidth="1"/>
    <col min="13834" max="13834" width="14" style="38" bestFit="1" customWidth="1"/>
    <col min="13835" max="13835" width="18.375" style="38" bestFit="1" customWidth="1"/>
    <col min="13836" max="13836" width="9" style="38"/>
    <col min="13837" max="13837" width="17.625" style="38" bestFit="1" customWidth="1"/>
    <col min="13838" max="13838" width="9" style="38"/>
    <col min="13839" max="13839" width="9.875" style="38" bestFit="1" customWidth="1"/>
    <col min="13840" max="13841" width="9" style="38"/>
    <col min="13842" max="13842" width="11" style="38" bestFit="1" customWidth="1"/>
    <col min="13843" max="13843" width="9" style="38"/>
    <col min="13844" max="13845" width="16" style="38" bestFit="1" customWidth="1"/>
    <col min="13846" max="13847" width="12.5" style="38" bestFit="1" customWidth="1"/>
    <col min="13848" max="13848" width="11" style="38" bestFit="1" customWidth="1"/>
    <col min="13849" max="13849" width="9" style="38"/>
    <col min="13850" max="13850" width="9.875" style="38" bestFit="1" customWidth="1"/>
    <col min="13851" max="13851" width="7" style="38" bestFit="1" customWidth="1"/>
    <col min="13852" max="13852" width="9.5" style="38" bestFit="1" customWidth="1"/>
    <col min="13853" max="13853" width="21.375" style="38" bestFit="1" customWidth="1"/>
    <col min="13854" max="13854" width="8" style="38" bestFit="1" customWidth="1"/>
    <col min="13855" max="13855" width="16.5" style="38" bestFit="1" customWidth="1"/>
    <col min="13856" max="13856" width="12.5" style="38" bestFit="1" customWidth="1"/>
    <col min="13857" max="13857" width="10.25" style="38" bestFit="1" customWidth="1"/>
    <col min="13858" max="13858" width="14.375" style="38" bestFit="1" customWidth="1"/>
    <col min="13859" max="13859" width="10.25" style="38" bestFit="1" customWidth="1"/>
    <col min="13860" max="13860" width="14.375" style="38" bestFit="1" customWidth="1"/>
    <col min="13861" max="13861" width="10.25" style="38" bestFit="1" customWidth="1"/>
    <col min="13862" max="13862" width="14.375" style="38" bestFit="1" customWidth="1"/>
    <col min="13863" max="13863" width="11.625" style="38" bestFit="1" customWidth="1"/>
    <col min="13864" max="13864" width="15.875" style="38" bestFit="1" customWidth="1"/>
    <col min="13865" max="13865" width="12.375" style="38" bestFit="1" customWidth="1"/>
    <col min="13866" max="13866" width="16.5" style="38" bestFit="1" customWidth="1"/>
    <col min="13867" max="13867" width="12.375" style="38" bestFit="1" customWidth="1"/>
    <col min="13868" max="13868" width="16.5" style="38" bestFit="1" customWidth="1"/>
    <col min="13869" max="13869" width="8" style="38" bestFit="1" customWidth="1"/>
    <col min="13870" max="13870" width="13" style="38" bestFit="1" customWidth="1"/>
    <col min="13871" max="13871" width="10.125" style="38" bestFit="1" customWidth="1"/>
    <col min="13872" max="13872" width="14.125" style="38" bestFit="1" customWidth="1"/>
    <col min="13873" max="13873" width="9" style="38"/>
    <col min="13874" max="13874" width="18.375" style="38" bestFit="1" customWidth="1"/>
    <col min="13875" max="13875" width="22.375" style="38" bestFit="1" customWidth="1"/>
    <col min="13876" max="13876" width="5.25" style="38" bestFit="1" customWidth="1"/>
    <col min="13877" max="13877" width="13.5" style="38" bestFit="1" customWidth="1"/>
    <col min="13878" max="13878" width="9" style="38"/>
    <col min="13879" max="13879" width="10.5" style="38" bestFit="1" customWidth="1"/>
    <col min="13880" max="13880" width="11.25" style="38" bestFit="1" customWidth="1"/>
    <col min="13881" max="13881" width="21" style="38" bestFit="1" customWidth="1"/>
    <col min="13882" max="13882" width="255.625" style="38" bestFit="1" customWidth="1"/>
    <col min="13883" max="13883" width="59.875" style="38" bestFit="1" customWidth="1"/>
    <col min="13884" max="13884" width="8" style="38" bestFit="1" customWidth="1"/>
    <col min="13885" max="14080" width="9" style="38"/>
    <col min="14081" max="14081" width="7" style="38" bestFit="1" customWidth="1"/>
    <col min="14082" max="14082" width="9.5" style="38" bestFit="1" customWidth="1"/>
    <col min="14083" max="14083" width="9" style="38"/>
    <col min="14084" max="14084" width="14" style="38" bestFit="1" customWidth="1"/>
    <col min="14085" max="14085" width="20.375" style="38" bestFit="1" customWidth="1"/>
    <col min="14086" max="14086" width="9" style="38"/>
    <col min="14087" max="14087" width="18" style="38" bestFit="1" customWidth="1"/>
    <col min="14088" max="14088" width="9" style="38"/>
    <col min="14089" max="14089" width="9.875" style="38" bestFit="1" customWidth="1"/>
    <col min="14090" max="14090" width="14" style="38" bestFit="1" customWidth="1"/>
    <col min="14091" max="14091" width="18.375" style="38" bestFit="1" customWidth="1"/>
    <col min="14092" max="14092" width="9" style="38"/>
    <col min="14093" max="14093" width="17.625" style="38" bestFit="1" customWidth="1"/>
    <col min="14094" max="14094" width="9" style="38"/>
    <col min="14095" max="14095" width="9.875" style="38" bestFit="1" customWidth="1"/>
    <col min="14096" max="14097" width="9" style="38"/>
    <col min="14098" max="14098" width="11" style="38" bestFit="1" customWidth="1"/>
    <col min="14099" max="14099" width="9" style="38"/>
    <col min="14100" max="14101" width="16" style="38" bestFit="1" customWidth="1"/>
    <col min="14102" max="14103" width="12.5" style="38" bestFit="1" customWidth="1"/>
    <col min="14104" max="14104" width="11" style="38" bestFit="1" customWidth="1"/>
    <col min="14105" max="14105" width="9" style="38"/>
    <col min="14106" max="14106" width="9.875" style="38" bestFit="1" customWidth="1"/>
    <col min="14107" max="14107" width="7" style="38" bestFit="1" customWidth="1"/>
    <col min="14108" max="14108" width="9.5" style="38" bestFit="1" customWidth="1"/>
    <col min="14109" max="14109" width="21.375" style="38" bestFit="1" customWidth="1"/>
    <col min="14110" max="14110" width="8" style="38" bestFit="1" customWidth="1"/>
    <col min="14111" max="14111" width="16.5" style="38" bestFit="1" customWidth="1"/>
    <col min="14112" max="14112" width="12.5" style="38" bestFit="1" customWidth="1"/>
    <col min="14113" max="14113" width="10.25" style="38" bestFit="1" customWidth="1"/>
    <col min="14114" max="14114" width="14.375" style="38" bestFit="1" customWidth="1"/>
    <col min="14115" max="14115" width="10.25" style="38" bestFit="1" customWidth="1"/>
    <col min="14116" max="14116" width="14.375" style="38" bestFit="1" customWidth="1"/>
    <col min="14117" max="14117" width="10.25" style="38" bestFit="1" customWidth="1"/>
    <col min="14118" max="14118" width="14.375" style="38" bestFit="1" customWidth="1"/>
    <col min="14119" max="14119" width="11.625" style="38" bestFit="1" customWidth="1"/>
    <col min="14120" max="14120" width="15.875" style="38" bestFit="1" customWidth="1"/>
    <col min="14121" max="14121" width="12.375" style="38" bestFit="1" customWidth="1"/>
    <col min="14122" max="14122" width="16.5" style="38" bestFit="1" customWidth="1"/>
    <col min="14123" max="14123" width="12.375" style="38" bestFit="1" customWidth="1"/>
    <col min="14124" max="14124" width="16.5" style="38" bestFit="1" customWidth="1"/>
    <col min="14125" max="14125" width="8" style="38" bestFit="1" customWidth="1"/>
    <col min="14126" max="14126" width="13" style="38" bestFit="1" customWidth="1"/>
    <col min="14127" max="14127" width="10.125" style="38" bestFit="1" customWidth="1"/>
    <col min="14128" max="14128" width="14.125" style="38" bestFit="1" customWidth="1"/>
    <col min="14129" max="14129" width="9" style="38"/>
    <col min="14130" max="14130" width="18.375" style="38" bestFit="1" customWidth="1"/>
    <col min="14131" max="14131" width="22.375" style="38" bestFit="1" customWidth="1"/>
    <col min="14132" max="14132" width="5.25" style="38" bestFit="1" customWidth="1"/>
    <col min="14133" max="14133" width="13.5" style="38" bestFit="1" customWidth="1"/>
    <col min="14134" max="14134" width="9" style="38"/>
    <col min="14135" max="14135" width="10.5" style="38" bestFit="1" customWidth="1"/>
    <col min="14136" max="14136" width="11.25" style="38" bestFit="1" customWidth="1"/>
    <col min="14137" max="14137" width="21" style="38" bestFit="1" customWidth="1"/>
    <col min="14138" max="14138" width="255.625" style="38" bestFit="1" customWidth="1"/>
    <col min="14139" max="14139" width="59.875" style="38" bestFit="1" customWidth="1"/>
    <col min="14140" max="14140" width="8" style="38" bestFit="1" customWidth="1"/>
    <col min="14141" max="14336" width="9" style="38"/>
    <col min="14337" max="14337" width="7" style="38" bestFit="1" customWidth="1"/>
    <col min="14338" max="14338" width="9.5" style="38" bestFit="1" customWidth="1"/>
    <col min="14339" max="14339" width="9" style="38"/>
    <col min="14340" max="14340" width="14" style="38" bestFit="1" customWidth="1"/>
    <col min="14341" max="14341" width="20.375" style="38" bestFit="1" customWidth="1"/>
    <col min="14342" max="14342" width="9" style="38"/>
    <col min="14343" max="14343" width="18" style="38" bestFit="1" customWidth="1"/>
    <col min="14344" max="14344" width="9" style="38"/>
    <col min="14345" max="14345" width="9.875" style="38" bestFit="1" customWidth="1"/>
    <col min="14346" max="14346" width="14" style="38" bestFit="1" customWidth="1"/>
    <col min="14347" max="14347" width="18.375" style="38" bestFit="1" customWidth="1"/>
    <col min="14348" max="14348" width="9" style="38"/>
    <col min="14349" max="14349" width="17.625" style="38" bestFit="1" customWidth="1"/>
    <col min="14350" max="14350" width="9" style="38"/>
    <col min="14351" max="14351" width="9.875" style="38" bestFit="1" customWidth="1"/>
    <col min="14352" max="14353" width="9" style="38"/>
    <col min="14354" max="14354" width="11" style="38" bestFit="1" customWidth="1"/>
    <col min="14355" max="14355" width="9" style="38"/>
    <col min="14356" max="14357" width="16" style="38" bestFit="1" customWidth="1"/>
    <col min="14358" max="14359" width="12.5" style="38" bestFit="1" customWidth="1"/>
    <col min="14360" max="14360" width="11" style="38" bestFit="1" customWidth="1"/>
    <col min="14361" max="14361" width="9" style="38"/>
    <col min="14362" max="14362" width="9.875" style="38" bestFit="1" customWidth="1"/>
    <col min="14363" max="14363" width="7" style="38" bestFit="1" customWidth="1"/>
    <col min="14364" max="14364" width="9.5" style="38" bestFit="1" customWidth="1"/>
    <col min="14365" max="14365" width="21.375" style="38" bestFit="1" customWidth="1"/>
    <col min="14366" max="14366" width="8" style="38" bestFit="1" customWidth="1"/>
    <col min="14367" max="14367" width="16.5" style="38" bestFit="1" customWidth="1"/>
    <col min="14368" max="14368" width="12.5" style="38" bestFit="1" customWidth="1"/>
    <col min="14369" max="14369" width="10.25" style="38" bestFit="1" customWidth="1"/>
    <col min="14370" max="14370" width="14.375" style="38" bestFit="1" customWidth="1"/>
    <col min="14371" max="14371" width="10.25" style="38" bestFit="1" customWidth="1"/>
    <col min="14372" max="14372" width="14.375" style="38" bestFit="1" customWidth="1"/>
    <col min="14373" max="14373" width="10.25" style="38" bestFit="1" customWidth="1"/>
    <col min="14374" max="14374" width="14.375" style="38" bestFit="1" customWidth="1"/>
    <col min="14375" max="14375" width="11.625" style="38" bestFit="1" customWidth="1"/>
    <col min="14376" max="14376" width="15.875" style="38" bestFit="1" customWidth="1"/>
    <col min="14377" max="14377" width="12.375" style="38" bestFit="1" customWidth="1"/>
    <col min="14378" max="14378" width="16.5" style="38" bestFit="1" customWidth="1"/>
    <col min="14379" max="14379" width="12.375" style="38" bestFit="1" customWidth="1"/>
    <col min="14380" max="14380" width="16.5" style="38" bestFit="1" customWidth="1"/>
    <col min="14381" max="14381" width="8" style="38" bestFit="1" customWidth="1"/>
    <col min="14382" max="14382" width="13" style="38" bestFit="1" customWidth="1"/>
    <col min="14383" max="14383" width="10.125" style="38" bestFit="1" customWidth="1"/>
    <col min="14384" max="14384" width="14.125" style="38" bestFit="1" customWidth="1"/>
    <col min="14385" max="14385" width="9" style="38"/>
    <col min="14386" max="14386" width="18.375" style="38" bestFit="1" customWidth="1"/>
    <col min="14387" max="14387" width="22.375" style="38" bestFit="1" customWidth="1"/>
    <col min="14388" max="14388" width="5.25" style="38" bestFit="1" customWidth="1"/>
    <col min="14389" max="14389" width="13.5" style="38" bestFit="1" customWidth="1"/>
    <col min="14390" max="14390" width="9" style="38"/>
    <col min="14391" max="14391" width="10.5" style="38" bestFit="1" customWidth="1"/>
    <col min="14392" max="14392" width="11.25" style="38" bestFit="1" customWidth="1"/>
    <col min="14393" max="14393" width="21" style="38" bestFit="1" customWidth="1"/>
    <col min="14394" max="14394" width="255.625" style="38" bestFit="1" customWidth="1"/>
    <col min="14395" max="14395" width="59.875" style="38" bestFit="1" customWidth="1"/>
    <col min="14396" max="14396" width="8" style="38" bestFit="1" customWidth="1"/>
    <col min="14397" max="14592" width="9" style="38"/>
    <col min="14593" max="14593" width="7" style="38" bestFit="1" customWidth="1"/>
    <col min="14594" max="14594" width="9.5" style="38" bestFit="1" customWidth="1"/>
    <col min="14595" max="14595" width="9" style="38"/>
    <col min="14596" max="14596" width="14" style="38" bestFit="1" customWidth="1"/>
    <col min="14597" max="14597" width="20.375" style="38" bestFit="1" customWidth="1"/>
    <col min="14598" max="14598" width="9" style="38"/>
    <col min="14599" max="14599" width="18" style="38" bestFit="1" customWidth="1"/>
    <col min="14600" max="14600" width="9" style="38"/>
    <col min="14601" max="14601" width="9.875" style="38" bestFit="1" customWidth="1"/>
    <col min="14602" max="14602" width="14" style="38" bestFit="1" customWidth="1"/>
    <col min="14603" max="14603" width="18.375" style="38" bestFit="1" customWidth="1"/>
    <col min="14604" max="14604" width="9" style="38"/>
    <col min="14605" max="14605" width="17.625" style="38" bestFit="1" customWidth="1"/>
    <col min="14606" max="14606" width="9" style="38"/>
    <col min="14607" max="14607" width="9.875" style="38" bestFit="1" customWidth="1"/>
    <col min="14608" max="14609" width="9" style="38"/>
    <col min="14610" max="14610" width="11" style="38" bestFit="1" customWidth="1"/>
    <col min="14611" max="14611" width="9" style="38"/>
    <col min="14612" max="14613" width="16" style="38" bestFit="1" customWidth="1"/>
    <col min="14614" max="14615" width="12.5" style="38" bestFit="1" customWidth="1"/>
    <col min="14616" max="14616" width="11" style="38" bestFit="1" customWidth="1"/>
    <col min="14617" max="14617" width="9" style="38"/>
    <col min="14618" max="14618" width="9.875" style="38" bestFit="1" customWidth="1"/>
    <col min="14619" max="14619" width="7" style="38" bestFit="1" customWidth="1"/>
    <col min="14620" max="14620" width="9.5" style="38" bestFit="1" customWidth="1"/>
    <col min="14621" max="14621" width="21.375" style="38" bestFit="1" customWidth="1"/>
    <col min="14622" max="14622" width="8" style="38" bestFit="1" customWidth="1"/>
    <col min="14623" max="14623" width="16.5" style="38" bestFit="1" customWidth="1"/>
    <col min="14624" max="14624" width="12.5" style="38" bestFit="1" customWidth="1"/>
    <col min="14625" max="14625" width="10.25" style="38" bestFit="1" customWidth="1"/>
    <col min="14626" max="14626" width="14.375" style="38" bestFit="1" customWidth="1"/>
    <col min="14627" max="14627" width="10.25" style="38" bestFit="1" customWidth="1"/>
    <col min="14628" max="14628" width="14.375" style="38" bestFit="1" customWidth="1"/>
    <col min="14629" max="14629" width="10.25" style="38" bestFit="1" customWidth="1"/>
    <col min="14630" max="14630" width="14.375" style="38" bestFit="1" customWidth="1"/>
    <col min="14631" max="14631" width="11.625" style="38" bestFit="1" customWidth="1"/>
    <col min="14632" max="14632" width="15.875" style="38" bestFit="1" customWidth="1"/>
    <col min="14633" max="14633" width="12.375" style="38" bestFit="1" customWidth="1"/>
    <col min="14634" max="14634" width="16.5" style="38" bestFit="1" customWidth="1"/>
    <col min="14635" max="14635" width="12.375" style="38" bestFit="1" customWidth="1"/>
    <col min="14636" max="14636" width="16.5" style="38" bestFit="1" customWidth="1"/>
    <col min="14637" max="14637" width="8" style="38" bestFit="1" customWidth="1"/>
    <col min="14638" max="14638" width="13" style="38" bestFit="1" customWidth="1"/>
    <col min="14639" max="14639" width="10.125" style="38" bestFit="1" customWidth="1"/>
    <col min="14640" max="14640" width="14.125" style="38" bestFit="1" customWidth="1"/>
    <col min="14641" max="14641" width="9" style="38"/>
    <col min="14642" max="14642" width="18.375" style="38" bestFit="1" customWidth="1"/>
    <col min="14643" max="14643" width="22.375" style="38" bestFit="1" customWidth="1"/>
    <col min="14644" max="14644" width="5.25" style="38" bestFit="1" customWidth="1"/>
    <col min="14645" max="14645" width="13.5" style="38" bestFit="1" customWidth="1"/>
    <col min="14646" max="14646" width="9" style="38"/>
    <col min="14647" max="14647" width="10.5" style="38" bestFit="1" customWidth="1"/>
    <col min="14648" max="14648" width="11.25" style="38" bestFit="1" customWidth="1"/>
    <col min="14649" max="14649" width="21" style="38" bestFit="1" customWidth="1"/>
    <col min="14650" max="14650" width="255.625" style="38" bestFit="1" customWidth="1"/>
    <col min="14651" max="14651" width="59.875" style="38" bestFit="1" customWidth="1"/>
    <col min="14652" max="14652" width="8" style="38" bestFit="1" customWidth="1"/>
    <col min="14653" max="14848" width="9" style="38"/>
    <col min="14849" max="14849" width="7" style="38" bestFit="1" customWidth="1"/>
    <col min="14850" max="14850" width="9.5" style="38" bestFit="1" customWidth="1"/>
    <col min="14851" max="14851" width="9" style="38"/>
    <col min="14852" max="14852" width="14" style="38" bestFit="1" customWidth="1"/>
    <col min="14853" max="14853" width="20.375" style="38" bestFit="1" customWidth="1"/>
    <col min="14854" max="14854" width="9" style="38"/>
    <col min="14855" max="14855" width="18" style="38" bestFit="1" customWidth="1"/>
    <col min="14856" max="14856" width="9" style="38"/>
    <col min="14857" max="14857" width="9.875" style="38" bestFit="1" customWidth="1"/>
    <col min="14858" max="14858" width="14" style="38" bestFit="1" customWidth="1"/>
    <col min="14859" max="14859" width="18.375" style="38" bestFit="1" customWidth="1"/>
    <col min="14860" max="14860" width="9" style="38"/>
    <col min="14861" max="14861" width="17.625" style="38" bestFit="1" customWidth="1"/>
    <col min="14862" max="14862" width="9" style="38"/>
    <col min="14863" max="14863" width="9.875" style="38" bestFit="1" customWidth="1"/>
    <col min="14864" max="14865" width="9" style="38"/>
    <col min="14866" max="14866" width="11" style="38" bestFit="1" customWidth="1"/>
    <col min="14867" max="14867" width="9" style="38"/>
    <col min="14868" max="14869" width="16" style="38" bestFit="1" customWidth="1"/>
    <col min="14870" max="14871" width="12.5" style="38" bestFit="1" customWidth="1"/>
    <col min="14872" max="14872" width="11" style="38" bestFit="1" customWidth="1"/>
    <col min="14873" max="14873" width="9" style="38"/>
    <col min="14874" max="14874" width="9.875" style="38" bestFit="1" customWidth="1"/>
    <col min="14875" max="14875" width="7" style="38" bestFit="1" customWidth="1"/>
    <col min="14876" max="14876" width="9.5" style="38" bestFit="1" customWidth="1"/>
    <col min="14877" max="14877" width="21.375" style="38" bestFit="1" customWidth="1"/>
    <col min="14878" max="14878" width="8" style="38" bestFit="1" customWidth="1"/>
    <col min="14879" max="14879" width="16.5" style="38" bestFit="1" customWidth="1"/>
    <col min="14880" max="14880" width="12.5" style="38" bestFit="1" customWidth="1"/>
    <col min="14881" max="14881" width="10.25" style="38" bestFit="1" customWidth="1"/>
    <col min="14882" max="14882" width="14.375" style="38" bestFit="1" customWidth="1"/>
    <col min="14883" max="14883" width="10.25" style="38" bestFit="1" customWidth="1"/>
    <col min="14884" max="14884" width="14.375" style="38" bestFit="1" customWidth="1"/>
    <col min="14885" max="14885" width="10.25" style="38" bestFit="1" customWidth="1"/>
    <col min="14886" max="14886" width="14.375" style="38" bestFit="1" customWidth="1"/>
    <col min="14887" max="14887" width="11.625" style="38" bestFit="1" customWidth="1"/>
    <col min="14888" max="14888" width="15.875" style="38" bestFit="1" customWidth="1"/>
    <col min="14889" max="14889" width="12.375" style="38" bestFit="1" customWidth="1"/>
    <col min="14890" max="14890" width="16.5" style="38" bestFit="1" customWidth="1"/>
    <col min="14891" max="14891" width="12.375" style="38" bestFit="1" customWidth="1"/>
    <col min="14892" max="14892" width="16.5" style="38" bestFit="1" customWidth="1"/>
    <col min="14893" max="14893" width="8" style="38" bestFit="1" customWidth="1"/>
    <col min="14894" max="14894" width="13" style="38" bestFit="1" customWidth="1"/>
    <col min="14895" max="14895" width="10.125" style="38" bestFit="1" customWidth="1"/>
    <col min="14896" max="14896" width="14.125" style="38" bestFit="1" customWidth="1"/>
    <col min="14897" max="14897" width="9" style="38"/>
    <col min="14898" max="14898" width="18.375" style="38" bestFit="1" customWidth="1"/>
    <col min="14899" max="14899" width="22.375" style="38" bestFit="1" customWidth="1"/>
    <col min="14900" max="14900" width="5.25" style="38" bestFit="1" customWidth="1"/>
    <col min="14901" max="14901" width="13.5" style="38" bestFit="1" customWidth="1"/>
    <col min="14902" max="14902" width="9" style="38"/>
    <col min="14903" max="14903" width="10.5" style="38" bestFit="1" customWidth="1"/>
    <col min="14904" max="14904" width="11.25" style="38" bestFit="1" customWidth="1"/>
    <col min="14905" max="14905" width="21" style="38" bestFit="1" customWidth="1"/>
    <col min="14906" max="14906" width="255.625" style="38" bestFit="1" customWidth="1"/>
    <col min="14907" max="14907" width="59.875" style="38" bestFit="1" customWidth="1"/>
    <col min="14908" max="14908" width="8" style="38" bestFit="1" customWidth="1"/>
    <col min="14909" max="15104" width="9" style="38"/>
    <col min="15105" max="15105" width="7" style="38" bestFit="1" customWidth="1"/>
    <col min="15106" max="15106" width="9.5" style="38" bestFit="1" customWidth="1"/>
    <col min="15107" max="15107" width="9" style="38"/>
    <col min="15108" max="15108" width="14" style="38" bestFit="1" customWidth="1"/>
    <col min="15109" max="15109" width="20.375" style="38" bestFit="1" customWidth="1"/>
    <col min="15110" max="15110" width="9" style="38"/>
    <col min="15111" max="15111" width="18" style="38" bestFit="1" customWidth="1"/>
    <col min="15112" max="15112" width="9" style="38"/>
    <col min="15113" max="15113" width="9.875" style="38" bestFit="1" customWidth="1"/>
    <col min="15114" max="15114" width="14" style="38" bestFit="1" customWidth="1"/>
    <col min="15115" max="15115" width="18.375" style="38" bestFit="1" customWidth="1"/>
    <col min="15116" max="15116" width="9" style="38"/>
    <col min="15117" max="15117" width="17.625" style="38" bestFit="1" customWidth="1"/>
    <col min="15118" max="15118" width="9" style="38"/>
    <col min="15119" max="15119" width="9.875" style="38" bestFit="1" customWidth="1"/>
    <col min="15120" max="15121" width="9" style="38"/>
    <col min="15122" max="15122" width="11" style="38" bestFit="1" customWidth="1"/>
    <col min="15123" max="15123" width="9" style="38"/>
    <col min="15124" max="15125" width="16" style="38" bestFit="1" customWidth="1"/>
    <col min="15126" max="15127" width="12.5" style="38" bestFit="1" customWidth="1"/>
    <col min="15128" max="15128" width="11" style="38" bestFit="1" customWidth="1"/>
    <col min="15129" max="15129" width="9" style="38"/>
    <col min="15130" max="15130" width="9.875" style="38" bestFit="1" customWidth="1"/>
    <col min="15131" max="15131" width="7" style="38" bestFit="1" customWidth="1"/>
    <col min="15132" max="15132" width="9.5" style="38" bestFit="1" customWidth="1"/>
    <col min="15133" max="15133" width="21.375" style="38" bestFit="1" customWidth="1"/>
    <col min="15134" max="15134" width="8" style="38" bestFit="1" customWidth="1"/>
    <col min="15135" max="15135" width="16.5" style="38" bestFit="1" customWidth="1"/>
    <col min="15136" max="15136" width="12.5" style="38" bestFit="1" customWidth="1"/>
    <col min="15137" max="15137" width="10.25" style="38" bestFit="1" customWidth="1"/>
    <col min="15138" max="15138" width="14.375" style="38" bestFit="1" customWidth="1"/>
    <col min="15139" max="15139" width="10.25" style="38" bestFit="1" customWidth="1"/>
    <col min="15140" max="15140" width="14.375" style="38" bestFit="1" customWidth="1"/>
    <col min="15141" max="15141" width="10.25" style="38" bestFit="1" customWidth="1"/>
    <col min="15142" max="15142" width="14.375" style="38" bestFit="1" customWidth="1"/>
    <col min="15143" max="15143" width="11.625" style="38" bestFit="1" customWidth="1"/>
    <col min="15144" max="15144" width="15.875" style="38" bestFit="1" customWidth="1"/>
    <col min="15145" max="15145" width="12.375" style="38" bestFit="1" customWidth="1"/>
    <col min="15146" max="15146" width="16.5" style="38" bestFit="1" customWidth="1"/>
    <col min="15147" max="15147" width="12.375" style="38" bestFit="1" customWidth="1"/>
    <col min="15148" max="15148" width="16.5" style="38" bestFit="1" customWidth="1"/>
    <col min="15149" max="15149" width="8" style="38" bestFit="1" customWidth="1"/>
    <col min="15150" max="15150" width="13" style="38" bestFit="1" customWidth="1"/>
    <col min="15151" max="15151" width="10.125" style="38" bestFit="1" customWidth="1"/>
    <col min="15152" max="15152" width="14.125" style="38" bestFit="1" customWidth="1"/>
    <col min="15153" max="15153" width="9" style="38"/>
    <col min="15154" max="15154" width="18.375" style="38" bestFit="1" customWidth="1"/>
    <col min="15155" max="15155" width="22.375" style="38" bestFit="1" customWidth="1"/>
    <col min="15156" max="15156" width="5.25" style="38" bestFit="1" customWidth="1"/>
    <col min="15157" max="15157" width="13.5" style="38" bestFit="1" customWidth="1"/>
    <col min="15158" max="15158" width="9" style="38"/>
    <col min="15159" max="15159" width="10.5" style="38" bestFit="1" customWidth="1"/>
    <col min="15160" max="15160" width="11.25" style="38" bestFit="1" customWidth="1"/>
    <col min="15161" max="15161" width="21" style="38" bestFit="1" customWidth="1"/>
    <col min="15162" max="15162" width="255.625" style="38" bestFit="1" customWidth="1"/>
    <col min="15163" max="15163" width="59.875" style="38" bestFit="1" customWidth="1"/>
    <col min="15164" max="15164" width="8" style="38" bestFit="1" customWidth="1"/>
    <col min="15165" max="15360" width="9" style="38"/>
    <col min="15361" max="15361" width="7" style="38" bestFit="1" customWidth="1"/>
    <col min="15362" max="15362" width="9.5" style="38" bestFit="1" customWidth="1"/>
    <col min="15363" max="15363" width="9" style="38"/>
    <col min="15364" max="15364" width="14" style="38" bestFit="1" customWidth="1"/>
    <col min="15365" max="15365" width="20.375" style="38" bestFit="1" customWidth="1"/>
    <col min="15366" max="15366" width="9" style="38"/>
    <col min="15367" max="15367" width="18" style="38" bestFit="1" customWidth="1"/>
    <col min="15368" max="15368" width="9" style="38"/>
    <col min="15369" max="15369" width="9.875" style="38" bestFit="1" customWidth="1"/>
    <col min="15370" max="15370" width="14" style="38" bestFit="1" customWidth="1"/>
    <col min="15371" max="15371" width="18.375" style="38" bestFit="1" customWidth="1"/>
    <col min="15372" max="15372" width="9" style="38"/>
    <col min="15373" max="15373" width="17.625" style="38" bestFit="1" customWidth="1"/>
    <col min="15374" max="15374" width="9" style="38"/>
    <col min="15375" max="15375" width="9.875" style="38" bestFit="1" customWidth="1"/>
    <col min="15376" max="15377" width="9" style="38"/>
    <col min="15378" max="15378" width="11" style="38" bestFit="1" customWidth="1"/>
    <col min="15379" max="15379" width="9" style="38"/>
    <col min="15380" max="15381" width="16" style="38" bestFit="1" customWidth="1"/>
    <col min="15382" max="15383" width="12.5" style="38" bestFit="1" customWidth="1"/>
    <col min="15384" max="15384" width="11" style="38" bestFit="1" customWidth="1"/>
    <col min="15385" max="15385" width="9" style="38"/>
    <col min="15386" max="15386" width="9.875" style="38" bestFit="1" customWidth="1"/>
    <col min="15387" max="15387" width="7" style="38" bestFit="1" customWidth="1"/>
    <col min="15388" max="15388" width="9.5" style="38" bestFit="1" customWidth="1"/>
    <col min="15389" max="15389" width="21.375" style="38" bestFit="1" customWidth="1"/>
    <col min="15390" max="15390" width="8" style="38" bestFit="1" customWidth="1"/>
    <col min="15391" max="15391" width="16.5" style="38" bestFit="1" customWidth="1"/>
    <col min="15392" max="15392" width="12.5" style="38" bestFit="1" customWidth="1"/>
    <col min="15393" max="15393" width="10.25" style="38" bestFit="1" customWidth="1"/>
    <col min="15394" max="15394" width="14.375" style="38" bestFit="1" customWidth="1"/>
    <col min="15395" max="15395" width="10.25" style="38" bestFit="1" customWidth="1"/>
    <col min="15396" max="15396" width="14.375" style="38" bestFit="1" customWidth="1"/>
    <col min="15397" max="15397" width="10.25" style="38" bestFit="1" customWidth="1"/>
    <col min="15398" max="15398" width="14.375" style="38" bestFit="1" customWidth="1"/>
    <col min="15399" max="15399" width="11.625" style="38" bestFit="1" customWidth="1"/>
    <col min="15400" max="15400" width="15.875" style="38" bestFit="1" customWidth="1"/>
    <col min="15401" max="15401" width="12.375" style="38" bestFit="1" customWidth="1"/>
    <col min="15402" max="15402" width="16.5" style="38" bestFit="1" customWidth="1"/>
    <col min="15403" max="15403" width="12.375" style="38" bestFit="1" customWidth="1"/>
    <col min="15404" max="15404" width="16.5" style="38" bestFit="1" customWidth="1"/>
    <col min="15405" max="15405" width="8" style="38" bestFit="1" customWidth="1"/>
    <col min="15406" max="15406" width="13" style="38" bestFit="1" customWidth="1"/>
    <col min="15407" max="15407" width="10.125" style="38" bestFit="1" customWidth="1"/>
    <col min="15408" max="15408" width="14.125" style="38" bestFit="1" customWidth="1"/>
    <col min="15409" max="15409" width="9" style="38"/>
    <col min="15410" max="15410" width="18.375" style="38" bestFit="1" customWidth="1"/>
    <col min="15411" max="15411" width="22.375" style="38" bestFit="1" customWidth="1"/>
    <col min="15412" max="15412" width="5.25" style="38" bestFit="1" customWidth="1"/>
    <col min="15413" max="15413" width="13.5" style="38" bestFit="1" customWidth="1"/>
    <col min="15414" max="15414" width="9" style="38"/>
    <col min="15415" max="15415" width="10.5" style="38" bestFit="1" customWidth="1"/>
    <col min="15416" max="15416" width="11.25" style="38" bestFit="1" customWidth="1"/>
    <col min="15417" max="15417" width="21" style="38" bestFit="1" customWidth="1"/>
    <col min="15418" max="15418" width="255.625" style="38" bestFit="1" customWidth="1"/>
    <col min="15419" max="15419" width="59.875" style="38" bestFit="1" customWidth="1"/>
    <col min="15420" max="15420" width="8" style="38" bestFit="1" customWidth="1"/>
    <col min="15421" max="15616" width="9" style="38"/>
    <col min="15617" max="15617" width="7" style="38" bestFit="1" customWidth="1"/>
    <col min="15618" max="15618" width="9.5" style="38" bestFit="1" customWidth="1"/>
    <col min="15619" max="15619" width="9" style="38"/>
    <col min="15620" max="15620" width="14" style="38" bestFit="1" customWidth="1"/>
    <col min="15621" max="15621" width="20.375" style="38" bestFit="1" customWidth="1"/>
    <col min="15622" max="15622" width="9" style="38"/>
    <col min="15623" max="15623" width="18" style="38" bestFit="1" customWidth="1"/>
    <col min="15624" max="15624" width="9" style="38"/>
    <col min="15625" max="15625" width="9.875" style="38" bestFit="1" customWidth="1"/>
    <col min="15626" max="15626" width="14" style="38" bestFit="1" customWidth="1"/>
    <col min="15627" max="15627" width="18.375" style="38" bestFit="1" customWidth="1"/>
    <col min="15628" max="15628" width="9" style="38"/>
    <col min="15629" max="15629" width="17.625" style="38" bestFit="1" customWidth="1"/>
    <col min="15630" max="15630" width="9" style="38"/>
    <col min="15631" max="15631" width="9.875" style="38" bestFit="1" customWidth="1"/>
    <col min="15632" max="15633" width="9" style="38"/>
    <col min="15634" max="15634" width="11" style="38" bestFit="1" customWidth="1"/>
    <col min="15635" max="15635" width="9" style="38"/>
    <col min="15636" max="15637" width="16" style="38" bestFit="1" customWidth="1"/>
    <col min="15638" max="15639" width="12.5" style="38" bestFit="1" customWidth="1"/>
    <col min="15640" max="15640" width="11" style="38" bestFit="1" customWidth="1"/>
    <col min="15641" max="15641" width="9" style="38"/>
    <col min="15642" max="15642" width="9.875" style="38" bestFit="1" customWidth="1"/>
    <col min="15643" max="15643" width="7" style="38" bestFit="1" customWidth="1"/>
    <col min="15644" max="15644" width="9.5" style="38" bestFit="1" customWidth="1"/>
    <col min="15645" max="15645" width="21.375" style="38" bestFit="1" customWidth="1"/>
    <col min="15646" max="15646" width="8" style="38" bestFit="1" customWidth="1"/>
    <col min="15647" max="15647" width="16.5" style="38" bestFit="1" customWidth="1"/>
    <col min="15648" max="15648" width="12.5" style="38" bestFit="1" customWidth="1"/>
    <col min="15649" max="15649" width="10.25" style="38" bestFit="1" customWidth="1"/>
    <col min="15650" max="15650" width="14.375" style="38" bestFit="1" customWidth="1"/>
    <col min="15651" max="15651" width="10.25" style="38" bestFit="1" customWidth="1"/>
    <col min="15652" max="15652" width="14.375" style="38" bestFit="1" customWidth="1"/>
    <col min="15653" max="15653" width="10.25" style="38" bestFit="1" customWidth="1"/>
    <col min="15654" max="15654" width="14.375" style="38" bestFit="1" customWidth="1"/>
    <col min="15655" max="15655" width="11.625" style="38" bestFit="1" customWidth="1"/>
    <col min="15656" max="15656" width="15.875" style="38" bestFit="1" customWidth="1"/>
    <col min="15657" max="15657" width="12.375" style="38" bestFit="1" customWidth="1"/>
    <col min="15658" max="15658" width="16.5" style="38" bestFit="1" customWidth="1"/>
    <col min="15659" max="15659" width="12.375" style="38" bestFit="1" customWidth="1"/>
    <col min="15660" max="15660" width="16.5" style="38" bestFit="1" customWidth="1"/>
    <col min="15661" max="15661" width="8" style="38" bestFit="1" customWidth="1"/>
    <col min="15662" max="15662" width="13" style="38" bestFit="1" customWidth="1"/>
    <col min="15663" max="15663" width="10.125" style="38" bestFit="1" customWidth="1"/>
    <col min="15664" max="15664" width="14.125" style="38" bestFit="1" customWidth="1"/>
    <col min="15665" max="15665" width="9" style="38"/>
    <col min="15666" max="15666" width="18.375" style="38" bestFit="1" customWidth="1"/>
    <col min="15667" max="15667" width="22.375" style="38" bestFit="1" customWidth="1"/>
    <col min="15668" max="15668" width="5.25" style="38" bestFit="1" customWidth="1"/>
    <col min="15669" max="15669" width="13.5" style="38" bestFit="1" customWidth="1"/>
    <col min="15670" max="15670" width="9" style="38"/>
    <col min="15671" max="15671" width="10.5" style="38" bestFit="1" customWidth="1"/>
    <col min="15672" max="15672" width="11.25" style="38" bestFit="1" customWidth="1"/>
    <col min="15673" max="15673" width="21" style="38" bestFit="1" customWidth="1"/>
    <col min="15674" max="15674" width="255.625" style="38" bestFit="1" customWidth="1"/>
    <col min="15675" max="15675" width="59.875" style="38" bestFit="1" customWidth="1"/>
    <col min="15676" max="15676" width="8" style="38" bestFit="1" customWidth="1"/>
    <col min="15677" max="15872" width="9" style="38"/>
    <col min="15873" max="15873" width="7" style="38" bestFit="1" customWidth="1"/>
    <col min="15874" max="15874" width="9.5" style="38" bestFit="1" customWidth="1"/>
    <col min="15875" max="15875" width="9" style="38"/>
    <col min="15876" max="15876" width="14" style="38" bestFit="1" customWidth="1"/>
    <col min="15877" max="15877" width="20.375" style="38" bestFit="1" customWidth="1"/>
    <col min="15878" max="15878" width="9" style="38"/>
    <col min="15879" max="15879" width="18" style="38" bestFit="1" customWidth="1"/>
    <col min="15880" max="15880" width="9" style="38"/>
    <col min="15881" max="15881" width="9.875" style="38" bestFit="1" customWidth="1"/>
    <col min="15882" max="15882" width="14" style="38" bestFit="1" customWidth="1"/>
    <col min="15883" max="15883" width="18.375" style="38" bestFit="1" customWidth="1"/>
    <col min="15884" max="15884" width="9" style="38"/>
    <col min="15885" max="15885" width="17.625" style="38" bestFit="1" customWidth="1"/>
    <col min="15886" max="15886" width="9" style="38"/>
    <col min="15887" max="15887" width="9.875" style="38" bestFit="1" customWidth="1"/>
    <col min="15888" max="15889" width="9" style="38"/>
    <col min="15890" max="15890" width="11" style="38" bestFit="1" customWidth="1"/>
    <col min="15891" max="15891" width="9" style="38"/>
    <col min="15892" max="15893" width="16" style="38" bestFit="1" customWidth="1"/>
    <col min="15894" max="15895" width="12.5" style="38" bestFit="1" customWidth="1"/>
    <col min="15896" max="15896" width="11" style="38" bestFit="1" customWidth="1"/>
    <col min="15897" max="15897" width="9" style="38"/>
    <col min="15898" max="15898" width="9.875" style="38" bestFit="1" customWidth="1"/>
    <col min="15899" max="15899" width="7" style="38" bestFit="1" customWidth="1"/>
    <col min="15900" max="15900" width="9.5" style="38" bestFit="1" customWidth="1"/>
    <col min="15901" max="15901" width="21.375" style="38" bestFit="1" customWidth="1"/>
    <col min="15902" max="15902" width="8" style="38" bestFit="1" customWidth="1"/>
    <col min="15903" max="15903" width="16.5" style="38" bestFit="1" customWidth="1"/>
    <col min="15904" max="15904" width="12.5" style="38" bestFit="1" customWidth="1"/>
    <col min="15905" max="15905" width="10.25" style="38" bestFit="1" customWidth="1"/>
    <col min="15906" max="15906" width="14.375" style="38" bestFit="1" customWidth="1"/>
    <col min="15907" max="15907" width="10.25" style="38" bestFit="1" customWidth="1"/>
    <col min="15908" max="15908" width="14.375" style="38" bestFit="1" customWidth="1"/>
    <col min="15909" max="15909" width="10.25" style="38" bestFit="1" customWidth="1"/>
    <col min="15910" max="15910" width="14.375" style="38" bestFit="1" customWidth="1"/>
    <col min="15911" max="15911" width="11.625" style="38" bestFit="1" customWidth="1"/>
    <col min="15912" max="15912" width="15.875" style="38" bestFit="1" customWidth="1"/>
    <col min="15913" max="15913" width="12.375" style="38" bestFit="1" customWidth="1"/>
    <col min="15914" max="15914" width="16.5" style="38" bestFit="1" customWidth="1"/>
    <col min="15915" max="15915" width="12.375" style="38" bestFit="1" customWidth="1"/>
    <col min="15916" max="15916" width="16.5" style="38" bestFit="1" customWidth="1"/>
    <col min="15917" max="15917" width="8" style="38" bestFit="1" customWidth="1"/>
    <col min="15918" max="15918" width="13" style="38" bestFit="1" customWidth="1"/>
    <col min="15919" max="15919" width="10.125" style="38" bestFit="1" customWidth="1"/>
    <col min="15920" max="15920" width="14.125" style="38" bestFit="1" customWidth="1"/>
    <col min="15921" max="15921" width="9" style="38"/>
    <col min="15922" max="15922" width="18.375" style="38" bestFit="1" customWidth="1"/>
    <col min="15923" max="15923" width="22.375" style="38" bestFit="1" customWidth="1"/>
    <col min="15924" max="15924" width="5.25" style="38" bestFit="1" customWidth="1"/>
    <col min="15925" max="15925" width="13.5" style="38" bestFit="1" customWidth="1"/>
    <col min="15926" max="15926" width="9" style="38"/>
    <col min="15927" max="15927" width="10.5" style="38" bestFit="1" customWidth="1"/>
    <col min="15928" max="15928" width="11.25" style="38" bestFit="1" customWidth="1"/>
    <col min="15929" max="15929" width="21" style="38" bestFit="1" customWidth="1"/>
    <col min="15930" max="15930" width="255.625" style="38" bestFit="1" customWidth="1"/>
    <col min="15931" max="15931" width="59.875" style="38" bestFit="1" customWidth="1"/>
    <col min="15932" max="15932" width="8" style="38" bestFit="1" customWidth="1"/>
    <col min="15933" max="16128" width="9" style="38"/>
    <col min="16129" max="16129" width="7" style="38" bestFit="1" customWidth="1"/>
    <col min="16130" max="16130" width="9.5" style="38" bestFit="1" customWidth="1"/>
    <col min="16131" max="16131" width="9" style="38"/>
    <col min="16132" max="16132" width="14" style="38" bestFit="1" customWidth="1"/>
    <col min="16133" max="16133" width="20.375" style="38" bestFit="1" customWidth="1"/>
    <col min="16134" max="16134" width="9" style="38"/>
    <col min="16135" max="16135" width="18" style="38" bestFit="1" customWidth="1"/>
    <col min="16136" max="16136" width="9" style="38"/>
    <col min="16137" max="16137" width="9.875" style="38" bestFit="1" customWidth="1"/>
    <col min="16138" max="16138" width="14" style="38" bestFit="1" customWidth="1"/>
    <col min="16139" max="16139" width="18.375" style="38" bestFit="1" customWidth="1"/>
    <col min="16140" max="16140" width="9" style="38"/>
    <col min="16141" max="16141" width="17.625" style="38" bestFit="1" customWidth="1"/>
    <col min="16142" max="16142" width="9" style="38"/>
    <col min="16143" max="16143" width="9.875" style="38" bestFit="1" customWidth="1"/>
    <col min="16144" max="16145" width="9" style="38"/>
    <col min="16146" max="16146" width="11" style="38" bestFit="1" customWidth="1"/>
    <col min="16147" max="16147" width="9" style="38"/>
    <col min="16148" max="16149" width="16" style="38" bestFit="1" customWidth="1"/>
    <col min="16150" max="16151" width="12.5" style="38" bestFit="1" customWidth="1"/>
    <col min="16152" max="16152" width="11" style="38" bestFit="1" customWidth="1"/>
    <col min="16153" max="16153" width="9" style="38"/>
    <col min="16154" max="16154" width="9.875" style="38" bestFit="1" customWidth="1"/>
    <col min="16155" max="16155" width="7" style="38" bestFit="1" customWidth="1"/>
    <col min="16156" max="16156" width="9.5" style="38" bestFit="1" customWidth="1"/>
    <col min="16157" max="16157" width="21.375" style="38" bestFit="1" customWidth="1"/>
    <col min="16158" max="16158" width="8" style="38" bestFit="1" customWidth="1"/>
    <col min="16159" max="16159" width="16.5" style="38" bestFit="1" customWidth="1"/>
    <col min="16160" max="16160" width="12.5" style="38" bestFit="1" customWidth="1"/>
    <col min="16161" max="16161" width="10.25" style="38" bestFit="1" customWidth="1"/>
    <col min="16162" max="16162" width="14.375" style="38" bestFit="1" customWidth="1"/>
    <col min="16163" max="16163" width="10.25" style="38" bestFit="1" customWidth="1"/>
    <col min="16164" max="16164" width="14.375" style="38" bestFit="1" customWidth="1"/>
    <col min="16165" max="16165" width="10.25" style="38" bestFit="1" customWidth="1"/>
    <col min="16166" max="16166" width="14.375" style="38" bestFit="1" customWidth="1"/>
    <col min="16167" max="16167" width="11.625" style="38" bestFit="1" customWidth="1"/>
    <col min="16168" max="16168" width="15.875" style="38" bestFit="1" customWidth="1"/>
    <col min="16169" max="16169" width="12.375" style="38" bestFit="1" customWidth="1"/>
    <col min="16170" max="16170" width="16.5" style="38" bestFit="1" customWidth="1"/>
    <col min="16171" max="16171" width="12.375" style="38" bestFit="1" customWidth="1"/>
    <col min="16172" max="16172" width="16.5" style="38" bestFit="1" customWidth="1"/>
    <col min="16173" max="16173" width="8" style="38" bestFit="1" customWidth="1"/>
    <col min="16174" max="16174" width="13" style="38" bestFit="1" customWidth="1"/>
    <col min="16175" max="16175" width="10.125" style="38" bestFit="1" customWidth="1"/>
    <col min="16176" max="16176" width="14.125" style="38" bestFit="1" customWidth="1"/>
    <col min="16177" max="16177" width="9" style="38"/>
    <col min="16178" max="16178" width="18.375" style="38" bestFit="1" customWidth="1"/>
    <col min="16179" max="16179" width="22.375" style="38" bestFit="1" customWidth="1"/>
    <col min="16180" max="16180" width="5.25" style="38" bestFit="1" customWidth="1"/>
    <col min="16181" max="16181" width="13.5" style="38" bestFit="1" customWidth="1"/>
    <col min="16182" max="16182" width="9" style="38"/>
    <col min="16183" max="16183" width="10.5" style="38" bestFit="1" customWidth="1"/>
    <col min="16184" max="16184" width="11.25" style="38" bestFit="1" customWidth="1"/>
    <col min="16185" max="16185" width="21" style="38" bestFit="1" customWidth="1"/>
    <col min="16186" max="16186" width="255.625" style="38" bestFit="1" customWidth="1"/>
    <col min="16187" max="16187" width="59.875" style="38" bestFit="1" customWidth="1"/>
    <col min="16188" max="16188" width="8" style="38" bestFit="1" customWidth="1"/>
    <col min="16189" max="16384" width="9" style="38"/>
  </cols>
  <sheetData>
    <row r="1" spans="1:60" ht="19.5" customHeight="1" x14ac:dyDescent="0.15">
      <c r="A1" s="41" t="s">
        <v>156</v>
      </c>
      <c r="B1" s="41" t="s">
        <v>157</v>
      </c>
      <c r="C1" s="41" t="s">
        <v>158</v>
      </c>
      <c r="D1" s="41" t="s">
        <v>159</v>
      </c>
      <c r="E1" s="41" t="s">
        <v>160</v>
      </c>
      <c r="F1" s="41" t="s">
        <v>161</v>
      </c>
      <c r="G1" s="41" t="s">
        <v>162</v>
      </c>
      <c r="H1" s="41" t="s">
        <v>163</v>
      </c>
      <c r="I1" s="48" t="s">
        <v>164</v>
      </c>
      <c r="J1" s="41" t="s">
        <v>165</v>
      </c>
      <c r="K1" s="41" t="s">
        <v>166</v>
      </c>
      <c r="L1" s="41" t="s">
        <v>167</v>
      </c>
      <c r="M1" s="41" t="s">
        <v>168</v>
      </c>
      <c r="N1" s="41" t="s">
        <v>169</v>
      </c>
      <c r="O1" s="41" t="s">
        <v>170</v>
      </c>
      <c r="P1" s="41" t="s">
        <v>171</v>
      </c>
      <c r="Q1" s="41" t="s">
        <v>172</v>
      </c>
      <c r="R1" s="41" t="s">
        <v>173</v>
      </c>
      <c r="S1" s="41" t="s">
        <v>174</v>
      </c>
      <c r="T1" s="41" t="s">
        <v>175</v>
      </c>
      <c r="U1" s="41" t="s">
        <v>176</v>
      </c>
      <c r="V1" s="41" t="s">
        <v>177</v>
      </c>
      <c r="W1" s="41" t="s">
        <v>178</v>
      </c>
      <c r="X1" s="41" t="s">
        <v>179</v>
      </c>
      <c r="Y1" s="41" t="s">
        <v>180</v>
      </c>
      <c r="Z1" s="41" t="s">
        <v>181</v>
      </c>
      <c r="AA1" s="41" t="s">
        <v>182</v>
      </c>
      <c r="AB1" s="41" t="s">
        <v>183</v>
      </c>
      <c r="AC1" s="41" t="s">
        <v>184</v>
      </c>
      <c r="AD1" s="41" t="s">
        <v>185</v>
      </c>
      <c r="AE1" s="41" t="s">
        <v>186</v>
      </c>
      <c r="AF1" s="41" t="s">
        <v>187</v>
      </c>
      <c r="AG1" s="41" t="s">
        <v>188</v>
      </c>
      <c r="AH1" s="41" t="s">
        <v>189</v>
      </c>
      <c r="AI1" s="41" t="s">
        <v>190</v>
      </c>
      <c r="AJ1" s="41" t="s">
        <v>191</v>
      </c>
      <c r="AK1" s="41" t="s">
        <v>192</v>
      </c>
      <c r="AL1" s="41" t="s">
        <v>193</v>
      </c>
      <c r="AM1" s="41" t="s">
        <v>194</v>
      </c>
      <c r="AN1" s="41" t="s">
        <v>195</v>
      </c>
      <c r="AO1" s="41" t="s">
        <v>196</v>
      </c>
      <c r="AP1" s="41" t="s">
        <v>197</v>
      </c>
      <c r="AQ1" s="41" t="s">
        <v>198</v>
      </c>
      <c r="AR1" s="41" t="s">
        <v>199</v>
      </c>
      <c r="AS1" s="41" t="s">
        <v>200</v>
      </c>
      <c r="AT1" s="41" t="s">
        <v>201</v>
      </c>
      <c r="AU1" s="41" t="s">
        <v>202</v>
      </c>
      <c r="AV1" s="41" t="s">
        <v>124</v>
      </c>
      <c r="AW1" s="41" t="s">
        <v>126</v>
      </c>
      <c r="AX1" s="41" t="s">
        <v>128</v>
      </c>
      <c r="AY1" s="41" t="s">
        <v>130</v>
      </c>
      <c r="AZ1" s="41" t="s">
        <v>133</v>
      </c>
      <c r="BA1" s="41" t="s">
        <v>135</v>
      </c>
      <c r="BB1" s="41" t="s">
        <v>137</v>
      </c>
      <c r="BC1" s="41" t="s">
        <v>139</v>
      </c>
      <c r="BD1" s="41" t="s">
        <v>141</v>
      </c>
      <c r="BE1" s="41" t="s">
        <v>143</v>
      </c>
      <c r="BF1" s="41" t="s">
        <v>145</v>
      </c>
      <c r="BG1" s="41" t="s">
        <v>147</v>
      </c>
      <c r="BH1" s="41" t="s">
        <v>203</v>
      </c>
    </row>
    <row r="2" spans="1:60" ht="19.5" customHeight="1" x14ac:dyDescent="0.15">
      <c r="A2" s="42" t="s">
        <v>204</v>
      </c>
      <c r="B2" s="43">
        <v>20200615</v>
      </c>
      <c r="C2" s="43">
        <v>115335</v>
      </c>
      <c r="D2" s="43">
        <v>63019</v>
      </c>
      <c r="E2" s="43">
        <v>9000002</v>
      </c>
      <c r="F2" s="43">
        <v>4961</v>
      </c>
      <c r="G2" s="43">
        <v>3</v>
      </c>
      <c r="H2" s="43">
        <v>1</v>
      </c>
      <c r="I2" s="43">
        <v>2</v>
      </c>
      <c r="J2" s="43">
        <v>10</v>
      </c>
      <c r="K2" s="42" t="s">
        <v>205</v>
      </c>
      <c r="L2" s="43">
        <v>2306</v>
      </c>
      <c r="M2" s="43">
        <v>0</v>
      </c>
      <c r="N2" s="43">
        <v>855</v>
      </c>
      <c r="O2" s="43">
        <v>9110</v>
      </c>
      <c r="P2" s="43">
        <v>704961</v>
      </c>
      <c r="Q2" s="43">
        <v>0</v>
      </c>
      <c r="R2" s="43">
        <v>0</v>
      </c>
      <c r="S2" s="43">
        <v>1</v>
      </c>
      <c r="T2" s="43">
        <v>0</v>
      </c>
      <c r="U2" s="43">
        <v>0</v>
      </c>
      <c r="V2" s="43">
        <v>0</v>
      </c>
      <c r="W2" s="43">
        <v>0</v>
      </c>
      <c r="X2" s="43">
        <v>0</v>
      </c>
      <c r="Y2" s="43">
        <v>0</v>
      </c>
      <c r="Z2" s="43">
        <v>2</v>
      </c>
      <c r="AA2" s="43">
        <v>303</v>
      </c>
      <c r="AB2" s="43">
        <v>20200615</v>
      </c>
      <c r="AC2" s="43">
        <v>0</v>
      </c>
      <c r="AD2" s="42" t="s">
        <v>204</v>
      </c>
      <c r="AE2" s="43">
        <v>0</v>
      </c>
      <c r="AF2" s="42" t="s">
        <v>204</v>
      </c>
      <c r="AG2" s="43">
        <v>0</v>
      </c>
      <c r="AH2" s="43">
        <v>0</v>
      </c>
      <c r="AI2" s="43">
        <v>5</v>
      </c>
      <c r="AJ2" s="43">
        <v>0</v>
      </c>
      <c r="AK2" s="43">
        <v>8</v>
      </c>
      <c r="AL2" s="43">
        <v>0</v>
      </c>
      <c r="AM2" s="42" t="s">
        <v>206</v>
      </c>
      <c r="AN2" s="43">
        <v>0</v>
      </c>
      <c r="AO2" s="42" t="s">
        <v>204</v>
      </c>
      <c r="AP2" s="43">
        <v>0</v>
      </c>
      <c r="AQ2" s="42" t="s">
        <v>204</v>
      </c>
      <c r="AR2" s="43">
        <v>0</v>
      </c>
      <c r="AS2" s="42" t="s">
        <v>204</v>
      </c>
      <c r="AT2" s="42" t="s">
        <v>204</v>
      </c>
      <c r="AU2" s="43">
        <v>22</v>
      </c>
      <c r="AV2" s="43">
        <v>1</v>
      </c>
      <c r="AW2" s="43">
        <v>0</v>
      </c>
      <c r="AX2" s="43">
        <v>51</v>
      </c>
      <c r="AY2" s="42" t="s">
        <v>204</v>
      </c>
      <c r="AZ2" s="42" t="s">
        <v>204</v>
      </c>
      <c r="BA2" s="42" t="s">
        <v>207</v>
      </c>
      <c r="BB2" s="42" t="s">
        <v>207</v>
      </c>
      <c r="BC2" s="43">
        <v>1</v>
      </c>
      <c r="BD2" s="42" t="s">
        <v>208</v>
      </c>
      <c r="BE2" s="43">
        <v>378</v>
      </c>
      <c r="BF2" s="42" t="s">
        <v>209</v>
      </c>
      <c r="BG2" s="42" t="s">
        <v>210</v>
      </c>
      <c r="BH2" s="42" t="s">
        <v>204</v>
      </c>
    </row>
    <row r="3" spans="1:60" ht="19.5" customHeight="1" x14ac:dyDescent="0.15">
      <c r="A3" s="42" t="s">
        <v>204</v>
      </c>
      <c r="B3" s="43">
        <v>20200615</v>
      </c>
      <c r="C3" s="43">
        <v>115416</v>
      </c>
      <c r="D3" s="43">
        <v>63019</v>
      </c>
      <c r="E3" s="43">
        <v>9000002</v>
      </c>
      <c r="F3" s="43">
        <v>32641</v>
      </c>
      <c r="G3" s="43">
        <v>1</v>
      </c>
      <c r="H3" s="43">
        <v>1</v>
      </c>
      <c r="I3" s="43">
        <v>2</v>
      </c>
      <c r="J3" s="43">
        <v>10</v>
      </c>
      <c r="K3" s="42" t="s">
        <v>211</v>
      </c>
      <c r="L3" s="43">
        <v>2412</v>
      </c>
      <c r="M3" s="43">
        <v>0</v>
      </c>
      <c r="N3" s="43">
        <v>590</v>
      </c>
      <c r="O3" s="43">
        <v>9110</v>
      </c>
      <c r="P3" s="43">
        <v>7778784</v>
      </c>
      <c r="Q3" s="43">
        <v>0</v>
      </c>
      <c r="R3" s="43">
        <v>0</v>
      </c>
      <c r="S3" s="43">
        <v>1</v>
      </c>
      <c r="T3" s="43">
        <v>0</v>
      </c>
      <c r="U3" s="43">
        <v>0</v>
      </c>
      <c r="V3" s="43">
        <v>0</v>
      </c>
      <c r="W3" s="43">
        <v>0</v>
      </c>
      <c r="X3" s="43">
        <v>0</v>
      </c>
      <c r="Y3" s="43">
        <v>0</v>
      </c>
      <c r="Z3" s="43">
        <v>2</v>
      </c>
      <c r="AA3" s="43">
        <v>304</v>
      </c>
      <c r="AB3" s="43">
        <v>20200615</v>
      </c>
      <c r="AC3" s="43">
        <v>0</v>
      </c>
      <c r="AD3" s="42" t="s">
        <v>204</v>
      </c>
      <c r="AE3" s="43">
        <v>0</v>
      </c>
      <c r="AF3" s="42" t="s">
        <v>204</v>
      </c>
      <c r="AG3" s="43">
        <v>0</v>
      </c>
      <c r="AH3" s="43">
        <v>0</v>
      </c>
      <c r="AI3" s="43">
        <v>5</v>
      </c>
      <c r="AJ3" s="43">
        <v>0</v>
      </c>
      <c r="AK3" s="43">
        <v>8</v>
      </c>
      <c r="AL3" s="43">
        <v>0</v>
      </c>
      <c r="AM3" s="42" t="s">
        <v>206</v>
      </c>
      <c r="AN3" s="43">
        <v>0</v>
      </c>
      <c r="AO3" s="42" t="s">
        <v>204</v>
      </c>
      <c r="AP3" s="43">
        <v>0</v>
      </c>
      <c r="AQ3" s="42" t="s">
        <v>204</v>
      </c>
      <c r="AR3" s="43">
        <v>0</v>
      </c>
      <c r="AS3" s="42" t="s">
        <v>204</v>
      </c>
      <c r="AT3" s="42" t="s">
        <v>204</v>
      </c>
      <c r="AU3" s="43">
        <v>21</v>
      </c>
      <c r="AV3" s="43">
        <v>1</v>
      </c>
      <c r="AW3" s="43">
        <v>0</v>
      </c>
      <c r="AX3" s="43">
        <v>51</v>
      </c>
      <c r="AY3" s="42" t="s">
        <v>204</v>
      </c>
      <c r="AZ3" s="42" t="s">
        <v>204</v>
      </c>
      <c r="BA3" s="42" t="s">
        <v>207</v>
      </c>
      <c r="BB3" s="42" t="s">
        <v>207</v>
      </c>
      <c r="BC3" s="43">
        <v>1</v>
      </c>
      <c r="BD3" s="42" t="s">
        <v>208</v>
      </c>
      <c r="BE3" s="43">
        <v>378</v>
      </c>
      <c r="BF3" s="42" t="s">
        <v>212</v>
      </c>
      <c r="BG3" s="42" t="s">
        <v>213</v>
      </c>
      <c r="BH3" s="42" t="s">
        <v>204</v>
      </c>
    </row>
    <row r="4" spans="1:60" ht="19.5" customHeight="1" x14ac:dyDescent="0.15">
      <c r="A4" s="42" t="s">
        <v>204</v>
      </c>
      <c r="B4" s="43">
        <v>20200615</v>
      </c>
      <c r="C4" s="43">
        <v>115531</v>
      </c>
      <c r="D4" s="43">
        <v>63019</v>
      </c>
      <c r="E4" s="43">
        <v>9000002</v>
      </c>
      <c r="F4" s="43">
        <v>22581</v>
      </c>
      <c r="G4" s="43">
        <v>1</v>
      </c>
      <c r="H4" s="43">
        <v>1</v>
      </c>
      <c r="I4" s="43">
        <v>2</v>
      </c>
      <c r="J4" s="43">
        <v>10</v>
      </c>
      <c r="K4" s="42" t="s">
        <v>214</v>
      </c>
      <c r="L4" s="43">
        <v>2412</v>
      </c>
      <c r="M4" s="43">
        <v>0</v>
      </c>
      <c r="N4" s="43">
        <v>3006</v>
      </c>
      <c r="O4" s="43">
        <v>9110</v>
      </c>
      <c r="P4" s="43">
        <v>7784225</v>
      </c>
      <c r="Q4" s="43">
        <v>0</v>
      </c>
      <c r="R4" s="43">
        <v>0</v>
      </c>
      <c r="S4" s="43">
        <v>1</v>
      </c>
      <c r="T4" s="43">
        <v>0</v>
      </c>
      <c r="U4" s="43">
        <v>0</v>
      </c>
      <c r="V4" s="43">
        <v>0</v>
      </c>
      <c r="W4" s="43">
        <v>0</v>
      </c>
      <c r="X4" s="43">
        <v>0</v>
      </c>
      <c r="Y4" s="43">
        <v>0</v>
      </c>
      <c r="Z4" s="43">
        <v>2</v>
      </c>
      <c r="AA4" s="43">
        <v>305</v>
      </c>
      <c r="AB4" s="43">
        <v>20200615</v>
      </c>
      <c r="AC4" s="43">
        <v>0</v>
      </c>
      <c r="AD4" s="42" t="s">
        <v>204</v>
      </c>
      <c r="AE4" s="43">
        <v>0</v>
      </c>
      <c r="AF4" s="42" t="s">
        <v>204</v>
      </c>
      <c r="AG4" s="43">
        <v>0</v>
      </c>
      <c r="AH4" s="43">
        <v>0</v>
      </c>
      <c r="AI4" s="43">
        <v>5</v>
      </c>
      <c r="AJ4" s="43">
        <v>0</v>
      </c>
      <c r="AK4" s="43">
        <v>8</v>
      </c>
      <c r="AL4" s="43">
        <v>0</v>
      </c>
      <c r="AM4" s="42" t="s">
        <v>206</v>
      </c>
      <c r="AN4" s="43">
        <v>0</v>
      </c>
      <c r="AO4" s="42" t="s">
        <v>204</v>
      </c>
      <c r="AP4" s="43">
        <v>0</v>
      </c>
      <c r="AQ4" s="42" t="s">
        <v>204</v>
      </c>
      <c r="AR4" s="43">
        <v>0</v>
      </c>
      <c r="AS4" s="42" t="s">
        <v>204</v>
      </c>
      <c r="AT4" s="42" t="s">
        <v>204</v>
      </c>
      <c r="AU4" s="43">
        <v>21</v>
      </c>
      <c r="AV4" s="43">
        <v>1</v>
      </c>
      <c r="AW4" s="43">
        <v>0</v>
      </c>
      <c r="AX4" s="43">
        <v>51</v>
      </c>
      <c r="AY4" s="42" t="s">
        <v>204</v>
      </c>
      <c r="AZ4" s="42" t="s">
        <v>204</v>
      </c>
      <c r="BA4" s="42" t="s">
        <v>207</v>
      </c>
      <c r="BB4" s="42" t="s">
        <v>207</v>
      </c>
      <c r="BC4" s="43">
        <v>1</v>
      </c>
      <c r="BD4" s="42" t="s">
        <v>208</v>
      </c>
      <c r="BE4" s="43">
        <v>378</v>
      </c>
      <c r="BF4" s="42" t="s">
        <v>215</v>
      </c>
      <c r="BG4" s="42" t="s">
        <v>216</v>
      </c>
      <c r="BH4" s="42" t="s">
        <v>204</v>
      </c>
    </row>
    <row r="5" spans="1:60" ht="19.5" customHeight="1" x14ac:dyDescent="0.15">
      <c r="A5" s="42" t="s">
        <v>204</v>
      </c>
      <c r="B5" s="43">
        <v>20200615</v>
      </c>
      <c r="C5" s="43">
        <v>120042</v>
      </c>
      <c r="D5" s="43">
        <v>63019</v>
      </c>
      <c r="E5" s="43">
        <v>9000002</v>
      </c>
      <c r="F5" s="43">
        <v>7141</v>
      </c>
      <c r="G5" s="43">
        <v>1</v>
      </c>
      <c r="H5" s="43">
        <v>1</v>
      </c>
      <c r="I5" s="43">
        <v>2</v>
      </c>
      <c r="J5" s="43">
        <v>10</v>
      </c>
      <c r="K5" s="42" t="s">
        <v>217</v>
      </c>
      <c r="L5" s="43">
        <v>2405</v>
      </c>
      <c r="M5" s="43">
        <v>0</v>
      </c>
      <c r="N5" s="43">
        <v>1882</v>
      </c>
      <c r="O5" s="43">
        <v>9110</v>
      </c>
      <c r="P5" s="43">
        <v>7707580</v>
      </c>
      <c r="Q5" s="43">
        <v>0</v>
      </c>
      <c r="R5" s="43">
        <v>0</v>
      </c>
      <c r="S5" s="43">
        <v>1</v>
      </c>
      <c r="T5" s="43">
        <v>0</v>
      </c>
      <c r="U5" s="43">
        <v>0</v>
      </c>
      <c r="V5" s="43">
        <v>0</v>
      </c>
      <c r="W5" s="43">
        <v>0</v>
      </c>
      <c r="X5" s="43">
        <v>0</v>
      </c>
      <c r="Y5" s="43">
        <v>0</v>
      </c>
      <c r="Z5" s="43">
        <v>2</v>
      </c>
      <c r="AA5" s="43">
        <v>301</v>
      </c>
      <c r="AB5" s="43">
        <v>20200615</v>
      </c>
      <c r="AC5" s="43">
        <v>0</v>
      </c>
      <c r="AD5" s="42" t="s">
        <v>204</v>
      </c>
      <c r="AE5" s="43">
        <v>0</v>
      </c>
      <c r="AF5" s="42" t="s">
        <v>204</v>
      </c>
      <c r="AG5" s="43">
        <v>0</v>
      </c>
      <c r="AH5" s="43">
        <v>0</v>
      </c>
      <c r="AI5" s="43">
        <v>5</v>
      </c>
      <c r="AJ5" s="43">
        <v>0</v>
      </c>
      <c r="AK5" s="43">
        <v>8</v>
      </c>
      <c r="AL5" s="43">
        <v>0</v>
      </c>
      <c r="AM5" s="42" t="s">
        <v>206</v>
      </c>
      <c r="AN5" s="43">
        <v>0</v>
      </c>
      <c r="AO5" s="42" t="s">
        <v>204</v>
      </c>
      <c r="AP5" s="43">
        <v>0</v>
      </c>
      <c r="AQ5" s="42" t="s">
        <v>204</v>
      </c>
      <c r="AR5" s="43">
        <v>0</v>
      </c>
      <c r="AS5" s="42" t="s">
        <v>204</v>
      </c>
      <c r="AT5" s="42" t="s">
        <v>204</v>
      </c>
      <c r="AU5" s="43">
        <v>21</v>
      </c>
      <c r="AV5" s="43">
        <v>1</v>
      </c>
      <c r="AW5" s="43">
        <v>0</v>
      </c>
      <c r="AX5" s="43">
        <v>51</v>
      </c>
      <c r="AY5" s="42" t="s">
        <v>204</v>
      </c>
      <c r="AZ5" s="42" t="s">
        <v>204</v>
      </c>
      <c r="BA5" s="42" t="s">
        <v>207</v>
      </c>
      <c r="BB5" s="42" t="s">
        <v>207</v>
      </c>
      <c r="BC5" s="43">
        <v>1</v>
      </c>
      <c r="BD5" s="42" t="s">
        <v>208</v>
      </c>
      <c r="BE5" s="43">
        <v>378</v>
      </c>
      <c r="BF5" s="42" t="s">
        <v>218</v>
      </c>
      <c r="BG5" s="42" t="s">
        <v>219</v>
      </c>
      <c r="BH5" s="42" t="s">
        <v>204</v>
      </c>
    </row>
    <row r="6" spans="1:60" ht="19.5" customHeight="1" x14ac:dyDescent="0.15">
      <c r="A6" s="42" t="s">
        <v>204</v>
      </c>
      <c r="B6" s="43">
        <v>20200615</v>
      </c>
      <c r="C6" s="43">
        <v>120046</v>
      </c>
      <c r="D6" s="43">
        <v>63019</v>
      </c>
      <c r="E6" s="43">
        <v>9000002</v>
      </c>
      <c r="F6" s="43">
        <v>4981</v>
      </c>
      <c r="G6" s="43">
        <v>4</v>
      </c>
      <c r="H6" s="43">
        <v>1</v>
      </c>
      <c r="I6" s="43">
        <v>2</v>
      </c>
      <c r="J6" s="43">
        <v>10</v>
      </c>
      <c r="K6" s="42" t="s">
        <v>220</v>
      </c>
      <c r="L6" s="43">
        <v>2309</v>
      </c>
      <c r="M6" s="43">
        <v>0</v>
      </c>
      <c r="N6" s="43">
        <v>3650</v>
      </c>
      <c r="O6" s="43">
        <v>9110</v>
      </c>
      <c r="P6" s="43">
        <v>1464</v>
      </c>
      <c r="Q6" s="43">
        <v>0</v>
      </c>
      <c r="R6" s="43">
        <v>0</v>
      </c>
      <c r="S6" s="43">
        <v>1</v>
      </c>
      <c r="T6" s="43">
        <v>0</v>
      </c>
      <c r="U6" s="43">
        <v>0</v>
      </c>
      <c r="V6" s="43">
        <v>0</v>
      </c>
      <c r="W6" s="43">
        <v>0</v>
      </c>
      <c r="X6" s="43">
        <v>0</v>
      </c>
      <c r="Y6" s="43">
        <v>0</v>
      </c>
      <c r="Z6" s="43">
        <v>2</v>
      </c>
      <c r="AA6" s="43">
        <v>303</v>
      </c>
      <c r="AB6" s="43">
        <v>20200615</v>
      </c>
      <c r="AC6" s="43">
        <v>0</v>
      </c>
      <c r="AD6" s="42" t="s">
        <v>204</v>
      </c>
      <c r="AE6" s="43">
        <v>0</v>
      </c>
      <c r="AF6" s="42" t="s">
        <v>204</v>
      </c>
      <c r="AG6" s="43">
        <v>0</v>
      </c>
      <c r="AH6" s="43">
        <v>0</v>
      </c>
      <c r="AI6" s="43">
        <v>5</v>
      </c>
      <c r="AJ6" s="43">
        <v>0</v>
      </c>
      <c r="AK6" s="43">
        <v>8</v>
      </c>
      <c r="AL6" s="43">
        <v>0</v>
      </c>
      <c r="AM6" s="42" t="s">
        <v>206</v>
      </c>
      <c r="AN6" s="43">
        <v>0</v>
      </c>
      <c r="AO6" s="42" t="s">
        <v>204</v>
      </c>
      <c r="AP6" s="43">
        <v>0</v>
      </c>
      <c r="AQ6" s="42" t="s">
        <v>204</v>
      </c>
      <c r="AR6" s="43">
        <v>0</v>
      </c>
      <c r="AS6" s="42" t="s">
        <v>204</v>
      </c>
      <c r="AT6" s="42" t="s">
        <v>204</v>
      </c>
      <c r="AU6" s="43">
        <v>35</v>
      </c>
      <c r="AV6" s="43">
        <v>1</v>
      </c>
      <c r="AW6" s="43">
        <v>0</v>
      </c>
      <c r="AX6" s="43">
        <v>51</v>
      </c>
      <c r="AY6" s="42" t="s">
        <v>204</v>
      </c>
      <c r="AZ6" s="42" t="s">
        <v>204</v>
      </c>
      <c r="BA6" s="42" t="s">
        <v>207</v>
      </c>
      <c r="BB6" s="42" t="s">
        <v>207</v>
      </c>
      <c r="BC6" s="43">
        <v>1</v>
      </c>
      <c r="BD6" s="42" t="s">
        <v>221</v>
      </c>
      <c r="BE6" s="43">
        <v>400</v>
      </c>
      <c r="BF6" s="42" t="s">
        <v>222</v>
      </c>
      <c r="BG6" s="42" t="s">
        <v>223</v>
      </c>
      <c r="BH6" s="42" t="s">
        <v>204</v>
      </c>
    </row>
    <row r="7" spans="1:60" ht="19.5" customHeight="1" x14ac:dyDescent="0.15">
      <c r="A7" s="42" t="s">
        <v>204</v>
      </c>
      <c r="B7" s="43">
        <v>20200615</v>
      </c>
      <c r="C7" s="43">
        <v>120211</v>
      </c>
      <c r="D7" s="43">
        <v>63019</v>
      </c>
      <c r="E7" s="43">
        <v>9000002</v>
      </c>
      <c r="F7" s="43">
        <v>32661</v>
      </c>
      <c r="G7" s="43">
        <v>4</v>
      </c>
      <c r="H7" s="43">
        <v>1</v>
      </c>
      <c r="I7" s="43">
        <v>2</v>
      </c>
      <c r="J7" s="43">
        <v>10</v>
      </c>
      <c r="K7" s="42" t="s">
        <v>224</v>
      </c>
      <c r="L7" s="43">
        <v>2210</v>
      </c>
      <c r="M7" s="43">
        <v>0</v>
      </c>
      <c r="N7" s="43">
        <v>1631</v>
      </c>
      <c r="O7" s="43">
        <v>9110</v>
      </c>
      <c r="P7" s="43">
        <v>4732661</v>
      </c>
      <c r="Q7" s="43">
        <v>0</v>
      </c>
      <c r="R7" s="43">
        <v>0</v>
      </c>
      <c r="S7" s="43">
        <v>1</v>
      </c>
      <c r="T7" s="43">
        <v>0</v>
      </c>
      <c r="U7" s="43">
        <v>0</v>
      </c>
      <c r="V7" s="43">
        <v>0</v>
      </c>
      <c r="W7" s="43">
        <v>0</v>
      </c>
      <c r="X7" s="43">
        <v>0</v>
      </c>
      <c r="Y7" s="43">
        <v>0</v>
      </c>
      <c r="Z7" s="43">
        <v>2</v>
      </c>
      <c r="AA7" s="43">
        <v>304</v>
      </c>
      <c r="AB7" s="43">
        <v>20200615</v>
      </c>
      <c r="AC7" s="43">
        <v>0</v>
      </c>
      <c r="AD7" s="42" t="s">
        <v>204</v>
      </c>
      <c r="AE7" s="43">
        <v>0</v>
      </c>
      <c r="AF7" s="42" t="s">
        <v>204</v>
      </c>
      <c r="AG7" s="43">
        <v>0</v>
      </c>
      <c r="AH7" s="43">
        <v>0</v>
      </c>
      <c r="AI7" s="43">
        <v>5</v>
      </c>
      <c r="AJ7" s="43">
        <v>0</v>
      </c>
      <c r="AK7" s="43">
        <v>8</v>
      </c>
      <c r="AL7" s="43">
        <v>0</v>
      </c>
      <c r="AM7" s="42" t="s">
        <v>206</v>
      </c>
      <c r="AN7" s="43">
        <v>0</v>
      </c>
      <c r="AO7" s="42" t="s">
        <v>204</v>
      </c>
      <c r="AP7" s="43">
        <v>0</v>
      </c>
      <c r="AQ7" s="42" t="s">
        <v>204</v>
      </c>
      <c r="AR7" s="43">
        <v>0</v>
      </c>
      <c r="AS7" s="42" t="s">
        <v>204</v>
      </c>
      <c r="AT7" s="42" t="s">
        <v>204</v>
      </c>
      <c r="AU7" s="43">
        <v>35</v>
      </c>
      <c r="AV7" s="43">
        <v>1</v>
      </c>
      <c r="AW7" s="43">
        <v>0</v>
      </c>
      <c r="AX7" s="43">
        <v>51</v>
      </c>
      <c r="AY7" s="42" t="s">
        <v>204</v>
      </c>
      <c r="AZ7" s="42" t="s">
        <v>204</v>
      </c>
      <c r="BA7" s="42" t="s">
        <v>207</v>
      </c>
      <c r="BB7" s="42" t="s">
        <v>207</v>
      </c>
      <c r="BC7" s="43">
        <v>1</v>
      </c>
      <c r="BD7" s="42" t="s">
        <v>221</v>
      </c>
      <c r="BE7" s="43">
        <v>388</v>
      </c>
      <c r="BF7" s="42" t="s">
        <v>225</v>
      </c>
      <c r="BG7" s="42" t="s">
        <v>226</v>
      </c>
      <c r="BH7" s="42" t="s">
        <v>204</v>
      </c>
    </row>
    <row r="8" spans="1:60" ht="19.5" customHeight="1" x14ac:dyDescent="0.15">
      <c r="A8" s="42" t="s">
        <v>204</v>
      </c>
      <c r="B8" s="43">
        <v>20200615</v>
      </c>
      <c r="C8" s="43">
        <v>120437</v>
      </c>
      <c r="D8" s="43">
        <v>63019</v>
      </c>
      <c r="E8" s="43">
        <v>9000002</v>
      </c>
      <c r="F8" s="43">
        <v>7161</v>
      </c>
      <c r="G8" s="43">
        <v>3</v>
      </c>
      <c r="H8" s="43">
        <v>1</v>
      </c>
      <c r="I8" s="43">
        <v>2</v>
      </c>
      <c r="J8" s="43">
        <v>10</v>
      </c>
      <c r="K8" s="42" t="s">
        <v>227</v>
      </c>
      <c r="L8" s="43">
        <v>2502</v>
      </c>
      <c r="M8" s="43">
        <v>0</v>
      </c>
      <c r="N8" s="43">
        <v>8500</v>
      </c>
      <c r="O8" s="43">
        <v>9110</v>
      </c>
      <c r="P8" s="43">
        <v>32390</v>
      </c>
      <c r="Q8" s="43">
        <v>0</v>
      </c>
      <c r="R8" s="43">
        <v>0</v>
      </c>
      <c r="S8" s="43">
        <v>1</v>
      </c>
      <c r="T8" s="43">
        <v>0</v>
      </c>
      <c r="U8" s="43">
        <v>0</v>
      </c>
      <c r="V8" s="43">
        <v>0</v>
      </c>
      <c r="W8" s="43">
        <v>0</v>
      </c>
      <c r="X8" s="43">
        <v>0</v>
      </c>
      <c r="Y8" s="43">
        <v>0</v>
      </c>
      <c r="Z8" s="43">
        <v>2</v>
      </c>
      <c r="AA8" s="43">
        <v>301</v>
      </c>
      <c r="AB8" s="43">
        <v>20200615</v>
      </c>
      <c r="AC8" s="43">
        <v>0</v>
      </c>
      <c r="AD8" s="42" t="s">
        <v>204</v>
      </c>
      <c r="AE8" s="43">
        <v>0</v>
      </c>
      <c r="AF8" s="42" t="s">
        <v>204</v>
      </c>
      <c r="AG8" s="43">
        <v>0</v>
      </c>
      <c r="AH8" s="43">
        <v>0</v>
      </c>
      <c r="AI8" s="43">
        <v>5</v>
      </c>
      <c r="AJ8" s="43">
        <v>0</v>
      </c>
      <c r="AK8" s="43">
        <v>8</v>
      </c>
      <c r="AL8" s="43">
        <v>0</v>
      </c>
      <c r="AM8" s="42" t="s">
        <v>206</v>
      </c>
      <c r="AN8" s="43">
        <v>0</v>
      </c>
      <c r="AO8" s="42" t="s">
        <v>204</v>
      </c>
      <c r="AP8" s="43">
        <v>0</v>
      </c>
      <c r="AQ8" s="42" t="s">
        <v>204</v>
      </c>
      <c r="AR8" s="43">
        <v>0</v>
      </c>
      <c r="AS8" s="42" t="s">
        <v>204</v>
      </c>
      <c r="AT8" s="42" t="s">
        <v>204</v>
      </c>
      <c r="AU8" s="43">
        <v>22</v>
      </c>
      <c r="AV8" s="43">
        <v>1</v>
      </c>
      <c r="AW8" s="43">
        <v>0</v>
      </c>
      <c r="AX8" s="43">
        <v>51</v>
      </c>
      <c r="AY8" s="42" t="s">
        <v>204</v>
      </c>
      <c r="AZ8" s="42" t="s">
        <v>204</v>
      </c>
      <c r="BA8" s="42" t="s">
        <v>207</v>
      </c>
      <c r="BB8" s="42" t="s">
        <v>207</v>
      </c>
      <c r="BC8" s="43">
        <v>1</v>
      </c>
      <c r="BD8" s="42" t="s">
        <v>208</v>
      </c>
      <c r="BE8" s="43">
        <v>390</v>
      </c>
      <c r="BF8" s="42" t="s">
        <v>228</v>
      </c>
      <c r="BG8" s="42" t="s">
        <v>229</v>
      </c>
      <c r="BH8" s="42" t="s">
        <v>204</v>
      </c>
    </row>
    <row r="9" spans="1:60" ht="19.5" customHeight="1" x14ac:dyDescent="0.15">
      <c r="A9" s="42" t="s">
        <v>204</v>
      </c>
      <c r="B9" s="43">
        <v>20200615</v>
      </c>
      <c r="C9" s="43">
        <v>120743</v>
      </c>
      <c r="D9" s="43">
        <v>63019</v>
      </c>
      <c r="E9" s="43">
        <v>9000002</v>
      </c>
      <c r="F9" s="43">
        <v>11821</v>
      </c>
      <c r="G9" s="43">
        <v>3</v>
      </c>
      <c r="H9" s="43">
        <v>1</v>
      </c>
      <c r="I9" s="43">
        <v>2</v>
      </c>
      <c r="J9" s="43">
        <v>10</v>
      </c>
      <c r="K9" s="42" t="s">
        <v>230</v>
      </c>
      <c r="L9" s="43">
        <v>2103</v>
      </c>
      <c r="M9" s="43">
        <v>0</v>
      </c>
      <c r="N9" s="43">
        <v>483</v>
      </c>
      <c r="O9" s="43">
        <v>9110</v>
      </c>
      <c r="P9" s="43">
        <v>41855</v>
      </c>
      <c r="Q9" s="43">
        <v>0</v>
      </c>
      <c r="R9" s="43">
        <v>0</v>
      </c>
      <c r="S9" s="43">
        <v>1</v>
      </c>
      <c r="T9" s="43">
        <v>0</v>
      </c>
      <c r="U9" s="43">
        <v>0</v>
      </c>
      <c r="V9" s="43">
        <v>0</v>
      </c>
      <c r="W9" s="43">
        <v>0</v>
      </c>
      <c r="X9" s="43">
        <v>0</v>
      </c>
      <c r="Y9" s="43">
        <v>0</v>
      </c>
      <c r="Z9" s="43">
        <v>2</v>
      </c>
      <c r="AA9" s="43">
        <v>307</v>
      </c>
      <c r="AB9" s="43">
        <v>20200615</v>
      </c>
      <c r="AC9" s="43">
        <v>0</v>
      </c>
      <c r="AD9" s="42" t="s">
        <v>204</v>
      </c>
      <c r="AE9" s="43">
        <v>0</v>
      </c>
      <c r="AF9" s="42" t="s">
        <v>204</v>
      </c>
      <c r="AG9" s="43">
        <v>0</v>
      </c>
      <c r="AH9" s="43">
        <v>0</v>
      </c>
      <c r="AI9" s="43">
        <v>5</v>
      </c>
      <c r="AJ9" s="43">
        <v>0</v>
      </c>
      <c r="AK9" s="43">
        <v>8</v>
      </c>
      <c r="AL9" s="43">
        <v>0</v>
      </c>
      <c r="AM9" s="42" t="s">
        <v>206</v>
      </c>
      <c r="AN9" s="43">
        <v>0</v>
      </c>
      <c r="AO9" s="42" t="s">
        <v>204</v>
      </c>
      <c r="AP9" s="43">
        <v>0</v>
      </c>
      <c r="AQ9" s="42" t="s">
        <v>204</v>
      </c>
      <c r="AR9" s="43">
        <v>0</v>
      </c>
      <c r="AS9" s="42" t="s">
        <v>204</v>
      </c>
      <c r="AT9" s="42" t="s">
        <v>204</v>
      </c>
      <c r="AU9" s="43">
        <v>22</v>
      </c>
      <c r="AV9" s="43">
        <v>1</v>
      </c>
      <c r="AW9" s="43">
        <v>0</v>
      </c>
      <c r="AX9" s="43">
        <v>51</v>
      </c>
      <c r="AY9" s="42" t="s">
        <v>204</v>
      </c>
      <c r="AZ9" s="42" t="s">
        <v>204</v>
      </c>
      <c r="BA9" s="42" t="s">
        <v>207</v>
      </c>
      <c r="BB9" s="42" t="s">
        <v>207</v>
      </c>
      <c r="BC9" s="43">
        <v>1</v>
      </c>
      <c r="BD9" s="42" t="s">
        <v>208</v>
      </c>
      <c r="BE9" s="43">
        <v>378</v>
      </c>
      <c r="BF9" s="42" t="s">
        <v>231</v>
      </c>
      <c r="BG9" s="42" t="s">
        <v>232</v>
      </c>
      <c r="BH9" s="42" t="s">
        <v>204</v>
      </c>
    </row>
    <row r="10" spans="1:60" ht="19.5" customHeight="1" x14ac:dyDescent="0.15">
      <c r="A10" s="42" t="s">
        <v>204</v>
      </c>
      <c r="B10" s="43">
        <v>20200615</v>
      </c>
      <c r="C10" s="43">
        <v>120925</v>
      </c>
      <c r="D10" s="43">
        <v>63019</v>
      </c>
      <c r="E10" s="43">
        <v>9000002</v>
      </c>
      <c r="F10" s="43">
        <v>6561</v>
      </c>
      <c r="G10" s="43">
        <v>1</v>
      </c>
      <c r="H10" s="43">
        <v>1</v>
      </c>
      <c r="I10" s="43">
        <v>2</v>
      </c>
      <c r="J10" s="43">
        <v>10</v>
      </c>
      <c r="K10" s="42" t="s">
        <v>233</v>
      </c>
      <c r="L10" s="43">
        <v>2406</v>
      </c>
      <c r="M10" s="43">
        <v>0</v>
      </c>
      <c r="N10" s="43">
        <v>2178</v>
      </c>
      <c r="O10" s="43">
        <v>9110</v>
      </c>
      <c r="P10" s="43">
        <v>7749690</v>
      </c>
      <c r="Q10" s="43">
        <v>0</v>
      </c>
      <c r="R10" s="43">
        <v>0</v>
      </c>
      <c r="S10" s="43">
        <v>1</v>
      </c>
      <c r="T10" s="43">
        <v>0</v>
      </c>
      <c r="U10" s="43">
        <v>0</v>
      </c>
      <c r="V10" s="43">
        <v>0</v>
      </c>
      <c r="W10" s="43">
        <v>0</v>
      </c>
      <c r="X10" s="43">
        <v>0</v>
      </c>
      <c r="Y10" s="43">
        <v>0</v>
      </c>
      <c r="Z10" s="43">
        <v>2</v>
      </c>
      <c r="AA10" s="43">
        <v>302</v>
      </c>
      <c r="AB10" s="43">
        <v>20200615</v>
      </c>
      <c r="AC10" s="43">
        <v>0</v>
      </c>
      <c r="AD10" s="42" t="s">
        <v>204</v>
      </c>
      <c r="AE10" s="43">
        <v>0</v>
      </c>
      <c r="AF10" s="42" t="s">
        <v>204</v>
      </c>
      <c r="AG10" s="43">
        <v>0</v>
      </c>
      <c r="AH10" s="43">
        <v>0</v>
      </c>
      <c r="AI10" s="43">
        <v>5</v>
      </c>
      <c r="AJ10" s="43">
        <v>0</v>
      </c>
      <c r="AK10" s="43">
        <v>8</v>
      </c>
      <c r="AL10" s="43">
        <v>0</v>
      </c>
      <c r="AM10" s="42" t="s">
        <v>206</v>
      </c>
      <c r="AN10" s="43">
        <v>0</v>
      </c>
      <c r="AO10" s="42" t="s">
        <v>204</v>
      </c>
      <c r="AP10" s="43">
        <v>0</v>
      </c>
      <c r="AQ10" s="42" t="s">
        <v>204</v>
      </c>
      <c r="AR10" s="43">
        <v>0</v>
      </c>
      <c r="AS10" s="42" t="s">
        <v>204</v>
      </c>
      <c r="AT10" s="42" t="s">
        <v>204</v>
      </c>
      <c r="AU10" s="43">
        <v>21</v>
      </c>
      <c r="AV10" s="43">
        <v>1</v>
      </c>
      <c r="AW10" s="43">
        <v>0</v>
      </c>
      <c r="AX10" s="43">
        <v>51</v>
      </c>
      <c r="AY10" s="42" t="s">
        <v>204</v>
      </c>
      <c r="AZ10" s="42" t="s">
        <v>204</v>
      </c>
      <c r="BA10" s="42" t="s">
        <v>207</v>
      </c>
      <c r="BB10" s="42" t="s">
        <v>207</v>
      </c>
      <c r="BC10" s="43">
        <v>1</v>
      </c>
      <c r="BD10" s="42" t="s">
        <v>208</v>
      </c>
      <c r="BE10" s="43">
        <v>378</v>
      </c>
      <c r="BF10" s="42" t="s">
        <v>234</v>
      </c>
      <c r="BG10" s="42" t="s">
        <v>235</v>
      </c>
      <c r="BH10" s="42" t="s">
        <v>204</v>
      </c>
    </row>
    <row r="11" spans="1:60" ht="19.5" customHeight="1" x14ac:dyDescent="0.15">
      <c r="A11" s="42" t="s">
        <v>204</v>
      </c>
      <c r="B11" s="43">
        <v>20200615</v>
      </c>
      <c r="C11" s="43">
        <v>121615</v>
      </c>
      <c r="D11" s="43">
        <v>63019</v>
      </c>
      <c r="E11" s="43">
        <v>9000002</v>
      </c>
      <c r="F11" s="43">
        <v>32681</v>
      </c>
      <c r="G11" s="43">
        <v>1</v>
      </c>
      <c r="H11" s="43">
        <v>1</v>
      </c>
      <c r="I11" s="43">
        <v>2</v>
      </c>
      <c r="J11" s="43">
        <v>10</v>
      </c>
      <c r="K11" s="42" t="s">
        <v>236</v>
      </c>
      <c r="L11" s="43">
        <v>2505</v>
      </c>
      <c r="M11" s="43">
        <v>0</v>
      </c>
      <c r="N11" s="43">
        <v>720</v>
      </c>
      <c r="O11" s="43">
        <v>9110</v>
      </c>
      <c r="P11" s="43">
        <v>7782886</v>
      </c>
      <c r="Q11" s="43">
        <v>0</v>
      </c>
      <c r="R11" s="43">
        <v>0</v>
      </c>
      <c r="S11" s="43">
        <v>1</v>
      </c>
      <c r="T11" s="43">
        <v>0</v>
      </c>
      <c r="U11" s="43">
        <v>0</v>
      </c>
      <c r="V11" s="43">
        <v>0</v>
      </c>
      <c r="W11" s="43">
        <v>0</v>
      </c>
      <c r="X11" s="43">
        <v>0</v>
      </c>
      <c r="Y11" s="43">
        <v>0</v>
      </c>
      <c r="Z11" s="43">
        <v>2</v>
      </c>
      <c r="AA11" s="43">
        <v>304</v>
      </c>
      <c r="AB11" s="43">
        <v>20200615</v>
      </c>
      <c r="AC11" s="43">
        <v>0</v>
      </c>
      <c r="AD11" s="42" t="s">
        <v>204</v>
      </c>
      <c r="AE11" s="43">
        <v>0</v>
      </c>
      <c r="AF11" s="42" t="s">
        <v>204</v>
      </c>
      <c r="AG11" s="43">
        <v>0</v>
      </c>
      <c r="AH11" s="43">
        <v>0</v>
      </c>
      <c r="AI11" s="43">
        <v>5</v>
      </c>
      <c r="AJ11" s="43">
        <v>0</v>
      </c>
      <c r="AK11" s="43">
        <v>8</v>
      </c>
      <c r="AL11" s="43">
        <v>0</v>
      </c>
      <c r="AM11" s="42" t="s">
        <v>206</v>
      </c>
      <c r="AN11" s="43">
        <v>0</v>
      </c>
      <c r="AO11" s="42" t="s">
        <v>204</v>
      </c>
      <c r="AP11" s="43">
        <v>0</v>
      </c>
      <c r="AQ11" s="42" t="s">
        <v>204</v>
      </c>
      <c r="AR11" s="43">
        <v>0</v>
      </c>
      <c r="AS11" s="42" t="s">
        <v>204</v>
      </c>
      <c r="AT11" s="42" t="s">
        <v>204</v>
      </c>
      <c r="AU11" s="43">
        <v>21</v>
      </c>
      <c r="AV11" s="43">
        <v>1</v>
      </c>
      <c r="AW11" s="43">
        <v>0</v>
      </c>
      <c r="AX11" s="43">
        <v>51</v>
      </c>
      <c r="AY11" s="42" t="s">
        <v>204</v>
      </c>
      <c r="AZ11" s="42" t="s">
        <v>204</v>
      </c>
      <c r="BA11" s="42" t="s">
        <v>207</v>
      </c>
      <c r="BB11" s="42" t="s">
        <v>207</v>
      </c>
      <c r="BC11" s="43">
        <v>1</v>
      </c>
      <c r="BD11" s="42" t="s">
        <v>237</v>
      </c>
      <c r="BE11" s="43">
        <v>346</v>
      </c>
      <c r="BF11" s="42" t="s">
        <v>238</v>
      </c>
      <c r="BG11" s="42" t="s">
        <v>239</v>
      </c>
      <c r="BH11" s="42" t="s">
        <v>204</v>
      </c>
    </row>
    <row r="12" spans="1:60" ht="19.5" customHeight="1" x14ac:dyDescent="0.15">
      <c r="A12" s="42" t="s">
        <v>204</v>
      </c>
      <c r="B12" s="43">
        <v>20200615</v>
      </c>
      <c r="C12" s="43">
        <v>91035</v>
      </c>
      <c r="D12" s="43">
        <v>63019</v>
      </c>
      <c r="E12" s="43">
        <v>9000002</v>
      </c>
      <c r="F12" s="43">
        <v>22481</v>
      </c>
      <c r="G12" s="43">
        <v>1</v>
      </c>
      <c r="H12" s="43">
        <v>1</v>
      </c>
      <c r="I12" s="43">
        <v>2</v>
      </c>
      <c r="J12" s="43">
        <v>10</v>
      </c>
      <c r="K12" s="42" t="s">
        <v>240</v>
      </c>
      <c r="L12" s="43">
        <v>2410</v>
      </c>
      <c r="M12" s="43">
        <v>0</v>
      </c>
      <c r="N12" s="43">
        <v>3610</v>
      </c>
      <c r="O12" s="43">
        <v>9110</v>
      </c>
      <c r="P12" s="43">
        <v>7786930</v>
      </c>
      <c r="Q12" s="43">
        <v>0</v>
      </c>
      <c r="R12" s="43">
        <v>0</v>
      </c>
      <c r="S12" s="43">
        <v>1</v>
      </c>
      <c r="T12" s="43">
        <v>0</v>
      </c>
      <c r="U12" s="43">
        <v>0</v>
      </c>
      <c r="V12" s="43">
        <v>0</v>
      </c>
      <c r="W12" s="43">
        <v>0</v>
      </c>
      <c r="X12" s="43">
        <v>0</v>
      </c>
      <c r="Y12" s="43">
        <v>0</v>
      </c>
      <c r="Z12" s="43">
        <v>2</v>
      </c>
      <c r="AA12" s="43">
        <v>305</v>
      </c>
      <c r="AB12" s="43">
        <v>20200615</v>
      </c>
      <c r="AC12" s="43">
        <v>0</v>
      </c>
      <c r="AD12" s="42" t="s">
        <v>204</v>
      </c>
      <c r="AE12" s="43">
        <v>0</v>
      </c>
      <c r="AF12" s="42" t="s">
        <v>204</v>
      </c>
      <c r="AG12" s="43">
        <v>0</v>
      </c>
      <c r="AH12" s="43">
        <v>0</v>
      </c>
      <c r="AI12" s="43">
        <v>5</v>
      </c>
      <c r="AJ12" s="43">
        <v>0</v>
      </c>
      <c r="AK12" s="43">
        <v>8</v>
      </c>
      <c r="AL12" s="43">
        <v>0</v>
      </c>
      <c r="AM12" s="42" t="s">
        <v>206</v>
      </c>
      <c r="AN12" s="43">
        <v>0</v>
      </c>
      <c r="AO12" s="42" t="s">
        <v>204</v>
      </c>
      <c r="AP12" s="43">
        <v>0</v>
      </c>
      <c r="AQ12" s="42" t="s">
        <v>204</v>
      </c>
      <c r="AR12" s="43">
        <v>0</v>
      </c>
      <c r="AS12" s="42" t="s">
        <v>204</v>
      </c>
      <c r="AT12" s="42" t="s">
        <v>204</v>
      </c>
      <c r="AU12" s="43">
        <v>21</v>
      </c>
      <c r="AV12" s="43">
        <v>1</v>
      </c>
      <c r="AW12" s="43">
        <v>0</v>
      </c>
      <c r="AX12" s="43">
        <v>51</v>
      </c>
      <c r="AY12" s="42" t="s">
        <v>204</v>
      </c>
      <c r="AZ12" s="42" t="s">
        <v>204</v>
      </c>
      <c r="BA12" s="42" t="s">
        <v>207</v>
      </c>
      <c r="BB12" s="42" t="s">
        <v>207</v>
      </c>
      <c r="BC12" s="43">
        <v>1</v>
      </c>
      <c r="BD12" s="42" t="s">
        <v>208</v>
      </c>
      <c r="BE12" s="43">
        <v>378</v>
      </c>
      <c r="BF12" s="42" t="s">
        <v>241</v>
      </c>
      <c r="BG12" s="42" t="s">
        <v>242</v>
      </c>
      <c r="BH12" s="42" t="s">
        <v>204</v>
      </c>
    </row>
    <row r="13" spans="1:60" ht="19.5" customHeight="1" x14ac:dyDescent="0.15">
      <c r="A13" s="42" t="s">
        <v>204</v>
      </c>
      <c r="B13" s="43">
        <v>20200615</v>
      </c>
      <c r="C13" s="43">
        <v>91832</v>
      </c>
      <c r="D13" s="43">
        <v>63019</v>
      </c>
      <c r="E13" s="43">
        <v>9000002</v>
      </c>
      <c r="F13" s="43">
        <v>6301</v>
      </c>
      <c r="G13" s="43">
        <v>12</v>
      </c>
      <c r="H13" s="43">
        <v>1</v>
      </c>
      <c r="I13" s="43">
        <v>2</v>
      </c>
      <c r="J13" s="43">
        <v>10</v>
      </c>
      <c r="K13" s="42" t="s">
        <v>243</v>
      </c>
      <c r="L13" s="43">
        <v>2208</v>
      </c>
      <c r="M13" s="43">
        <v>0</v>
      </c>
      <c r="N13" s="43">
        <v>1382</v>
      </c>
      <c r="O13" s="43">
        <v>9110</v>
      </c>
      <c r="P13" s="43">
        <v>86</v>
      </c>
      <c r="Q13" s="43">
        <v>0</v>
      </c>
      <c r="R13" s="43">
        <v>0</v>
      </c>
      <c r="S13" s="43">
        <v>1</v>
      </c>
      <c r="T13" s="43">
        <v>0</v>
      </c>
      <c r="U13" s="43">
        <v>0</v>
      </c>
      <c r="V13" s="43">
        <v>0</v>
      </c>
      <c r="W13" s="43">
        <v>0</v>
      </c>
      <c r="X13" s="43">
        <v>0</v>
      </c>
      <c r="Y13" s="43">
        <v>0</v>
      </c>
      <c r="Z13" s="43">
        <v>2</v>
      </c>
      <c r="AA13" s="43">
        <v>302</v>
      </c>
      <c r="AB13" s="43">
        <v>20200615</v>
      </c>
      <c r="AC13" s="43">
        <v>0</v>
      </c>
      <c r="AD13" s="42" t="s">
        <v>204</v>
      </c>
      <c r="AE13" s="43">
        <v>0</v>
      </c>
      <c r="AF13" s="42" t="s">
        <v>204</v>
      </c>
      <c r="AG13" s="43">
        <v>0</v>
      </c>
      <c r="AH13" s="43">
        <v>0</v>
      </c>
      <c r="AI13" s="43">
        <v>5</v>
      </c>
      <c r="AJ13" s="43">
        <v>0</v>
      </c>
      <c r="AK13" s="43">
        <v>8</v>
      </c>
      <c r="AL13" s="43">
        <v>0</v>
      </c>
      <c r="AM13" s="42" t="s">
        <v>206</v>
      </c>
      <c r="AN13" s="43">
        <v>0</v>
      </c>
      <c r="AO13" s="42" t="s">
        <v>204</v>
      </c>
      <c r="AP13" s="43">
        <v>0</v>
      </c>
      <c r="AQ13" s="42" t="s">
        <v>204</v>
      </c>
      <c r="AR13" s="43">
        <v>0</v>
      </c>
      <c r="AS13" s="42" t="s">
        <v>204</v>
      </c>
      <c r="AT13" s="42" t="s">
        <v>204</v>
      </c>
      <c r="AU13" s="43">
        <v>0</v>
      </c>
      <c r="AV13" s="43">
        <v>1</v>
      </c>
      <c r="AW13" s="43">
        <v>0</v>
      </c>
      <c r="AX13" s="43">
        <v>51</v>
      </c>
      <c r="AY13" s="42" t="s">
        <v>204</v>
      </c>
      <c r="AZ13" s="42" t="s">
        <v>204</v>
      </c>
      <c r="BA13" s="42" t="s">
        <v>207</v>
      </c>
      <c r="BB13" s="42" t="s">
        <v>207</v>
      </c>
      <c r="BC13" s="43">
        <v>1</v>
      </c>
      <c r="BD13" s="42" t="s">
        <v>244</v>
      </c>
      <c r="BE13" s="43">
        <v>358</v>
      </c>
      <c r="BF13" s="42" t="s">
        <v>245</v>
      </c>
      <c r="BG13" s="42" t="s">
        <v>246</v>
      </c>
      <c r="BH13" s="42" t="s">
        <v>204</v>
      </c>
    </row>
    <row r="14" spans="1:60" ht="19.5" customHeight="1" x14ac:dyDescent="0.15">
      <c r="A14" s="42" t="s">
        <v>204</v>
      </c>
      <c r="B14" s="43">
        <v>20200615</v>
      </c>
      <c r="C14" s="43">
        <v>92023</v>
      </c>
      <c r="D14" s="43">
        <v>63019</v>
      </c>
      <c r="E14" s="43">
        <v>9000002</v>
      </c>
      <c r="F14" s="43">
        <v>6321</v>
      </c>
      <c r="G14" s="43">
        <v>1</v>
      </c>
      <c r="H14" s="43">
        <v>1</v>
      </c>
      <c r="I14" s="43">
        <v>2</v>
      </c>
      <c r="J14" s="43">
        <v>10</v>
      </c>
      <c r="K14" s="42" t="s">
        <v>247</v>
      </c>
      <c r="L14" s="43">
        <v>2111</v>
      </c>
      <c r="M14" s="43">
        <v>0</v>
      </c>
      <c r="N14" s="43">
        <v>3727</v>
      </c>
      <c r="O14" s="43">
        <v>9110</v>
      </c>
      <c r="P14" s="43">
        <v>7705570</v>
      </c>
      <c r="Q14" s="43">
        <v>0</v>
      </c>
      <c r="R14" s="43">
        <v>0</v>
      </c>
      <c r="S14" s="43">
        <v>1</v>
      </c>
      <c r="T14" s="43">
        <v>0</v>
      </c>
      <c r="U14" s="43">
        <v>0</v>
      </c>
      <c r="V14" s="43">
        <v>0</v>
      </c>
      <c r="W14" s="43">
        <v>0</v>
      </c>
      <c r="X14" s="43">
        <v>0</v>
      </c>
      <c r="Y14" s="43">
        <v>0</v>
      </c>
      <c r="Z14" s="43">
        <v>2</v>
      </c>
      <c r="AA14" s="43">
        <v>302</v>
      </c>
      <c r="AB14" s="43">
        <v>20200615</v>
      </c>
      <c r="AC14" s="43">
        <v>0</v>
      </c>
      <c r="AD14" s="42" t="s">
        <v>204</v>
      </c>
      <c r="AE14" s="43">
        <v>0</v>
      </c>
      <c r="AF14" s="42" t="s">
        <v>204</v>
      </c>
      <c r="AG14" s="43">
        <v>0</v>
      </c>
      <c r="AH14" s="43">
        <v>0</v>
      </c>
      <c r="AI14" s="43">
        <v>5</v>
      </c>
      <c r="AJ14" s="43">
        <v>0</v>
      </c>
      <c r="AK14" s="43">
        <v>8</v>
      </c>
      <c r="AL14" s="43">
        <v>0</v>
      </c>
      <c r="AM14" s="42" t="s">
        <v>206</v>
      </c>
      <c r="AN14" s="43">
        <v>0</v>
      </c>
      <c r="AO14" s="42" t="s">
        <v>204</v>
      </c>
      <c r="AP14" s="43">
        <v>0</v>
      </c>
      <c r="AQ14" s="42" t="s">
        <v>204</v>
      </c>
      <c r="AR14" s="43">
        <v>0</v>
      </c>
      <c r="AS14" s="42" t="s">
        <v>204</v>
      </c>
      <c r="AT14" s="42" t="s">
        <v>204</v>
      </c>
      <c r="AU14" s="43">
        <v>21</v>
      </c>
      <c r="AV14" s="43">
        <v>1</v>
      </c>
      <c r="AW14" s="43">
        <v>0</v>
      </c>
      <c r="AX14" s="43">
        <v>901</v>
      </c>
      <c r="AY14" s="42" t="s">
        <v>204</v>
      </c>
      <c r="AZ14" s="42" t="s">
        <v>204</v>
      </c>
      <c r="BA14" s="42" t="s">
        <v>204</v>
      </c>
      <c r="BB14" s="42" t="s">
        <v>204</v>
      </c>
      <c r="BC14" s="43">
        <v>0</v>
      </c>
      <c r="BD14" s="42" t="s">
        <v>204</v>
      </c>
      <c r="BE14" s="43">
        <v>0</v>
      </c>
      <c r="BF14" s="42" t="s">
        <v>204</v>
      </c>
      <c r="BG14" s="42" t="s">
        <v>248</v>
      </c>
      <c r="BH14" s="42" t="s">
        <v>204</v>
      </c>
    </row>
    <row r="15" spans="1:60" ht="19.5" customHeight="1" x14ac:dyDescent="0.15">
      <c r="A15" s="42" t="s">
        <v>204</v>
      </c>
      <c r="B15" s="43">
        <v>20200615</v>
      </c>
      <c r="C15" s="43">
        <v>92138</v>
      </c>
      <c r="D15" s="43">
        <v>63019</v>
      </c>
      <c r="E15" s="43">
        <v>9000002</v>
      </c>
      <c r="F15" s="43">
        <v>11741</v>
      </c>
      <c r="G15" s="43">
        <v>11</v>
      </c>
      <c r="H15" s="43">
        <v>1</v>
      </c>
      <c r="I15" s="43">
        <v>2</v>
      </c>
      <c r="J15" s="43">
        <v>10</v>
      </c>
      <c r="K15" s="42" t="s">
        <v>249</v>
      </c>
      <c r="L15" s="43">
        <v>2404</v>
      </c>
      <c r="M15" s="43">
        <v>0</v>
      </c>
      <c r="N15" s="43">
        <v>4212</v>
      </c>
      <c r="O15" s="43">
        <v>9110</v>
      </c>
      <c r="P15" s="43">
        <v>141253</v>
      </c>
      <c r="Q15" s="43">
        <v>0</v>
      </c>
      <c r="R15" s="43">
        <v>0</v>
      </c>
      <c r="S15" s="43">
        <v>1</v>
      </c>
      <c r="T15" s="43">
        <v>0</v>
      </c>
      <c r="U15" s="43">
        <v>0</v>
      </c>
      <c r="V15" s="43">
        <v>0</v>
      </c>
      <c r="W15" s="43">
        <v>0</v>
      </c>
      <c r="X15" s="43">
        <v>0</v>
      </c>
      <c r="Y15" s="43">
        <v>0</v>
      </c>
      <c r="Z15" s="43">
        <v>2</v>
      </c>
      <c r="AA15" s="43">
        <v>307</v>
      </c>
      <c r="AB15" s="43">
        <v>20200615</v>
      </c>
      <c r="AC15" s="43">
        <v>0</v>
      </c>
      <c r="AD15" s="42" t="s">
        <v>204</v>
      </c>
      <c r="AE15" s="43">
        <v>0</v>
      </c>
      <c r="AF15" s="42" t="s">
        <v>204</v>
      </c>
      <c r="AG15" s="43">
        <v>0</v>
      </c>
      <c r="AH15" s="43">
        <v>0</v>
      </c>
      <c r="AI15" s="43">
        <v>5</v>
      </c>
      <c r="AJ15" s="43">
        <v>0</v>
      </c>
      <c r="AK15" s="43">
        <v>8</v>
      </c>
      <c r="AL15" s="43">
        <v>0</v>
      </c>
      <c r="AM15" s="42" t="s">
        <v>206</v>
      </c>
      <c r="AN15" s="43">
        <v>0</v>
      </c>
      <c r="AO15" s="42" t="s">
        <v>204</v>
      </c>
      <c r="AP15" s="43">
        <v>0</v>
      </c>
      <c r="AQ15" s="42" t="s">
        <v>204</v>
      </c>
      <c r="AR15" s="43">
        <v>0</v>
      </c>
      <c r="AS15" s="42" t="s">
        <v>204</v>
      </c>
      <c r="AT15" s="42" t="s">
        <v>204</v>
      </c>
      <c r="AU15" s="43">
        <v>0</v>
      </c>
      <c r="AV15" s="43">
        <v>1</v>
      </c>
      <c r="AW15" s="43">
        <v>0</v>
      </c>
      <c r="AX15" s="43">
        <v>51</v>
      </c>
      <c r="AY15" s="42" t="s">
        <v>204</v>
      </c>
      <c r="AZ15" s="42" t="s">
        <v>204</v>
      </c>
      <c r="BA15" s="42" t="s">
        <v>207</v>
      </c>
      <c r="BB15" s="42" t="s">
        <v>207</v>
      </c>
      <c r="BC15" s="43">
        <v>1</v>
      </c>
      <c r="BD15" s="42" t="s">
        <v>237</v>
      </c>
      <c r="BE15" s="43">
        <v>346</v>
      </c>
      <c r="BF15" s="42" t="s">
        <v>250</v>
      </c>
      <c r="BG15" s="42" t="s">
        <v>251</v>
      </c>
      <c r="BH15" s="42" t="s">
        <v>204</v>
      </c>
    </row>
    <row r="16" spans="1:60" ht="19.5" customHeight="1" x14ac:dyDescent="0.15">
      <c r="A16" s="42" t="s">
        <v>204</v>
      </c>
      <c r="B16" s="43">
        <v>20200615</v>
      </c>
      <c r="C16" s="43">
        <v>93221</v>
      </c>
      <c r="D16" s="43">
        <v>63019</v>
      </c>
      <c r="E16" s="43">
        <v>9000002</v>
      </c>
      <c r="F16" s="43">
        <v>8761</v>
      </c>
      <c r="G16" s="43">
        <v>4</v>
      </c>
      <c r="H16" s="43">
        <v>1</v>
      </c>
      <c r="I16" s="43">
        <v>2</v>
      </c>
      <c r="J16" s="43">
        <v>10</v>
      </c>
      <c r="K16" s="42" t="s">
        <v>252</v>
      </c>
      <c r="L16" s="43">
        <v>2504</v>
      </c>
      <c r="M16" s="43">
        <v>0</v>
      </c>
      <c r="N16" s="43">
        <v>226</v>
      </c>
      <c r="O16" s="43">
        <v>9110</v>
      </c>
      <c r="P16" s="43">
        <v>531</v>
      </c>
      <c r="Q16" s="43">
        <v>0</v>
      </c>
      <c r="R16" s="43">
        <v>0</v>
      </c>
      <c r="S16" s="43">
        <v>1</v>
      </c>
      <c r="T16" s="43">
        <v>0</v>
      </c>
      <c r="U16" s="43">
        <v>0</v>
      </c>
      <c r="V16" s="43">
        <v>0</v>
      </c>
      <c r="W16" s="43">
        <v>0</v>
      </c>
      <c r="X16" s="43">
        <v>0</v>
      </c>
      <c r="Y16" s="43">
        <v>0</v>
      </c>
      <c r="Z16" s="43">
        <v>2</v>
      </c>
      <c r="AA16" s="43">
        <v>308</v>
      </c>
      <c r="AB16" s="43">
        <v>20200615</v>
      </c>
      <c r="AC16" s="43">
        <v>0</v>
      </c>
      <c r="AD16" s="42" t="s">
        <v>204</v>
      </c>
      <c r="AE16" s="43">
        <v>0</v>
      </c>
      <c r="AF16" s="42" t="s">
        <v>204</v>
      </c>
      <c r="AG16" s="43">
        <v>0</v>
      </c>
      <c r="AH16" s="43">
        <v>0</v>
      </c>
      <c r="AI16" s="43">
        <v>5</v>
      </c>
      <c r="AJ16" s="43">
        <v>0</v>
      </c>
      <c r="AK16" s="43">
        <v>8</v>
      </c>
      <c r="AL16" s="43">
        <v>0</v>
      </c>
      <c r="AM16" s="42" t="s">
        <v>206</v>
      </c>
      <c r="AN16" s="43">
        <v>0</v>
      </c>
      <c r="AO16" s="42" t="s">
        <v>204</v>
      </c>
      <c r="AP16" s="43">
        <v>0</v>
      </c>
      <c r="AQ16" s="42" t="s">
        <v>204</v>
      </c>
      <c r="AR16" s="43">
        <v>0</v>
      </c>
      <c r="AS16" s="42" t="s">
        <v>204</v>
      </c>
      <c r="AT16" s="42" t="s">
        <v>204</v>
      </c>
      <c r="AU16" s="43">
        <v>35</v>
      </c>
      <c r="AV16" s="43">
        <v>1</v>
      </c>
      <c r="AW16" s="43">
        <v>0</v>
      </c>
      <c r="AX16" s="43">
        <v>51</v>
      </c>
      <c r="AY16" s="42" t="s">
        <v>204</v>
      </c>
      <c r="AZ16" s="42" t="s">
        <v>204</v>
      </c>
      <c r="BA16" s="42" t="s">
        <v>207</v>
      </c>
      <c r="BB16" s="42" t="s">
        <v>207</v>
      </c>
      <c r="BC16" s="43">
        <v>1</v>
      </c>
      <c r="BD16" s="42" t="s">
        <v>221</v>
      </c>
      <c r="BE16" s="43">
        <v>400</v>
      </c>
      <c r="BF16" s="42" t="s">
        <v>253</v>
      </c>
      <c r="BG16" s="42" t="s">
        <v>254</v>
      </c>
      <c r="BH16" s="42" t="s">
        <v>204</v>
      </c>
    </row>
    <row r="17" spans="1:60" ht="19.5" customHeight="1" x14ac:dyDescent="0.15">
      <c r="A17" s="42" t="s">
        <v>204</v>
      </c>
      <c r="B17" s="43">
        <v>20200615</v>
      </c>
      <c r="C17" s="43">
        <v>93817</v>
      </c>
      <c r="D17" s="43">
        <v>63019</v>
      </c>
      <c r="E17" s="43">
        <v>9000002</v>
      </c>
      <c r="F17" s="43">
        <v>6341</v>
      </c>
      <c r="G17" s="43">
        <v>1</v>
      </c>
      <c r="H17" s="43">
        <v>1</v>
      </c>
      <c r="I17" s="43">
        <v>2</v>
      </c>
      <c r="J17" s="43">
        <v>10</v>
      </c>
      <c r="K17" s="42" t="s">
        <v>255</v>
      </c>
      <c r="L17" s="43">
        <v>2412</v>
      </c>
      <c r="M17" s="43">
        <v>0</v>
      </c>
      <c r="N17" s="43">
        <v>2780</v>
      </c>
      <c r="O17" s="43">
        <v>9110</v>
      </c>
      <c r="P17" s="43">
        <v>7743895</v>
      </c>
      <c r="Q17" s="43">
        <v>0</v>
      </c>
      <c r="R17" s="43">
        <v>0</v>
      </c>
      <c r="S17" s="43">
        <v>1</v>
      </c>
      <c r="T17" s="43">
        <v>0</v>
      </c>
      <c r="U17" s="43">
        <v>0</v>
      </c>
      <c r="V17" s="43">
        <v>0</v>
      </c>
      <c r="W17" s="43">
        <v>0</v>
      </c>
      <c r="X17" s="43">
        <v>0</v>
      </c>
      <c r="Y17" s="43">
        <v>0</v>
      </c>
      <c r="Z17" s="43">
        <v>2</v>
      </c>
      <c r="AA17" s="43">
        <v>302</v>
      </c>
      <c r="AB17" s="43">
        <v>20200615</v>
      </c>
      <c r="AC17" s="43">
        <v>0</v>
      </c>
      <c r="AD17" s="42" t="s">
        <v>204</v>
      </c>
      <c r="AE17" s="43">
        <v>0</v>
      </c>
      <c r="AF17" s="42" t="s">
        <v>204</v>
      </c>
      <c r="AG17" s="43">
        <v>0</v>
      </c>
      <c r="AH17" s="43">
        <v>0</v>
      </c>
      <c r="AI17" s="43">
        <v>5</v>
      </c>
      <c r="AJ17" s="43">
        <v>0</v>
      </c>
      <c r="AK17" s="43">
        <v>8</v>
      </c>
      <c r="AL17" s="43">
        <v>0</v>
      </c>
      <c r="AM17" s="42" t="s">
        <v>206</v>
      </c>
      <c r="AN17" s="43">
        <v>0</v>
      </c>
      <c r="AO17" s="42" t="s">
        <v>204</v>
      </c>
      <c r="AP17" s="43">
        <v>0</v>
      </c>
      <c r="AQ17" s="42" t="s">
        <v>204</v>
      </c>
      <c r="AR17" s="43">
        <v>0</v>
      </c>
      <c r="AS17" s="42" t="s">
        <v>204</v>
      </c>
      <c r="AT17" s="42" t="s">
        <v>204</v>
      </c>
      <c r="AU17" s="43">
        <v>21</v>
      </c>
      <c r="AV17" s="43">
        <v>1</v>
      </c>
      <c r="AW17" s="43">
        <v>0</v>
      </c>
      <c r="AX17" s="43">
        <v>51</v>
      </c>
      <c r="AY17" s="42" t="s">
        <v>204</v>
      </c>
      <c r="AZ17" s="42" t="s">
        <v>204</v>
      </c>
      <c r="BA17" s="42" t="s">
        <v>207</v>
      </c>
      <c r="BB17" s="42" t="s">
        <v>207</v>
      </c>
      <c r="BC17" s="43">
        <v>1</v>
      </c>
      <c r="BD17" s="42" t="s">
        <v>208</v>
      </c>
      <c r="BE17" s="43">
        <v>378</v>
      </c>
      <c r="BF17" s="42" t="s">
        <v>256</v>
      </c>
      <c r="BG17" s="42" t="s">
        <v>257</v>
      </c>
      <c r="BH17" s="42" t="s">
        <v>204</v>
      </c>
    </row>
    <row r="18" spans="1:60" ht="19.5" customHeight="1" x14ac:dyDescent="0.15">
      <c r="A18" s="42" t="s">
        <v>204</v>
      </c>
      <c r="B18" s="43">
        <v>20200615</v>
      </c>
      <c r="C18" s="43">
        <v>94119</v>
      </c>
      <c r="D18" s="43">
        <v>63019</v>
      </c>
      <c r="E18" s="43">
        <v>9000002</v>
      </c>
      <c r="F18" s="43">
        <v>22501</v>
      </c>
      <c r="G18" s="43">
        <v>4</v>
      </c>
      <c r="H18" s="43">
        <v>1</v>
      </c>
      <c r="I18" s="43">
        <v>2</v>
      </c>
      <c r="J18" s="43">
        <v>10</v>
      </c>
      <c r="K18" s="42" t="s">
        <v>258</v>
      </c>
      <c r="L18" s="43">
        <v>2012</v>
      </c>
      <c r="M18" s="43">
        <v>0</v>
      </c>
      <c r="N18" s="43">
        <v>1154</v>
      </c>
      <c r="O18" s="43">
        <v>9110</v>
      </c>
      <c r="P18" s="43">
        <v>70924</v>
      </c>
      <c r="Q18" s="43">
        <v>0</v>
      </c>
      <c r="R18" s="43">
        <v>0</v>
      </c>
      <c r="S18" s="43">
        <v>1</v>
      </c>
      <c r="T18" s="43">
        <v>0</v>
      </c>
      <c r="U18" s="43">
        <v>0</v>
      </c>
      <c r="V18" s="43">
        <v>0</v>
      </c>
      <c r="W18" s="43">
        <v>0</v>
      </c>
      <c r="X18" s="43">
        <v>0</v>
      </c>
      <c r="Y18" s="43">
        <v>0</v>
      </c>
      <c r="Z18" s="43">
        <v>2</v>
      </c>
      <c r="AA18" s="43">
        <v>305</v>
      </c>
      <c r="AB18" s="43">
        <v>20200615</v>
      </c>
      <c r="AC18" s="43">
        <v>0</v>
      </c>
      <c r="AD18" s="42" t="s">
        <v>204</v>
      </c>
      <c r="AE18" s="43">
        <v>0</v>
      </c>
      <c r="AF18" s="42" t="s">
        <v>204</v>
      </c>
      <c r="AG18" s="43">
        <v>0</v>
      </c>
      <c r="AH18" s="43">
        <v>0</v>
      </c>
      <c r="AI18" s="43">
        <v>5</v>
      </c>
      <c r="AJ18" s="43">
        <v>0</v>
      </c>
      <c r="AK18" s="43">
        <v>8</v>
      </c>
      <c r="AL18" s="43">
        <v>0</v>
      </c>
      <c r="AM18" s="42" t="s">
        <v>206</v>
      </c>
      <c r="AN18" s="43">
        <v>0</v>
      </c>
      <c r="AO18" s="42" t="s">
        <v>204</v>
      </c>
      <c r="AP18" s="43">
        <v>0</v>
      </c>
      <c r="AQ18" s="42" t="s">
        <v>204</v>
      </c>
      <c r="AR18" s="43">
        <v>0</v>
      </c>
      <c r="AS18" s="42" t="s">
        <v>204</v>
      </c>
      <c r="AT18" s="42" t="s">
        <v>204</v>
      </c>
      <c r="AU18" s="43">
        <v>35</v>
      </c>
      <c r="AV18" s="43">
        <v>1</v>
      </c>
      <c r="AW18" s="43">
        <v>0</v>
      </c>
      <c r="AX18" s="43">
        <v>901</v>
      </c>
      <c r="AY18" s="42" t="s">
        <v>204</v>
      </c>
      <c r="AZ18" s="42" t="s">
        <v>204</v>
      </c>
      <c r="BA18" s="42" t="s">
        <v>204</v>
      </c>
      <c r="BB18" s="42" t="s">
        <v>204</v>
      </c>
      <c r="BC18" s="43">
        <v>0</v>
      </c>
      <c r="BD18" s="42" t="s">
        <v>204</v>
      </c>
      <c r="BE18" s="43">
        <v>0</v>
      </c>
      <c r="BF18" s="42" t="s">
        <v>204</v>
      </c>
      <c r="BG18" s="42" t="s">
        <v>259</v>
      </c>
      <c r="BH18" s="42" t="s">
        <v>204</v>
      </c>
    </row>
    <row r="19" spans="1:60" ht="19.5" customHeight="1" x14ac:dyDescent="0.15">
      <c r="A19" s="42" t="s">
        <v>204</v>
      </c>
      <c r="B19" s="43">
        <v>20200615</v>
      </c>
      <c r="C19" s="43">
        <v>94552</v>
      </c>
      <c r="D19" s="43">
        <v>63019</v>
      </c>
      <c r="E19" s="43">
        <v>9000002</v>
      </c>
      <c r="F19" s="43">
        <v>6361</v>
      </c>
      <c r="G19" s="43">
        <v>3</v>
      </c>
      <c r="H19" s="43">
        <v>1</v>
      </c>
      <c r="I19" s="43">
        <v>2</v>
      </c>
      <c r="J19" s="43">
        <v>10</v>
      </c>
      <c r="K19" s="42" t="s">
        <v>260</v>
      </c>
      <c r="L19" s="43">
        <v>2102</v>
      </c>
      <c r="M19" s="43">
        <v>0</v>
      </c>
      <c r="N19" s="43">
        <v>1249</v>
      </c>
      <c r="O19" s="43">
        <v>9110</v>
      </c>
      <c r="P19" s="43">
        <v>706361</v>
      </c>
      <c r="Q19" s="43">
        <v>0</v>
      </c>
      <c r="R19" s="43">
        <v>0</v>
      </c>
      <c r="S19" s="43">
        <v>1</v>
      </c>
      <c r="T19" s="43">
        <v>0</v>
      </c>
      <c r="U19" s="43">
        <v>0</v>
      </c>
      <c r="V19" s="43">
        <v>0</v>
      </c>
      <c r="W19" s="43">
        <v>0</v>
      </c>
      <c r="X19" s="43">
        <v>0</v>
      </c>
      <c r="Y19" s="43">
        <v>0</v>
      </c>
      <c r="Z19" s="43">
        <v>2</v>
      </c>
      <c r="AA19" s="43">
        <v>302</v>
      </c>
      <c r="AB19" s="43">
        <v>20200615</v>
      </c>
      <c r="AC19" s="43">
        <v>0</v>
      </c>
      <c r="AD19" s="42" t="s">
        <v>204</v>
      </c>
      <c r="AE19" s="43">
        <v>0</v>
      </c>
      <c r="AF19" s="42" t="s">
        <v>204</v>
      </c>
      <c r="AG19" s="43">
        <v>0</v>
      </c>
      <c r="AH19" s="43">
        <v>0</v>
      </c>
      <c r="AI19" s="43">
        <v>5</v>
      </c>
      <c r="AJ19" s="43">
        <v>0</v>
      </c>
      <c r="AK19" s="43">
        <v>8</v>
      </c>
      <c r="AL19" s="43">
        <v>0</v>
      </c>
      <c r="AM19" s="42" t="s">
        <v>206</v>
      </c>
      <c r="AN19" s="43">
        <v>0</v>
      </c>
      <c r="AO19" s="42" t="s">
        <v>204</v>
      </c>
      <c r="AP19" s="43">
        <v>0</v>
      </c>
      <c r="AQ19" s="42" t="s">
        <v>204</v>
      </c>
      <c r="AR19" s="43">
        <v>0</v>
      </c>
      <c r="AS19" s="42" t="s">
        <v>204</v>
      </c>
      <c r="AT19" s="42" t="s">
        <v>204</v>
      </c>
      <c r="AU19" s="43">
        <v>22</v>
      </c>
      <c r="AV19" s="43">
        <v>1</v>
      </c>
      <c r="AW19" s="43">
        <v>0</v>
      </c>
      <c r="AX19" s="43">
        <v>51</v>
      </c>
      <c r="AY19" s="42" t="s">
        <v>204</v>
      </c>
      <c r="AZ19" s="42" t="s">
        <v>204</v>
      </c>
      <c r="BA19" s="42" t="s">
        <v>207</v>
      </c>
      <c r="BB19" s="42" t="s">
        <v>207</v>
      </c>
      <c r="BC19" s="43">
        <v>1</v>
      </c>
      <c r="BD19" s="42" t="s">
        <v>208</v>
      </c>
      <c r="BE19" s="43">
        <v>378</v>
      </c>
      <c r="BF19" s="42" t="s">
        <v>261</v>
      </c>
      <c r="BG19" s="42" t="s">
        <v>262</v>
      </c>
      <c r="BH19" s="42" t="s">
        <v>204</v>
      </c>
    </row>
    <row r="20" spans="1:60" ht="19.5" customHeight="1" x14ac:dyDescent="0.15">
      <c r="A20" s="42" t="s">
        <v>204</v>
      </c>
      <c r="B20" s="43">
        <v>20200615</v>
      </c>
      <c r="C20" s="43">
        <v>95141</v>
      </c>
      <c r="D20" s="43">
        <v>63019</v>
      </c>
      <c r="E20" s="43">
        <v>9000002</v>
      </c>
      <c r="F20" s="43">
        <v>6381</v>
      </c>
      <c r="G20" s="43">
        <v>1</v>
      </c>
      <c r="H20" s="43">
        <v>1</v>
      </c>
      <c r="I20" s="43">
        <v>2</v>
      </c>
      <c r="J20" s="43">
        <v>10</v>
      </c>
      <c r="K20" s="42" t="s">
        <v>263</v>
      </c>
      <c r="L20" s="43">
        <v>2405</v>
      </c>
      <c r="M20" s="43">
        <v>0</v>
      </c>
      <c r="N20" s="43">
        <v>3240</v>
      </c>
      <c r="O20" s="43">
        <v>9110</v>
      </c>
      <c r="P20" s="43">
        <v>7778250</v>
      </c>
      <c r="Q20" s="43">
        <v>0</v>
      </c>
      <c r="R20" s="43">
        <v>0</v>
      </c>
      <c r="S20" s="43">
        <v>1</v>
      </c>
      <c r="T20" s="43">
        <v>0</v>
      </c>
      <c r="U20" s="43">
        <v>0</v>
      </c>
      <c r="V20" s="43">
        <v>0</v>
      </c>
      <c r="W20" s="43">
        <v>0</v>
      </c>
      <c r="X20" s="43">
        <v>0</v>
      </c>
      <c r="Y20" s="43">
        <v>0</v>
      </c>
      <c r="Z20" s="43">
        <v>2</v>
      </c>
      <c r="AA20" s="43">
        <v>302</v>
      </c>
      <c r="AB20" s="43">
        <v>20200615</v>
      </c>
      <c r="AC20" s="43">
        <v>0</v>
      </c>
      <c r="AD20" s="42" t="s">
        <v>204</v>
      </c>
      <c r="AE20" s="43">
        <v>0</v>
      </c>
      <c r="AF20" s="42" t="s">
        <v>204</v>
      </c>
      <c r="AG20" s="43">
        <v>0</v>
      </c>
      <c r="AH20" s="43">
        <v>0</v>
      </c>
      <c r="AI20" s="43">
        <v>5</v>
      </c>
      <c r="AJ20" s="43">
        <v>0</v>
      </c>
      <c r="AK20" s="43">
        <v>8</v>
      </c>
      <c r="AL20" s="43">
        <v>0</v>
      </c>
      <c r="AM20" s="42" t="s">
        <v>206</v>
      </c>
      <c r="AN20" s="43">
        <v>0</v>
      </c>
      <c r="AO20" s="42" t="s">
        <v>204</v>
      </c>
      <c r="AP20" s="43">
        <v>0</v>
      </c>
      <c r="AQ20" s="42" t="s">
        <v>204</v>
      </c>
      <c r="AR20" s="43">
        <v>0</v>
      </c>
      <c r="AS20" s="42" t="s">
        <v>204</v>
      </c>
      <c r="AT20" s="42" t="s">
        <v>204</v>
      </c>
      <c r="AU20" s="43">
        <v>21</v>
      </c>
      <c r="AV20" s="43">
        <v>1</v>
      </c>
      <c r="AW20" s="43">
        <v>0</v>
      </c>
      <c r="AX20" s="43">
        <v>51</v>
      </c>
      <c r="AY20" s="42" t="s">
        <v>204</v>
      </c>
      <c r="AZ20" s="42" t="s">
        <v>204</v>
      </c>
      <c r="BA20" s="42" t="s">
        <v>207</v>
      </c>
      <c r="BB20" s="42" t="s">
        <v>207</v>
      </c>
      <c r="BC20" s="43">
        <v>1</v>
      </c>
      <c r="BD20" s="42" t="s">
        <v>208</v>
      </c>
      <c r="BE20" s="43">
        <v>378</v>
      </c>
      <c r="BF20" s="42" t="s">
        <v>264</v>
      </c>
      <c r="BG20" s="42" t="s">
        <v>265</v>
      </c>
      <c r="BH20" s="42" t="s">
        <v>204</v>
      </c>
    </row>
    <row r="21" spans="1:60" ht="19.5" customHeight="1" x14ac:dyDescent="0.15">
      <c r="A21" s="42" t="s">
        <v>204</v>
      </c>
      <c r="B21" s="43">
        <v>20200615</v>
      </c>
      <c r="C21" s="43">
        <v>95740</v>
      </c>
      <c r="D21" s="43">
        <v>63019</v>
      </c>
      <c r="E21" s="43">
        <v>9000002</v>
      </c>
      <c r="F21" s="43">
        <v>6401</v>
      </c>
      <c r="G21" s="43">
        <v>3</v>
      </c>
      <c r="H21" s="43">
        <v>1</v>
      </c>
      <c r="I21" s="43">
        <v>2</v>
      </c>
      <c r="J21" s="43">
        <v>10</v>
      </c>
      <c r="K21" s="42" t="s">
        <v>266</v>
      </c>
      <c r="L21" s="43">
        <v>2503</v>
      </c>
      <c r="M21" s="43">
        <v>0</v>
      </c>
      <c r="N21" s="43">
        <v>1875</v>
      </c>
      <c r="O21" s="43">
        <v>9110</v>
      </c>
      <c r="P21" s="43">
        <v>132708</v>
      </c>
      <c r="Q21" s="43">
        <v>0</v>
      </c>
      <c r="R21" s="43">
        <v>0</v>
      </c>
      <c r="S21" s="43">
        <v>1</v>
      </c>
      <c r="T21" s="43">
        <v>0</v>
      </c>
      <c r="U21" s="43">
        <v>0</v>
      </c>
      <c r="V21" s="43">
        <v>0</v>
      </c>
      <c r="W21" s="43">
        <v>0</v>
      </c>
      <c r="X21" s="43">
        <v>0</v>
      </c>
      <c r="Y21" s="43">
        <v>0</v>
      </c>
      <c r="Z21" s="43">
        <v>2</v>
      </c>
      <c r="AA21" s="43">
        <v>302</v>
      </c>
      <c r="AB21" s="43">
        <v>20200615</v>
      </c>
      <c r="AC21" s="43">
        <v>0</v>
      </c>
      <c r="AD21" s="42" t="s">
        <v>204</v>
      </c>
      <c r="AE21" s="43">
        <v>0</v>
      </c>
      <c r="AF21" s="42" t="s">
        <v>204</v>
      </c>
      <c r="AG21" s="43">
        <v>0</v>
      </c>
      <c r="AH21" s="43">
        <v>0</v>
      </c>
      <c r="AI21" s="43">
        <v>5</v>
      </c>
      <c r="AJ21" s="43">
        <v>0</v>
      </c>
      <c r="AK21" s="43">
        <v>8</v>
      </c>
      <c r="AL21" s="43">
        <v>0</v>
      </c>
      <c r="AM21" s="42" t="s">
        <v>206</v>
      </c>
      <c r="AN21" s="43">
        <v>0</v>
      </c>
      <c r="AO21" s="42" t="s">
        <v>204</v>
      </c>
      <c r="AP21" s="43">
        <v>0</v>
      </c>
      <c r="AQ21" s="42" t="s">
        <v>204</v>
      </c>
      <c r="AR21" s="43">
        <v>0</v>
      </c>
      <c r="AS21" s="42" t="s">
        <v>204</v>
      </c>
      <c r="AT21" s="42" t="s">
        <v>204</v>
      </c>
      <c r="AU21" s="43">
        <v>22</v>
      </c>
      <c r="AV21" s="43">
        <v>1</v>
      </c>
      <c r="AW21" s="43">
        <v>0</v>
      </c>
      <c r="AX21" s="43">
        <v>901</v>
      </c>
      <c r="AY21" s="42" t="s">
        <v>204</v>
      </c>
      <c r="AZ21" s="42" t="s">
        <v>204</v>
      </c>
      <c r="BA21" s="42" t="s">
        <v>204</v>
      </c>
      <c r="BB21" s="42" t="s">
        <v>204</v>
      </c>
      <c r="BC21" s="43">
        <v>0</v>
      </c>
      <c r="BD21" s="42" t="s">
        <v>204</v>
      </c>
      <c r="BE21" s="43">
        <v>0</v>
      </c>
      <c r="BF21" s="42" t="s">
        <v>204</v>
      </c>
      <c r="BG21" s="42" t="s">
        <v>267</v>
      </c>
      <c r="BH21" s="42" t="s">
        <v>204</v>
      </c>
    </row>
    <row r="22" spans="1:60" ht="19.5" customHeight="1" x14ac:dyDescent="0.15">
      <c r="A22" s="42" t="s">
        <v>204</v>
      </c>
      <c r="B22" s="43">
        <v>20200615</v>
      </c>
      <c r="C22" s="43">
        <v>95851</v>
      </c>
      <c r="D22" s="43">
        <v>63019</v>
      </c>
      <c r="E22" s="43">
        <v>9000002</v>
      </c>
      <c r="F22" s="43">
        <v>8781</v>
      </c>
      <c r="G22" s="43">
        <v>3</v>
      </c>
      <c r="H22" s="43">
        <v>1</v>
      </c>
      <c r="I22" s="43">
        <v>2</v>
      </c>
      <c r="J22" s="43">
        <v>10</v>
      </c>
      <c r="K22" s="42" t="s">
        <v>268</v>
      </c>
      <c r="L22" s="43">
        <v>2311</v>
      </c>
      <c r="M22" s="43">
        <v>0</v>
      </c>
      <c r="N22" s="43">
        <v>1041</v>
      </c>
      <c r="O22" s="43">
        <v>9110</v>
      </c>
      <c r="P22" s="43">
        <v>35226</v>
      </c>
      <c r="Q22" s="43">
        <v>0</v>
      </c>
      <c r="R22" s="43">
        <v>0</v>
      </c>
      <c r="S22" s="43">
        <v>1</v>
      </c>
      <c r="T22" s="43">
        <v>0</v>
      </c>
      <c r="U22" s="43">
        <v>0</v>
      </c>
      <c r="V22" s="43">
        <v>0</v>
      </c>
      <c r="W22" s="43">
        <v>0</v>
      </c>
      <c r="X22" s="43">
        <v>0</v>
      </c>
      <c r="Y22" s="43">
        <v>0</v>
      </c>
      <c r="Z22" s="43">
        <v>2</v>
      </c>
      <c r="AA22" s="43">
        <v>308</v>
      </c>
      <c r="AB22" s="43">
        <v>20200615</v>
      </c>
      <c r="AC22" s="43">
        <v>0</v>
      </c>
      <c r="AD22" s="42" t="s">
        <v>204</v>
      </c>
      <c r="AE22" s="43">
        <v>0</v>
      </c>
      <c r="AF22" s="42" t="s">
        <v>204</v>
      </c>
      <c r="AG22" s="43">
        <v>0</v>
      </c>
      <c r="AH22" s="43">
        <v>0</v>
      </c>
      <c r="AI22" s="43">
        <v>5</v>
      </c>
      <c r="AJ22" s="43">
        <v>0</v>
      </c>
      <c r="AK22" s="43">
        <v>8</v>
      </c>
      <c r="AL22" s="43">
        <v>0</v>
      </c>
      <c r="AM22" s="42" t="s">
        <v>206</v>
      </c>
      <c r="AN22" s="43">
        <v>0</v>
      </c>
      <c r="AO22" s="42" t="s">
        <v>204</v>
      </c>
      <c r="AP22" s="43">
        <v>0</v>
      </c>
      <c r="AQ22" s="42" t="s">
        <v>204</v>
      </c>
      <c r="AR22" s="43">
        <v>0</v>
      </c>
      <c r="AS22" s="42" t="s">
        <v>204</v>
      </c>
      <c r="AT22" s="42" t="s">
        <v>204</v>
      </c>
      <c r="AU22" s="43">
        <v>22</v>
      </c>
      <c r="AV22" s="43">
        <v>1</v>
      </c>
      <c r="AW22" s="43">
        <v>0</v>
      </c>
      <c r="AX22" s="43">
        <v>51</v>
      </c>
      <c r="AY22" s="42" t="s">
        <v>204</v>
      </c>
      <c r="AZ22" s="42" t="s">
        <v>204</v>
      </c>
      <c r="BA22" s="42" t="s">
        <v>207</v>
      </c>
      <c r="BB22" s="42" t="s">
        <v>207</v>
      </c>
      <c r="BC22" s="43">
        <v>1</v>
      </c>
      <c r="BD22" s="42" t="s">
        <v>208</v>
      </c>
      <c r="BE22" s="43">
        <v>378</v>
      </c>
      <c r="BF22" s="42" t="s">
        <v>269</v>
      </c>
      <c r="BG22" s="42" t="s">
        <v>270</v>
      </c>
      <c r="BH22" s="42" t="s">
        <v>204</v>
      </c>
    </row>
    <row r="23" spans="1:60" ht="19.5" customHeight="1" x14ac:dyDescent="0.15">
      <c r="A23" s="42" t="s">
        <v>204</v>
      </c>
      <c r="B23" s="43">
        <v>20200615</v>
      </c>
      <c r="C23" s="43">
        <v>100020</v>
      </c>
      <c r="D23" s="43">
        <v>63019</v>
      </c>
      <c r="E23" s="43">
        <v>9000002</v>
      </c>
      <c r="F23" s="43">
        <v>32501</v>
      </c>
      <c r="G23" s="43">
        <v>1</v>
      </c>
      <c r="H23" s="43">
        <v>1</v>
      </c>
      <c r="I23" s="43">
        <v>2</v>
      </c>
      <c r="J23" s="43">
        <v>10</v>
      </c>
      <c r="K23" s="42" t="s">
        <v>271</v>
      </c>
      <c r="L23" s="43">
        <v>2401</v>
      </c>
      <c r="M23" s="43">
        <v>0</v>
      </c>
      <c r="N23" s="43">
        <v>1137</v>
      </c>
      <c r="O23" s="43">
        <v>9110</v>
      </c>
      <c r="P23" s="43">
        <v>7701961</v>
      </c>
      <c r="Q23" s="43">
        <v>0</v>
      </c>
      <c r="R23" s="43">
        <v>0</v>
      </c>
      <c r="S23" s="43">
        <v>1</v>
      </c>
      <c r="T23" s="43">
        <v>0</v>
      </c>
      <c r="U23" s="43">
        <v>0</v>
      </c>
      <c r="V23" s="43">
        <v>0</v>
      </c>
      <c r="W23" s="43">
        <v>0</v>
      </c>
      <c r="X23" s="43">
        <v>0</v>
      </c>
      <c r="Y23" s="43">
        <v>0</v>
      </c>
      <c r="Z23" s="43">
        <v>2</v>
      </c>
      <c r="AA23" s="43">
        <v>304</v>
      </c>
      <c r="AB23" s="43">
        <v>20200615</v>
      </c>
      <c r="AC23" s="43">
        <v>0</v>
      </c>
      <c r="AD23" s="42" t="s">
        <v>204</v>
      </c>
      <c r="AE23" s="43">
        <v>0</v>
      </c>
      <c r="AF23" s="42" t="s">
        <v>204</v>
      </c>
      <c r="AG23" s="43">
        <v>0</v>
      </c>
      <c r="AH23" s="43">
        <v>0</v>
      </c>
      <c r="AI23" s="43">
        <v>5</v>
      </c>
      <c r="AJ23" s="43">
        <v>0</v>
      </c>
      <c r="AK23" s="43">
        <v>8</v>
      </c>
      <c r="AL23" s="43">
        <v>0</v>
      </c>
      <c r="AM23" s="42" t="s">
        <v>206</v>
      </c>
      <c r="AN23" s="43">
        <v>0</v>
      </c>
      <c r="AO23" s="42" t="s">
        <v>204</v>
      </c>
      <c r="AP23" s="43">
        <v>0</v>
      </c>
      <c r="AQ23" s="42" t="s">
        <v>204</v>
      </c>
      <c r="AR23" s="43">
        <v>0</v>
      </c>
      <c r="AS23" s="42" t="s">
        <v>204</v>
      </c>
      <c r="AT23" s="42" t="s">
        <v>204</v>
      </c>
      <c r="AU23" s="43">
        <v>21</v>
      </c>
      <c r="AV23" s="43">
        <v>1</v>
      </c>
      <c r="AW23" s="43">
        <v>0</v>
      </c>
      <c r="AX23" s="43">
        <v>51</v>
      </c>
      <c r="AY23" s="42" t="s">
        <v>204</v>
      </c>
      <c r="AZ23" s="42" t="s">
        <v>204</v>
      </c>
      <c r="BA23" s="42" t="s">
        <v>207</v>
      </c>
      <c r="BB23" s="42" t="s">
        <v>207</v>
      </c>
      <c r="BC23" s="43">
        <v>1</v>
      </c>
      <c r="BD23" s="42" t="s">
        <v>208</v>
      </c>
      <c r="BE23" s="43">
        <v>378</v>
      </c>
      <c r="BF23" s="42" t="s">
        <v>272</v>
      </c>
      <c r="BG23" s="42" t="s">
        <v>273</v>
      </c>
      <c r="BH23" s="42" t="s">
        <v>204</v>
      </c>
    </row>
    <row r="24" spans="1:60" ht="19.5" customHeight="1" x14ac:dyDescent="0.15">
      <c r="A24" s="42" t="s">
        <v>204</v>
      </c>
      <c r="B24" s="43">
        <v>20200615</v>
      </c>
      <c r="C24" s="43">
        <v>100155</v>
      </c>
      <c r="D24" s="43">
        <v>63019</v>
      </c>
      <c r="E24" s="43">
        <v>9000002</v>
      </c>
      <c r="F24" s="43">
        <v>6421</v>
      </c>
      <c r="G24" s="43">
        <v>2</v>
      </c>
      <c r="H24" s="43">
        <v>1</v>
      </c>
      <c r="I24" s="43">
        <v>2</v>
      </c>
      <c r="J24" s="43">
        <v>10</v>
      </c>
      <c r="K24" s="42" t="s">
        <v>274</v>
      </c>
      <c r="L24" s="43">
        <v>2502</v>
      </c>
      <c r="M24" s="43">
        <v>0</v>
      </c>
      <c r="N24" s="43">
        <v>7566</v>
      </c>
      <c r="O24" s="43">
        <v>9110</v>
      </c>
      <c r="P24" s="43">
        <v>7707512</v>
      </c>
      <c r="Q24" s="43">
        <v>0</v>
      </c>
      <c r="R24" s="43">
        <v>0</v>
      </c>
      <c r="S24" s="43">
        <v>1</v>
      </c>
      <c r="T24" s="43">
        <v>0</v>
      </c>
      <c r="U24" s="43">
        <v>0</v>
      </c>
      <c r="V24" s="43">
        <v>0</v>
      </c>
      <c r="W24" s="43">
        <v>0</v>
      </c>
      <c r="X24" s="43">
        <v>0</v>
      </c>
      <c r="Y24" s="43">
        <v>0</v>
      </c>
      <c r="Z24" s="43">
        <v>2</v>
      </c>
      <c r="AA24" s="43">
        <v>302</v>
      </c>
      <c r="AB24" s="43">
        <v>20200615</v>
      </c>
      <c r="AC24" s="43">
        <v>0</v>
      </c>
      <c r="AD24" s="42" t="s">
        <v>204</v>
      </c>
      <c r="AE24" s="43">
        <v>0</v>
      </c>
      <c r="AF24" s="42" t="s">
        <v>204</v>
      </c>
      <c r="AG24" s="43">
        <v>0</v>
      </c>
      <c r="AH24" s="43">
        <v>0</v>
      </c>
      <c r="AI24" s="43">
        <v>5</v>
      </c>
      <c r="AJ24" s="43">
        <v>0</v>
      </c>
      <c r="AK24" s="43">
        <v>8</v>
      </c>
      <c r="AL24" s="43">
        <v>0</v>
      </c>
      <c r="AM24" s="42" t="s">
        <v>206</v>
      </c>
      <c r="AN24" s="43">
        <v>0</v>
      </c>
      <c r="AO24" s="42" t="s">
        <v>204</v>
      </c>
      <c r="AP24" s="43">
        <v>0</v>
      </c>
      <c r="AQ24" s="42" t="s">
        <v>204</v>
      </c>
      <c r="AR24" s="43">
        <v>0</v>
      </c>
      <c r="AS24" s="42" t="s">
        <v>204</v>
      </c>
      <c r="AT24" s="42" t="s">
        <v>204</v>
      </c>
      <c r="AU24" s="43">
        <v>21</v>
      </c>
      <c r="AV24" s="43">
        <v>1</v>
      </c>
      <c r="AW24" s="43">
        <v>0</v>
      </c>
      <c r="AX24" s="43">
        <v>51</v>
      </c>
      <c r="AY24" s="42" t="s">
        <v>204</v>
      </c>
      <c r="AZ24" s="42" t="s">
        <v>204</v>
      </c>
      <c r="BA24" s="42" t="s">
        <v>207</v>
      </c>
      <c r="BB24" s="42" t="s">
        <v>207</v>
      </c>
      <c r="BC24" s="43">
        <v>1</v>
      </c>
      <c r="BD24" s="42" t="s">
        <v>208</v>
      </c>
      <c r="BE24" s="43">
        <v>378</v>
      </c>
      <c r="BF24" s="42" t="s">
        <v>275</v>
      </c>
      <c r="BG24" s="42" t="s">
        <v>276</v>
      </c>
      <c r="BH24" s="42" t="s">
        <v>204</v>
      </c>
    </row>
    <row r="25" spans="1:60" ht="19.5" customHeight="1" x14ac:dyDescent="0.15">
      <c r="A25" s="42" t="s">
        <v>204</v>
      </c>
      <c r="B25" s="43">
        <v>20200615</v>
      </c>
      <c r="C25" s="43">
        <v>100307</v>
      </c>
      <c r="D25" s="43">
        <v>63019</v>
      </c>
      <c r="E25" s="43">
        <v>9000002</v>
      </c>
      <c r="F25" s="43">
        <v>32521</v>
      </c>
      <c r="G25" s="43">
        <v>1</v>
      </c>
      <c r="H25" s="43">
        <v>1</v>
      </c>
      <c r="I25" s="43">
        <v>2</v>
      </c>
      <c r="J25" s="43">
        <v>10</v>
      </c>
      <c r="K25" s="42" t="s">
        <v>277</v>
      </c>
      <c r="L25" s="43">
        <v>2409</v>
      </c>
      <c r="M25" s="43">
        <v>0</v>
      </c>
      <c r="N25" s="43">
        <v>235</v>
      </c>
      <c r="O25" s="43">
        <v>9110</v>
      </c>
      <c r="P25" s="43">
        <v>7711835</v>
      </c>
      <c r="Q25" s="43">
        <v>0</v>
      </c>
      <c r="R25" s="43">
        <v>0</v>
      </c>
      <c r="S25" s="43">
        <v>1</v>
      </c>
      <c r="T25" s="43">
        <v>0</v>
      </c>
      <c r="U25" s="43">
        <v>0</v>
      </c>
      <c r="V25" s="43">
        <v>0</v>
      </c>
      <c r="W25" s="43">
        <v>0</v>
      </c>
      <c r="X25" s="43">
        <v>0</v>
      </c>
      <c r="Y25" s="43">
        <v>0</v>
      </c>
      <c r="Z25" s="43">
        <v>2</v>
      </c>
      <c r="AA25" s="43">
        <v>304</v>
      </c>
      <c r="AB25" s="43">
        <v>20200615</v>
      </c>
      <c r="AC25" s="43">
        <v>0</v>
      </c>
      <c r="AD25" s="42" t="s">
        <v>204</v>
      </c>
      <c r="AE25" s="43">
        <v>0</v>
      </c>
      <c r="AF25" s="42" t="s">
        <v>204</v>
      </c>
      <c r="AG25" s="43">
        <v>0</v>
      </c>
      <c r="AH25" s="43">
        <v>0</v>
      </c>
      <c r="AI25" s="43">
        <v>5</v>
      </c>
      <c r="AJ25" s="43">
        <v>0</v>
      </c>
      <c r="AK25" s="43">
        <v>8</v>
      </c>
      <c r="AL25" s="43">
        <v>0</v>
      </c>
      <c r="AM25" s="42" t="s">
        <v>206</v>
      </c>
      <c r="AN25" s="43">
        <v>0</v>
      </c>
      <c r="AO25" s="42" t="s">
        <v>204</v>
      </c>
      <c r="AP25" s="43">
        <v>0</v>
      </c>
      <c r="AQ25" s="42" t="s">
        <v>204</v>
      </c>
      <c r="AR25" s="43">
        <v>0</v>
      </c>
      <c r="AS25" s="42" t="s">
        <v>204</v>
      </c>
      <c r="AT25" s="42" t="s">
        <v>204</v>
      </c>
      <c r="AU25" s="43">
        <v>21</v>
      </c>
      <c r="AV25" s="43">
        <v>1</v>
      </c>
      <c r="AW25" s="43">
        <v>0</v>
      </c>
      <c r="AX25" s="43">
        <v>51</v>
      </c>
      <c r="AY25" s="42" t="s">
        <v>204</v>
      </c>
      <c r="AZ25" s="42" t="s">
        <v>204</v>
      </c>
      <c r="BA25" s="42" t="s">
        <v>207</v>
      </c>
      <c r="BB25" s="42" t="s">
        <v>207</v>
      </c>
      <c r="BC25" s="43">
        <v>1</v>
      </c>
      <c r="BD25" s="42" t="s">
        <v>237</v>
      </c>
      <c r="BE25" s="43">
        <v>346</v>
      </c>
      <c r="BF25" s="42" t="s">
        <v>278</v>
      </c>
      <c r="BG25" s="42" t="s">
        <v>279</v>
      </c>
      <c r="BH25" s="42" t="s">
        <v>204</v>
      </c>
    </row>
    <row r="26" spans="1:60" ht="19.5" customHeight="1" x14ac:dyDescent="0.15">
      <c r="A26" s="42" t="s">
        <v>204</v>
      </c>
      <c r="B26" s="43">
        <v>20200615</v>
      </c>
      <c r="C26" s="43">
        <v>100626</v>
      </c>
      <c r="D26" s="43">
        <v>63019</v>
      </c>
      <c r="E26" s="43">
        <v>9000002</v>
      </c>
      <c r="F26" s="43">
        <v>2501</v>
      </c>
      <c r="G26" s="43">
        <v>1</v>
      </c>
      <c r="H26" s="43">
        <v>1</v>
      </c>
      <c r="I26" s="43">
        <v>2</v>
      </c>
      <c r="J26" s="43">
        <v>10</v>
      </c>
      <c r="K26" s="42" t="s">
        <v>280</v>
      </c>
      <c r="L26" s="43">
        <v>2407</v>
      </c>
      <c r="M26" s="43">
        <v>0</v>
      </c>
      <c r="N26" s="43">
        <v>4949</v>
      </c>
      <c r="O26" s="43">
        <v>9110</v>
      </c>
      <c r="P26" s="43">
        <v>7723072</v>
      </c>
      <c r="Q26" s="43">
        <v>0</v>
      </c>
      <c r="R26" s="43">
        <v>0</v>
      </c>
      <c r="S26" s="43">
        <v>1</v>
      </c>
      <c r="T26" s="43">
        <v>0</v>
      </c>
      <c r="U26" s="43">
        <v>0</v>
      </c>
      <c r="V26" s="43">
        <v>0</v>
      </c>
      <c r="W26" s="43">
        <v>0</v>
      </c>
      <c r="X26" s="43">
        <v>0</v>
      </c>
      <c r="Y26" s="43">
        <v>0</v>
      </c>
      <c r="Z26" s="43">
        <v>2</v>
      </c>
      <c r="AA26" s="43">
        <v>306</v>
      </c>
      <c r="AB26" s="43">
        <v>20200615</v>
      </c>
      <c r="AC26" s="43">
        <v>0</v>
      </c>
      <c r="AD26" s="42" t="s">
        <v>204</v>
      </c>
      <c r="AE26" s="43">
        <v>0</v>
      </c>
      <c r="AF26" s="42" t="s">
        <v>204</v>
      </c>
      <c r="AG26" s="43">
        <v>0</v>
      </c>
      <c r="AH26" s="43">
        <v>0</v>
      </c>
      <c r="AI26" s="43">
        <v>5</v>
      </c>
      <c r="AJ26" s="43">
        <v>0</v>
      </c>
      <c r="AK26" s="43">
        <v>8</v>
      </c>
      <c r="AL26" s="43">
        <v>0</v>
      </c>
      <c r="AM26" s="42" t="s">
        <v>206</v>
      </c>
      <c r="AN26" s="43">
        <v>0</v>
      </c>
      <c r="AO26" s="42" t="s">
        <v>204</v>
      </c>
      <c r="AP26" s="43">
        <v>0</v>
      </c>
      <c r="AQ26" s="42" t="s">
        <v>204</v>
      </c>
      <c r="AR26" s="43">
        <v>0</v>
      </c>
      <c r="AS26" s="42" t="s">
        <v>204</v>
      </c>
      <c r="AT26" s="42" t="s">
        <v>204</v>
      </c>
      <c r="AU26" s="43">
        <v>21</v>
      </c>
      <c r="AV26" s="43">
        <v>1</v>
      </c>
      <c r="AW26" s="43">
        <v>0</v>
      </c>
      <c r="AX26" s="43">
        <v>51</v>
      </c>
      <c r="AY26" s="42" t="s">
        <v>204</v>
      </c>
      <c r="AZ26" s="42" t="s">
        <v>204</v>
      </c>
      <c r="BA26" s="42" t="s">
        <v>207</v>
      </c>
      <c r="BB26" s="42" t="s">
        <v>207</v>
      </c>
      <c r="BC26" s="43">
        <v>1</v>
      </c>
      <c r="BD26" s="42" t="s">
        <v>237</v>
      </c>
      <c r="BE26" s="43">
        <v>346</v>
      </c>
      <c r="BF26" s="42" t="s">
        <v>281</v>
      </c>
      <c r="BG26" s="42" t="s">
        <v>282</v>
      </c>
      <c r="BH26" s="42" t="s">
        <v>204</v>
      </c>
    </row>
    <row r="27" spans="1:60" ht="19.5" customHeight="1" x14ac:dyDescent="0.15">
      <c r="A27" s="42" t="s">
        <v>204</v>
      </c>
      <c r="B27" s="43">
        <v>20200615</v>
      </c>
      <c r="C27" s="43">
        <v>101213</v>
      </c>
      <c r="D27" s="43">
        <v>63019</v>
      </c>
      <c r="E27" s="43">
        <v>9000002</v>
      </c>
      <c r="F27" s="43">
        <v>6901</v>
      </c>
      <c r="G27" s="43">
        <v>1</v>
      </c>
      <c r="H27" s="43">
        <v>1</v>
      </c>
      <c r="I27" s="43">
        <v>2</v>
      </c>
      <c r="J27" s="43">
        <v>10</v>
      </c>
      <c r="K27" s="42" t="s">
        <v>283</v>
      </c>
      <c r="L27" s="43">
        <v>2501</v>
      </c>
      <c r="M27" s="43">
        <v>0</v>
      </c>
      <c r="N27" s="43">
        <v>5475</v>
      </c>
      <c r="O27" s="43">
        <v>9110</v>
      </c>
      <c r="P27" s="43">
        <v>7742709</v>
      </c>
      <c r="Q27" s="43">
        <v>0</v>
      </c>
      <c r="R27" s="43">
        <v>0</v>
      </c>
      <c r="S27" s="43">
        <v>1</v>
      </c>
      <c r="T27" s="43">
        <v>0</v>
      </c>
      <c r="U27" s="43">
        <v>0</v>
      </c>
      <c r="V27" s="43">
        <v>0</v>
      </c>
      <c r="W27" s="43">
        <v>0</v>
      </c>
      <c r="X27" s="43">
        <v>0</v>
      </c>
      <c r="Y27" s="43">
        <v>0</v>
      </c>
      <c r="Z27" s="43">
        <v>2</v>
      </c>
      <c r="AA27" s="43">
        <v>301</v>
      </c>
      <c r="AB27" s="43">
        <v>20200615</v>
      </c>
      <c r="AC27" s="43">
        <v>0</v>
      </c>
      <c r="AD27" s="42" t="s">
        <v>204</v>
      </c>
      <c r="AE27" s="43">
        <v>0</v>
      </c>
      <c r="AF27" s="42" t="s">
        <v>204</v>
      </c>
      <c r="AG27" s="43">
        <v>0</v>
      </c>
      <c r="AH27" s="43">
        <v>0</v>
      </c>
      <c r="AI27" s="43">
        <v>5</v>
      </c>
      <c r="AJ27" s="43">
        <v>0</v>
      </c>
      <c r="AK27" s="43">
        <v>8</v>
      </c>
      <c r="AL27" s="43">
        <v>0</v>
      </c>
      <c r="AM27" s="42" t="s">
        <v>206</v>
      </c>
      <c r="AN27" s="43">
        <v>0</v>
      </c>
      <c r="AO27" s="42" t="s">
        <v>204</v>
      </c>
      <c r="AP27" s="43">
        <v>0</v>
      </c>
      <c r="AQ27" s="42" t="s">
        <v>204</v>
      </c>
      <c r="AR27" s="43">
        <v>0</v>
      </c>
      <c r="AS27" s="42" t="s">
        <v>204</v>
      </c>
      <c r="AT27" s="42" t="s">
        <v>204</v>
      </c>
      <c r="AU27" s="43">
        <v>21</v>
      </c>
      <c r="AV27" s="43">
        <v>1</v>
      </c>
      <c r="AW27" s="43">
        <v>0</v>
      </c>
      <c r="AX27" s="43">
        <v>51</v>
      </c>
      <c r="AY27" s="42" t="s">
        <v>204</v>
      </c>
      <c r="AZ27" s="42" t="s">
        <v>204</v>
      </c>
      <c r="BA27" s="42" t="s">
        <v>207</v>
      </c>
      <c r="BB27" s="42" t="s">
        <v>207</v>
      </c>
      <c r="BC27" s="43">
        <v>1</v>
      </c>
      <c r="BD27" s="42" t="s">
        <v>208</v>
      </c>
      <c r="BE27" s="43">
        <v>378</v>
      </c>
      <c r="BF27" s="42" t="s">
        <v>284</v>
      </c>
      <c r="BG27" s="42" t="s">
        <v>285</v>
      </c>
      <c r="BH27" s="42" t="s">
        <v>204</v>
      </c>
    </row>
    <row r="28" spans="1:60" ht="19.5" customHeight="1" x14ac:dyDescent="0.15">
      <c r="A28" s="42" t="s">
        <v>204</v>
      </c>
      <c r="B28" s="43">
        <v>20200615</v>
      </c>
      <c r="C28" s="43">
        <v>101423</v>
      </c>
      <c r="D28" s="43">
        <v>63019</v>
      </c>
      <c r="E28" s="43">
        <v>9000002</v>
      </c>
      <c r="F28" s="43">
        <v>6441</v>
      </c>
      <c r="G28" s="43">
        <v>1</v>
      </c>
      <c r="H28" s="43">
        <v>1</v>
      </c>
      <c r="I28" s="43">
        <v>2</v>
      </c>
      <c r="J28" s="43">
        <v>10</v>
      </c>
      <c r="K28" s="42" t="s">
        <v>286</v>
      </c>
      <c r="L28" s="43">
        <v>2403</v>
      </c>
      <c r="M28" s="43">
        <v>0</v>
      </c>
      <c r="N28" s="43">
        <v>481</v>
      </c>
      <c r="O28" s="43">
        <v>9110</v>
      </c>
      <c r="P28" s="43">
        <v>7750409</v>
      </c>
      <c r="Q28" s="43">
        <v>0</v>
      </c>
      <c r="R28" s="43">
        <v>0</v>
      </c>
      <c r="S28" s="43">
        <v>1</v>
      </c>
      <c r="T28" s="43">
        <v>0</v>
      </c>
      <c r="U28" s="43">
        <v>0</v>
      </c>
      <c r="V28" s="43">
        <v>0</v>
      </c>
      <c r="W28" s="43">
        <v>0</v>
      </c>
      <c r="X28" s="43">
        <v>0</v>
      </c>
      <c r="Y28" s="43">
        <v>0</v>
      </c>
      <c r="Z28" s="43">
        <v>2</v>
      </c>
      <c r="AA28" s="43">
        <v>302</v>
      </c>
      <c r="AB28" s="43">
        <v>20200615</v>
      </c>
      <c r="AC28" s="43">
        <v>0</v>
      </c>
      <c r="AD28" s="42" t="s">
        <v>204</v>
      </c>
      <c r="AE28" s="43">
        <v>0</v>
      </c>
      <c r="AF28" s="42" t="s">
        <v>204</v>
      </c>
      <c r="AG28" s="43">
        <v>0</v>
      </c>
      <c r="AH28" s="43">
        <v>0</v>
      </c>
      <c r="AI28" s="43">
        <v>5</v>
      </c>
      <c r="AJ28" s="43">
        <v>0</v>
      </c>
      <c r="AK28" s="43">
        <v>8</v>
      </c>
      <c r="AL28" s="43">
        <v>0</v>
      </c>
      <c r="AM28" s="42" t="s">
        <v>206</v>
      </c>
      <c r="AN28" s="43">
        <v>0</v>
      </c>
      <c r="AO28" s="42" t="s">
        <v>204</v>
      </c>
      <c r="AP28" s="43">
        <v>0</v>
      </c>
      <c r="AQ28" s="42" t="s">
        <v>204</v>
      </c>
      <c r="AR28" s="43">
        <v>0</v>
      </c>
      <c r="AS28" s="42" t="s">
        <v>204</v>
      </c>
      <c r="AT28" s="42" t="s">
        <v>204</v>
      </c>
      <c r="AU28" s="43">
        <v>21</v>
      </c>
      <c r="AV28" s="43">
        <v>1</v>
      </c>
      <c r="AW28" s="43">
        <v>0</v>
      </c>
      <c r="AX28" s="43">
        <v>51</v>
      </c>
      <c r="AY28" s="42" t="s">
        <v>204</v>
      </c>
      <c r="AZ28" s="42" t="s">
        <v>204</v>
      </c>
      <c r="BA28" s="42" t="s">
        <v>207</v>
      </c>
      <c r="BB28" s="42" t="s">
        <v>207</v>
      </c>
      <c r="BC28" s="43">
        <v>1</v>
      </c>
      <c r="BD28" s="42" t="s">
        <v>208</v>
      </c>
      <c r="BE28" s="43">
        <v>378</v>
      </c>
      <c r="BF28" s="42" t="s">
        <v>287</v>
      </c>
      <c r="BG28" s="42" t="s">
        <v>288</v>
      </c>
      <c r="BH28" s="42" t="s">
        <v>204</v>
      </c>
    </row>
    <row r="29" spans="1:60" ht="19.5" customHeight="1" x14ac:dyDescent="0.15">
      <c r="A29" s="42" t="s">
        <v>204</v>
      </c>
      <c r="B29" s="43">
        <v>20200615</v>
      </c>
      <c r="C29" s="43">
        <v>101900</v>
      </c>
      <c r="D29" s="43">
        <v>63019</v>
      </c>
      <c r="E29" s="43">
        <v>9000002</v>
      </c>
      <c r="F29" s="43">
        <v>6921</v>
      </c>
      <c r="G29" s="43">
        <v>1</v>
      </c>
      <c r="H29" s="43">
        <v>1</v>
      </c>
      <c r="I29" s="43">
        <v>2</v>
      </c>
      <c r="J29" s="43">
        <v>10</v>
      </c>
      <c r="K29" s="42" t="s">
        <v>289</v>
      </c>
      <c r="L29" s="43">
        <v>2407</v>
      </c>
      <c r="M29" s="43">
        <v>0</v>
      </c>
      <c r="N29" s="43">
        <v>1279</v>
      </c>
      <c r="O29" s="43">
        <v>9110</v>
      </c>
      <c r="P29" s="43">
        <v>7766787</v>
      </c>
      <c r="Q29" s="43">
        <v>0</v>
      </c>
      <c r="R29" s="43">
        <v>0</v>
      </c>
      <c r="S29" s="43">
        <v>1</v>
      </c>
      <c r="T29" s="43">
        <v>0</v>
      </c>
      <c r="U29" s="43">
        <v>0</v>
      </c>
      <c r="V29" s="43">
        <v>0</v>
      </c>
      <c r="W29" s="43">
        <v>0</v>
      </c>
      <c r="X29" s="43">
        <v>0</v>
      </c>
      <c r="Y29" s="43">
        <v>0</v>
      </c>
      <c r="Z29" s="43">
        <v>2</v>
      </c>
      <c r="AA29" s="43">
        <v>301</v>
      </c>
      <c r="AB29" s="43">
        <v>20200615</v>
      </c>
      <c r="AC29" s="43">
        <v>0</v>
      </c>
      <c r="AD29" s="42" t="s">
        <v>204</v>
      </c>
      <c r="AE29" s="43">
        <v>0</v>
      </c>
      <c r="AF29" s="42" t="s">
        <v>204</v>
      </c>
      <c r="AG29" s="43">
        <v>0</v>
      </c>
      <c r="AH29" s="43">
        <v>0</v>
      </c>
      <c r="AI29" s="43">
        <v>5</v>
      </c>
      <c r="AJ29" s="43">
        <v>0</v>
      </c>
      <c r="AK29" s="43">
        <v>8</v>
      </c>
      <c r="AL29" s="43">
        <v>0</v>
      </c>
      <c r="AM29" s="42" t="s">
        <v>206</v>
      </c>
      <c r="AN29" s="43">
        <v>0</v>
      </c>
      <c r="AO29" s="42" t="s">
        <v>204</v>
      </c>
      <c r="AP29" s="43">
        <v>0</v>
      </c>
      <c r="AQ29" s="42" t="s">
        <v>204</v>
      </c>
      <c r="AR29" s="43">
        <v>0</v>
      </c>
      <c r="AS29" s="42" t="s">
        <v>204</v>
      </c>
      <c r="AT29" s="42" t="s">
        <v>204</v>
      </c>
      <c r="AU29" s="43">
        <v>21</v>
      </c>
      <c r="AV29" s="43">
        <v>1</v>
      </c>
      <c r="AW29" s="43">
        <v>0</v>
      </c>
      <c r="AX29" s="43">
        <v>51</v>
      </c>
      <c r="AY29" s="42" t="s">
        <v>204</v>
      </c>
      <c r="AZ29" s="42" t="s">
        <v>204</v>
      </c>
      <c r="BA29" s="42" t="s">
        <v>207</v>
      </c>
      <c r="BB29" s="42" t="s">
        <v>207</v>
      </c>
      <c r="BC29" s="43">
        <v>1</v>
      </c>
      <c r="BD29" s="42" t="s">
        <v>208</v>
      </c>
      <c r="BE29" s="43">
        <v>378</v>
      </c>
      <c r="BF29" s="42" t="s">
        <v>290</v>
      </c>
      <c r="BG29" s="42" t="s">
        <v>291</v>
      </c>
      <c r="BH29" s="42" t="s">
        <v>204</v>
      </c>
    </row>
    <row r="30" spans="1:60" ht="19.5" customHeight="1" x14ac:dyDescent="0.15">
      <c r="A30" s="42" t="s">
        <v>204</v>
      </c>
      <c r="B30" s="43">
        <v>20200615</v>
      </c>
      <c r="C30" s="43">
        <v>102156</v>
      </c>
      <c r="D30" s="43">
        <v>63019</v>
      </c>
      <c r="E30" s="43">
        <v>9000002</v>
      </c>
      <c r="F30" s="43">
        <v>11761</v>
      </c>
      <c r="G30" s="43">
        <v>1</v>
      </c>
      <c r="H30" s="43">
        <v>1</v>
      </c>
      <c r="I30" s="43">
        <v>2</v>
      </c>
      <c r="J30" s="43">
        <v>10</v>
      </c>
      <c r="K30" s="42" t="s">
        <v>292</v>
      </c>
      <c r="L30" s="43">
        <v>2404</v>
      </c>
      <c r="M30" s="43">
        <v>0</v>
      </c>
      <c r="N30" s="43">
        <v>3640</v>
      </c>
      <c r="O30" s="43">
        <v>9110</v>
      </c>
      <c r="P30" s="43">
        <v>7777160</v>
      </c>
      <c r="Q30" s="43">
        <v>0</v>
      </c>
      <c r="R30" s="43">
        <v>0</v>
      </c>
      <c r="S30" s="43">
        <v>1</v>
      </c>
      <c r="T30" s="43">
        <v>0</v>
      </c>
      <c r="U30" s="43">
        <v>0</v>
      </c>
      <c r="V30" s="43">
        <v>0</v>
      </c>
      <c r="W30" s="43">
        <v>0</v>
      </c>
      <c r="X30" s="43">
        <v>0</v>
      </c>
      <c r="Y30" s="43">
        <v>0</v>
      </c>
      <c r="Z30" s="43">
        <v>2</v>
      </c>
      <c r="AA30" s="43">
        <v>307</v>
      </c>
      <c r="AB30" s="43">
        <v>20200615</v>
      </c>
      <c r="AC30" s="43">
        <v>0</v>
      </c>
      <c r="AD30" s="42" t="s">
        <v>204</v>
      </c>
      <c r="AE30" s="43">
        <v>0</v>
      </c>
      <c r="AF30" s="42" t="s">
        <v>204</v>
      </c>
      <c r="AG30" s="43">
        <v>0</v>
      </c>
      <c r="AH30" s="43">
        <v>0</v>
      </c>
      <c r="AI30" s="43">
        <v>5</v>
      </c>
      <c r="AJ30" s="43">
        <v>0</v>
      </c>
      <c r="AK30" s="43">
        <v>8</v>
      </c>
      <c r="AL30" s="43">
        <v>0</v>
      </c>
      <c r="AM30" s="42" t="s">
        <v>206</v>
      </c>
      <c r="AN30" s="43">
        <v>0</v>
      </c>
      <c r="AO30" s="42" t="s">
        <v>204</v>
      </c>
      <c r="AP30" s="43">
        <v>0</v>
      </c>
      <c r="AQ30" s="42" t="s">
        <v>204</v>
      </c>
      <c r="AR30" s="43">
        <v>0</v>
      </c>
      <c r="AS30" s="42" t="s">
        <v>204</v>
      </c>
      <c r="AT30" s="42" t="s">
        <v>204</v>
      </c>
      <c r="AU30" s="43">
        <v>21</v>
      </c>
      <c r="AV30" s="43">
        <v>1</v>
      </c>
      <c r="AW30" s="43">
        <v>0</v>
      </c>
      <c r="AX30" s="43">
        <v>51</v>
      </c>
      <c r="AY30" s="42" t="s">
        <v>204</v>
      </c>
      <c r="AZ30" s="42" t="s">
        <v>204</v>
      </c>
      <c r="BA30" s="42" t="s">
        <v>207</v>
      </c>
      <c r="BB30" s="42" t="s">
        <v>207</v>
      </c>
      <c r="BC30" s="43">
        <v>1</v>
      </c>
      <c r="BD30" s="42" t="s">
        <v>208</v>
      </c>
      <c r="BE30" s="43">
        <v>378</v>
      </c>
      <c r="BF30" s="42" t="s">
        <v>293</v>
      </c>
      <c r="BG30" s="42" t="s">
        <v>294</v>
      </c>
      <c r="BH30" s="42" t="s">
        <v>204</v>
      </c>
    </row>
    <row r="31" spans="1:60" ht="19.5" customHeight="1" x14ac:dyDescent="0.15">
      <c r="A31" s="42" t="s">
        <v>204</v>
      </c>
      <c r="B31" s="43">
        <v>20200615</v>
      </c>
      <c r="C31" s="43">
        <v>102303</v>
      </c>
      <c r="D31" s="43">
        <v>63019</v>
      </c>
      <c r="E31" s="43">
        <v>9000002</v>
      </c>
      <c r="F31" s="43">
        <v>6461</v>
      </c>
      <c r="G31" s="43">
        <v>1</v>
      </c>
      <c r="H31" s="43">
        <v>1</v>
      </c>
      <c r="I31" s="43">
        <v>2</v>
      </c>
      <c r="J31" s="43">
        <v>10</v>
      </c>
      <c r="K31" s="42" t="s">
        <v>295</v>
      </c>
      <c r="L31" s="43">
        <v>2405</v>
      </c>
      <c r="M31" s="43">
        <v>0</v>
      </c>
      <c r="N31" s="43">
        <v>2631</v>
      </c>
      <c r="O31" s="43">
        <v>9110</v>
      </c>
      <c r="P31" s="43">
        <v>7781279</v>
      </c>
      <c r="Q31" s="43">
        <v>0</v>
      </c>
      <c r="R31" s="43">
        <v>0</v>
      </c>
      <c r="S31" s="43">
        <v>1</v>
      </c>
      <c r="T31" s="43">
        <v>0</v>
      </c>
      <c r="U31" s="43">
        <v>0</v>
      </c>
      <c r="V31" s="43">
        <v>0</v>
      </c>
      <c r="W31" s="43">
        <v>0</v>
      </c>
      <c r="X31" s="43">
        <v>0</v>
      </c>
      <c r="Y31" s="43">
        <v>0</v>
      </c>
      <c r="Z31" s="43">
        <v>2</v>
      </c>
      <c r="AA31" s="43">
        <v>302</v>
      </c>
      <c r="AB31" s="43">
        <v>20200615</v>
      </c>
      <c r="AC31" s="43">
        <v>0</v>
      </c>
      <c r="AD31" s="42" t="s">
        <v>204</v>
      </c>
      <c r="AE31" s="43">
        <v>0</v>
      </c>
      <c r="AF31" s="42" t="s">
        <v>204</v>
      </c>
      <c r="AG31" s="43">
        <v>0</v>
      </c>
      <c r="AH31" s="43">
        <v>0</v>
      </c>
      <c r="AI31" s="43">
        <v>5</v>
      </c>
      <c r="AJ31" s="43">
        <v>0</v>
      </c>
      <c r="AK31" s="43">
        <v>8</v>
      </c>
      <c r="AL31" s="43">
        <v>0</v>
      </c>
      <c r="AM31" s="42" t="s">
        <v>206</v>
      </c>
      <c r="AN31" s="43">
        <v>0</v>
      </c>
      <c r="AO31" s="42" t="s">
        <v>204</v>
      </c>
      <c r="AP31" s="43">
        <v>0</v>
      </c>
      <c r="AQ31" s="42" t="s">
        <v>204</v>
      </c>
      <c r="AR31" s="43">
        <v>0</v>
      </c>
      <c r="AS31" s="42" t="s">
        <v>204</v>
      </c>
      <c r="AT31" s="42" t="s">
        <v>204</v>
      </c>
      <c r="AU31" s="43">
        <v>21</v>
      </c>
      <c r="AV31" s="43">
        <v>1</v>
      </c>
      <c r="AW31" s="43">
        <v>0</v>
      </c>
      <c r="AX31" s="43">
        <v>51</v>
      </c>
      <c r="AY31" s="42" t="s">
        <v>204</v>
      </c>
      <c r="AZ31" s="42" t="s">
        <v>204</v>
      </c>
      <c r="BA31" s="42" t="s">
        <v>207</v>
      </c>
      <c r="BB31" s="42" t="s">
        <v>207</v>
      </c>
      <c r="BC31" s="43">
        <v>1</v>
      </c>
      <c r="BD31" s="42" t="s">
        <v>208</v>
      </c>
      <c r="BE31" s="43">
        <v>378</v>
      </c>
      <c r="BF31" s="42" t="s">
        <v>296</v>
      </c>
      <c r="BG31" s="42" t="s">
        <v>297</v>
      </c>
      <c r="BH31" s="42" t="s">
        <v>204</v>
      </c>
    </row>
    <row r="32" spans="1:60" ht="19.5" customHeight="1" x14ac:dyDescent="0.15">
      <c r="A32" s="42" t="s">
        <v>204</v>
      </c>
      <c r="B32" s="43">
        <v>20200615</v>
      </c>
      <c r="C32" s="43">
        <v>102333</v>
      </c>
      <c r="D32" s="43">
        <v>63019</v>
      </c>
      <c r="E32" s="43">
        <v>9000002</v>
      </c>
      <c r="F32" s="43">
        <v>22521</v>
      </c>
      <c r="G32" s="43">
        <v>2</v>
      </c>
      <c r="H32" s="43">
        <v>1</v>
      </c>
      <c r="I32" s="43">
        <v>2</v>
      </c>
      <c r="J32" s="43">
        <v>10</v>
      </c>
      <c r="K32" s="42" t="s">
        <v>298</v>
      </c>
      <c r="L32" s="43">
        <v>2603</v>
      </c>
      <c r="M32" s="43">
        <v>0</v>
      </c>
      <c r="N32" s="43">
        <v>3184</v>
      </c>
      <c r="O32" s="43">
        <v>9110</v>
      </c>
      <c r="P32" s="43">
        <v>7783120</v>
      </c>
      <c r="Q32" s="43">
        <v>0</v>
      </c>
      <c r="R32" s="43">
        <v>0</v>
      </c>
      <c r="S32" s="43">
        <v>1</v>
      </c>
      <c r="T32" s="43">
        <v>0</v>
      </c>
      <c r="U32" s="43">
        <v>0</v>
      </c>
      <c r="V32" s="43">
        <v>0</v>
      </c>
      <c r="W32" s="43">
        <v>0</v>
      </c>
      <c r="X32" s="43">
        <v>0</v>
      </c>
      <c r="Y32" s="43">
        <v>0</v>
      </c>
      <c r="Z32" s="43">
        <v>2</v>
      </c>
      <c r="AA32" s="43">
        <v>305</v>
      </c>
      <c r="AB32" s="43">
        <v>20200615</v>
      </c>
      <c r="AC32" s="43">
        <v>0</v>
      </c>
      <c r="AD32" s="42" t="s">
        <v>204</v>
      </c>
      <c r="AE32" s="43">
        <v>0</v>
      </c>
      <c r="AF32" s="42" t="s">
        <v>204</v>
      </c>
      <c r="AG32" s="43">
        <v>0</v>
      </c>
      <c r="AH32" s="43">
        <v>0</v>
      </c>
      <c r="AI32" s="43">
        <v>5</v>
      </c>
      <c r="AJ32" s="43">
        <v>0</v>
      </c>
      <c r="AK32" s="43">
        <v>8</v>
      </c>
      <c r="AL32" s="43">
        <v>0</v>
      </c>
      <c r="AM32" s="42" t="s">
        <v>206</v>
      </c>
      <c r="AN32" s="43">
        <v>0</v>
      </c>
      <c r="AO32" s="42" t="s">
        <v>204</v>
      </c>
      <c r="AP32" s="43">
        <v>0</v>
      </c>
      <c r="AQ32" s="42" t="s">
        <v>204</v>
      </c>
      <c r="AR32" s="43">
        <v>0</v>
      </c>
      <c r="AS32" s="42" t="s">
        <v>204</v>
      </c>
      <c r="AT32" s="42" t="s">
        <v>204</v>
      </c>
      <c r="AU32" s="43">
        <v>21</v>
      </c>
      <c r="AV32" s="43">
        <v>1</v>
      </c>
      <c r="AW32" s="43">
        <v>0</v>
      </c>
      <c r="AX32" s="43">
        <v>51</v>
      </c>
      <c r="AY32" s="42" t="s">
        <v>204</v>
      </c>
      <c r="AZ32" s="42" t="s">
        <v>204</v>
      </c>
      <c r="BA32" s="42" t="s">
        <v>207</v>
      </c>
      <c r="BB32" s="42" t="s">
        <v>207</v>
      </c>
      <c r="BC32" s="43">
        <v>1</v>
      </c>
      <c r="BD32" s="42" t="s">
        <v>208</v>
      </c>
      <c r="BE32" s="43">
        <v>378</v>
      </c>
      <c r="BF32" s="42" t="s">
        <v>299</v>
      </c>
      <c r="BG32" s="42" t="s">
        <v>300</v>
      </c>
      <c r="BH32" s="42" t="s">
        <v>204</v>
      </c>
    </row>
    <row r="33" spans="1:60" ht="19.5" customHeight="1" x14ac:dyDescent="0.15">
      <c r="A33" s="42" t="s">
        <v>204</v>
      </c>
      <c r="B33" s="43">
        <v>20200615</v>
      </c>
      <c r="C33" s="43">
        <v>103531</v>
      </c>
      <c r="D33" s="43">
        <v>63019</v>
      </c>
      <c r="E33" s="43">
        <v>9000002</v>
      </c>
      <c r="F33" s="43">
        <v>6941</v>
      </c>
      <c r="G33" s="43">
        <v>1</v>
      </c>
      <c r="H33" s="43">
        <v>1</v>
      </c>
      <c r="I33" s="43">
        <v>2</v>
      </c>
      <c r="J33" s="43">
        <v>10</v>
      </c>
      <c r="K33" s="42" t="s">
        <v>301</v>
      </c>
      <c r="L33" s="43">
        <v>2412</v>
      </c>
      <c r="M33" s="43">
        <v>0</v>
      </c>
      <c r="N33" s="43">
        <v>7510</v>
      </c>
      <c r="O33" s="43">
        <v>9110</v>
      </c>
      <c r="P33" s="43">
        <v>7728642</v>
      </c>
      <c r="Q33" s="43">
        <v>0</v>
      </c>
      <c r="R33" s="43">
        <v>0</v>
      </c>
      <c r="S33" s="43">
        <v>1</v>
      </c>
      <c r="T33" s="43">
        <v>0</v>
      </c>
      <c r="U33" s="43">
        <v>0</v>
      </c>
      <c r="V33" s="43">
        <v>0</v>
      </c>
      <c r="W33" s="43">
        <v>0</v>
      </c>
      <c r="X33" s="43">
        <v>0</v>
      </c>
      <c r="Y33" s="43">
        <v>0</v>
      </c>
      <c r="Z33" s="43">
        <v>2</v>
      </c>
      <c r="AA33" s="43">
        <v>301</v>
      </c>
      <c r="AB33" s="43">
        <v>20200615</v>
      </c>
      <c r="AC33" s="43">
        <v>0</v>
      </c>
      <c r="AD33" s="42" t="s">
        <v>204</v>
      </c>
      <c r="AE33" s="43">
        <v>0</v>
      </c>
      <c r="AF33" s="42" t="s">
        <v>204</v>
      </c>
      <c r="AG33" s="43">
        <v>0</v>
      </c>
      <c r="AH33" s="43">
        <v>0</v>
      </c>
      <c r="AI33" s="43">
        <v>5</v>
      </c>
      <c r="AJ33" s="43">
        <v>0</v>
      </c>
      <c r="AK33" s="43">
        <v>8</v>
      </c>
      <c r="AL33" s="43">
        <v>0</v>
      </c>
      <c r="AM33" s="42" t="s">
        <v>206</v>
      </c>
      <c r="AN33" s="43">
        <v>0</v>
      </c>
      <c r="AO33" s="42" t="s">
        <v>204</v>
      </c>
      <c r="AP33" s="43">
        <v>0</v>
      </c>
      <c r="AQ33" s="42" t="s">
        <v>204</v>
      </c>
      <c r="AR33" s="43">
        <v>0</v>
      </c>
      <c r="AS33" s="42" t="s">
        <v>204</v>
      </c>
      <c r="AT33" s="42" t="s">
        <v>204</v>
      </c>
      <c r="AU33" s="43">
        <v>21</v>
      </c>
      <c r="AV33" s="43">
        <v>1</v>
      </c>
      <c r="AW33" s="43">
        <v>0</v>
      </c>
      <c r="AX33" s="43">
        <v>51</v>
      </c>
      <c r="AY33" s="42" t="s">
        <v>204</v>
      </c>
      <c r="AZ33" s="42" t="s">
        <v>204</v>
      </c>
      <c r="BA33" s="42" t="s">
        <v>207</v>
      </c>
      <c r="BB33" s="42" t="s">
        <v>207</v>
      </c>
      <c r="BC33" s="43">
        <v>1</v>
      </c>
      <c r="BD33" s="42" t="s">
        <v>208</v>
      </c>
      <c r="BE33" s="43">
        <v>378</v>
      </c>
      <c r="BF33" s="42" t="s">
        <v>302</v>
      </c>
      <c r="BG33" s="42" t="s">
        <v>303</v>
      </c>
      <c r="BH33" s="42" t="s">
        <v>204</v>
      </c>
    </row>
    <row r="34" spans="1:60" ht="19.5" customHeight="1" x14ac:dyDescent="0.15">
      <c r="A34" s="42" t="s">
        <v>204</v>
      </c>
      <c r="B34" s="43">
        <v>20200615</v>
      </c>
      <c r="C34" s="43">
        <v>104239</v>
      </c>
      <c r="D34" s="43">
        <v>63019</v>
      </c>
      <c r="E34" s="43">
        <v>9000002</v>
      </c>
      <c r="F34" s="43">
        <v>6961</v>
      </c>
      <c r="G34" s="43">
        <v>1</v>
      </c>
      <c r="H34" s="43">
        <v>1</v>
      </c>
      <c r="I34" s="43">
        <v>2</v>
      </c>
      <c r="J34" s="43">
        <v>10</v>
      </c>
      <c r="K34" s="42" t="s">
        <v>304</v>
      </c>
      <c r="L34" s="43">
        <v>2505</v>
      </c>
      <c r="M34" s="43">
        <v>0</v>
      </c>
      <c r="N34" s="43">
        <v>3816</v>
      </c>
      <c r="O34" s="43">
        <v>9110</v>
      </c>
      <c r="P34" s="43">
        <v>7757403</v>
      </c>
      <c r="Q34" s="43">
        <v>0</v>
      </c>
      <c r="R34" s="43">
        <v>0</v>
      </c>
      <c r="S34" s="43">
        <v>1</v>
      </c>
      <c r="T34" s="43">
        <v>0</v>
      </c>
      <c r="U34" s="43">
        <v>0</v>
      </c>
      <c r="V34" s="43">
        <v>0</v>
      </c>
      <c r="W34" s="43">
        <v>0</v>
      </c>
      <c r="X34" s="43">
        <v>0</v>
      </c>
      <c r="Y34" s="43">
        <v>0</v>
      </c>
      <c r="Z34" s="43">
        <v>2</v>
      </c>
      <c r="AA34" s="43">
        <v>301</v>
      </c>
      <c r="AB34" s="43">
        <v>20200615</v>
      </c>
      <c r="AC34" s="43">
        <v>0</v>
      </c>
      <c r="AD34" s="42" t="s">
        <v>204</v>
      </c>
      <c r="AE34" s="43">
        <v>0</v>
      </c>
      <c r="AF34" s="42" t="s">
        <v>204</v>
      </c>
      <c r="AG34" s="43">
        <v>0</v>
      </c>
      <c r="AH34" s="43">
        <v>0</v>
      </c>
      <c r="AI34" s="43">
        <v>5</v>
      </c>
      <c r="AJ34" s="43">
        <v>0</v>
      </c>
      <c r="AK34" s="43">
        <v>8</v>
      </c>
      <c r="AL34" s="43">
        <v>0</v>
      </c>
      <c r="AM34" s="42" t="s">
        <v>206</v>
      </c>
      <c r="AN34" s="43">
        <v>0</v>
      </c>
      <c r="AO34" s="42" t="s">
        <v>204</v>
      </c>
      <c r="AP34" s="43">
        <v>0</v>
      </c>
      <c r="AQ34" s="42" t="s">
        <v>204</v>
      </c>
      <c r="AR34" s="43">
        <v>0</v>
      </c>
      <c r="AS34" s="42" t="s">
        <v>204</v>
      </c>
      <c r="AT34" s="42" t="s">
        <v>204</v>
      </c>
      <c r="AU34" s="43">
        <v>21</v>
      </c>
      <c r="AV34" s="43">
        <v>1</v>
      </c>
      <c r="AW34" s="43">
        <v>0</v>
      </c>
      <c r="AX34" s="43">
        <v>51</v>
      </c>
      <c r="AY34" s="42" t="s">
        <v>204</v>
      </c>
      <c r="AZ34" s="42" t="s">
        <v>204</v>
      </c>
      <c r="BA34" s="42" t="s">
        <v>207</v>
      </c>
      <c r="BB34" s="42" t="s">
        <v>207</v>
      </c>
      <c r="BC34" s="43">
        <v>1</v>
      </c>
      <c r="BD34" s="42" t="s">
        <v>221</v>
      </c>
      <c r="BE34" s="43">
        <v>400</v>
      </c>
      <c r="BF34" s="42" t="s">
        <v>305</v>
      </c>
      <c r="BG34" s="42" t="s">
        <v>306</v>
      </c>
      <c r="BH34" s="42" t="s">
        <v>204</v>
      </c>
    </row>
    <row r="35" spans="1:60" ht="19.5" customHeight="1" x14ac:dyDescent="0.15">
      <c r="A35" s="42" t="s">
        <v>204</v>
      </c>
      <c r="B35" s="43">
        <v>20200615</v>
      </c>
      <c r="C35" s="43">
        <v>104301</v>
      </c>
      <c r="D35" s="43">
        <v>63019</v>
      </c>
      <c r="E35" s="43">
        <v>9000002</v>
      </c>
      <c r="F35" s="43">
        <v>6481</v>
      </c>
      <c r="G35" s="43">
        <v>2</v>
      </c>
      <c r="H35" s="43">
        <v>1</v>
      </c>
      <c r="I35" s="43">
        <v>2</v>
      </c>
      <c r="J35" s="43">
        <v>10</v>
      </c>
      <c r="K35" s="42" t="s">
        <v>307</v>
      </c>
      <c r="L35" s="43">
        <v>2302</v>
      </c>
      <c r="M35" s="43">
        <v>0</v>
      </c>
      <c r="N35" s="43">
        <v>2495</v>
      </c>
      <c r="O35" s="43">
        <v>9110</v>
      </c>
      <c r="P35" s="43">
        <v>7759000</v>
      </c>
      <c r="Q35" s="43">
        <v>0</v>
      </c>
      <c r="R35" s="43">
        <v>0</v>
      </c>
      <c r="S35" s="43">
        <v>1</v>
      </c>
      <c r="T35" s="43">
        <v>0</v>
      </c>
      <c r="U35" s="43">
        <v>0</v>
      </c>
      <c r="V35" s="43">
        <v>0</v>
      </c>
      <c r="W35" s="43">
        <v>0</v>
      </c>
      <c r="X35" s="43">
        <v>0</v>
      </c>
      <c r="Y35" s="43">
        <v>0</v>
      </c>
      <c r="Z35" s="43">
        <v>2</v>
      </c>
      <c r="AA35" s="43">
        <v>302</v>
      </c>
      <c r="AB35" s="43">
        <v>20200615</v>
      </c>
      <c r="AC35" s="43">
        <v>0</v>
      </c>
      <c r="AD35" s="42" t="s">
        <v>204</v>
      </c>
      <c r="AE35" s="43">
        <v>0</v>
      </c>
      <c r="AF35" s="42" t="s">
        <v>204</v>
      </c>
      <c r="AG35" s="43">
        <v>0</v>
      </c>
      <c r="AH35" s="43">
        <v>0</v>
      </c>
      <c r="AI35" s="43">
        <v>5</v>
      </c>
      <c r="AJ35" s="43">
        <v>0</v>
      </c>
      <c r="AK35" s="43">
        <v>8</v>
      </c>
      <c r="AL35" s="43">
        <v>0</v>
      </c>
      <c r="AM35" s="42" t="s">
        <v>206</v>
      </c>
      <c r="AN35" s="43">
        <v>0</v>
      </c>
      <c r="AO35" s="42" t="s">
        <v>204</v>
      </c>
      <c r="AP35" s="43">
        <v>0</v>
      </c>
      <c r="AQ35" s="42" t="s">
        <v>204</v>
      </c>
      <c r="AR35" s="43">
        <v>0</v>
      </c>
      <c r="AS35" s="42" t="s">
        <v>204</v>
      </c>
      <c r="AT35" s="42" t="s">
        <v>204</v>
      </c>
      <c r="AU35" s="43">
        <v>21</v>
      </c>
      <c r="AV35" s="43">
        <v>1</v>
      </c>
      <c r="AW35" s="43">
        <v>0</v>
      </c>
      <c r="AX35" s="43">
        <v>51</v>
      </c>
      <c r="AY35" s="42" t="s">
        <v>204</v>
      </c>
      <c r="AZ35" s="42" t="s">
        <v>204</v>
      </c>
      <c r="BA35" s="42" t="s">
        <v>207</v>
      </c>
      <c r="BB35" s="42" t="s">
        <v>207</v>
      </c>
      <c r="BC35" s="43">
        <v>1</v>
      </c>
      <c r="BD35" s="42" t="s">
        <v>208</v>
      </c>
      <c r="BE35" s="43">
        <v>378</v>
      </c>
      <c r="BF35" s="42" t="s">
        <v>308</v>
      </c>
      <c r="BG35" s="42" t="s">
        <v>309</v>
      </c>
      <c r="BH35" s="42" t="s">
        <v>204</v>
      </c>
    </row>
    <row r="36" spans="1:60" ht="19.5" customHeight="1" x14ac:dyDescent="0.15">
      <c r="A36" s="42" t="s">
        <v>204</v>
      </c>
      <c r="B36" s="43">
        <v>20200615</v>
      </c>
      <c r="C36" s="43">
        <v>104901</v>
      </c>
      <c r="D36" s="43">
        <v>63019</v>
      </c>
      <c r="E36" s="43">
        <v>9000002</v>
      </c>
      <c r="F36" s="43">
        <v>15541</v>
      </c>
      <c r="G36" s="43">
        <v>2</v>
      </c>
      <c r="H36" s="43">
        <v>1</v>
      </c>
      <c r="I36" s="43">
        <v>2</v>
      </c>
      <c r="J36" s="43">
        <v>10</v>
      </c>
      <c r="K36" s="42" t="s">
        <v>310</v>
      </c>
      <c r="L36" s="43">
        <v>2301</v>
      </c>
      <c r="M36" s="43">
        <v>0</v>
      </c>
      <c r="N36" s="43">
        <v>475</v>
      </c>
      <c r="O36" s="43">
        <v>9110</v>
      </c>
      <c r="P36" s="43">
        <v>7784041</v>
      </c>
      <c r="Q36" s="43">
        <v>0</v>
      </c>
      <c r="R36" s="43">
        <v>0</v>
      </c>
      <c r="S36" s="43">
        <v>1</v>
      </c>
      <c r="T36" s="43">
        <v>0</v>
      </c>
      <c r="U36" s="43">
        <v>0</v>
      </c>
      <c r="V36" s="43">
        <v>0</v>
      </c>
      <c r="W36" s="43">
        <v>0</v>
      </c>
      <c r="X36" s="43">
        <v>0</v>
      </c>
      <c r="Y36" s="43">
        <v>0</v>
      </c>
      <c r="Z36" s="43">
        <v>2</v>
      </c>
      <c r="AA36" s="43">
        <v>309</v>
      </c>
      <c r="AB36" s="43">
        <v>20200615</v>
      </c>
      <c r="AC36" s="43">
        <v>0</v>
      </c>
      <c r="AD36" s="42" t="s">
        <v>204</v>
      </c>
      <c r="AE36" s="43">
        <v>0</v>
      </c>
      <c r="AF36" s="42" t="s">
        <v>204</v>
      </c>
      <c r="AG36" s="43">
        <v>0</v>
      </c>
      <c r="AH36" s="43">
        <v>0</v>
      </c>
      <c r="AI36" s="43">
        <v>5</v>
      </c>
      <c r="AJ36" s="43">
        <v>0</v>
      </c>
      <c r="AK36" s="43">
        <v>8</v>
      </c>
      <c r="AL36" s="43">
        <v>0</v>
      </c>
      <c r="AM36" s="42" t="s">
        <v>206</v>
      </c>
      <c r="AN36" s="43">
        <v>0</v>
      </c>
      <c r="AO36" s="42" t="s">
        <v>204</v>
      </c>
      <c r="AP36" s="43">
        <v>0</v>
      </c>
      <c r="AQ36" s="42" t="s">
        <v>204</v>
      </c>
      <c r="AR36" s="43">
        <v>0</v>
      </c>
      <c r="AS36" s="42" t="s">
        <v>204</v>
      </c>
      <c r="AT36" s="42" t="s">
        <v>204</v>
      </c>
      <c r="AU36" s="43">
        <v>21</v>
      </c>
      <c r="AV36" s="43">
        <v>1</v>
      </c>
      <c r="AW36" s="43">
        <v>0</v>
      </c>
      <c r="AX36" s="43">
        <v>51</v>
      </c>
      <c r="AY36" s="42" t="s">
        <v>204</v>
      </c>
      <c r="AZ36" s="42" t="s">
        <v>204</v>
      </c>
      <c r="BA36" s="42" t="s">
        <v>207</v>
      </c>
      <c r="BB36" s="42" t="s">
        <v>207</v>
      </c>
      <c r="BC36" s="43">
        <v>1</v>
      </c>
      <c r="BD36" s="42" t="s">
        <v>237</v>
      </c>
      <c r="BE36" s="43">
        <v>346</v>
      </c>
      <c r="BF36" s="42" t="s">
        <v>311</v>
      </c>
      <c r="BG36" s="42" t="s">
        <v>312</v>
      </c>
      <c r="BH36" s="42" t="s">
        <v>204</v>
      </c>
    </row>
    <row r="37" spans="1:60" ht="19.5" customHeight="1" x14ac:dyDescent="0.15">
      <c r="A37" s="42" t="s">
        <v>204</v>
      </c>
      <c r="B37" s="43">
        <v>20200615</v>
      </c>
      <c r="C37" s="43">
        <v>105023</v>
      </c>
      <c r="D37" s="43">
        <v>63019</v>
      </c>
      <c r="E37" s="43">
        <v>9000002</v>
      </c>
      <c r="F37" s="43">
        <v>2521</v>
      </c>
      <c r="G37" s="43">
        <v>3</v>
      </c>
      <c r="H37" s="43">
        <v>1</v>
      </c>
      <c r="I37" s="43">
        <v>2</v>
      </c>
      <c r="J37" s="43">
        <v>10</v>
      </c>
      <c r="K37" s="42" t="s">
        <v>313</v>
      </c>
      <c r="L37" s="43">
        <v>2207</v>
      </c>
      <c r="M37" s="43">
        <v>0</v>
      </c>
      <c r="N37" s="43">
        <v>433</v>
      </c>
      <c r="O37" s="43">
        <v>9110</v>
      </c>
      <c r="P37" s="43">
        <v>702521</v>
      </c>
      <c r="Q37" s="43">
        <v>0</v>
      </c>
      <c r="R37" s="43">
        <v>0</v>
      </c>
      <c r="S37" s="43">
        <v>1</v>
      </c>
      <c r="T37" s="43">
        <v>0</v>
      </c>
      <c r="U37" s="43">
        <v>0</v>
      </c>
      <c r="V37" s="43">
        <v>0</v>
      </c>
      <c r="W37" s="43">
        <v>0</v>
      </c>
      <c r="X37" s="43">
        <v>0</v>
      </c>
      <c r="Y37" s="43">
        <v>0</v>
      </c>
      <c r="Z37" s="43">
        <v>2</v>
      </c>
      <c r="AA37" s="43">
        <v>306</v>
      </c>
      <c r="AB37" s="43">
        <v>20200615</v>
      </c>
      <c r="AC37" s="43">
        <v>0</v>
      </c>
      <c r="AD37" s="42" t="s">
        <v>204</v>
      </c>
      <c r="AE37" s="43">
        <v>0</v>
      </c>
      <c r="AF37" s="42" t="s">
        <v>204</v>
      </c>
      <c r="AG37" s="43">
        <v>0</v>
      </c>
      <c r="AH37" s="43">
        <v>0</v>
      </c>
      <c r="AI37" s="43">
        <v>5</v>
      </c>
      <c r="AJ37" s="43">
        <v>0</v>
      </c>
      <c r="AK37" s="43">
        <v>8</v>
      </c>
      <c r="AL37" s="43">
        <v>0</v>
      </c>
      <c r="AM37" s="42" t="s">
        <v>206</v>
      </c>
      <c r="AN37" s="43">
        <v>0</v>
      </c>
      <c r="AO37" s="42" t="s">
        <v>204</v>
      </c>
      <c r="AP37" s="43">
        <v>0</v>
      </c>
      <c r="AQ37" s="42" t="s">
        <v>204</v>
      </c>
      <c r="AR37" s="43">
        <v>0</v>
      </c>
      <c r="AS37" s="42" t="s">
        <v>204</v>
      </c>
      <c r="AT37" s="42" t="s">
        <v>204</v>
      </c>
      <c r="AU37" s="43">
        <v>22</v>
      </c>
      <c r="AV37" s="43">
        <v>1</v>
      </c>
      <c r="AW37" s="43">
        <v>0</v>
      </c>
      <c r="AX37" s="43">
        <v>51</v>
      </c>
      <c r="AY37" s="42" t="s">
        <v>204</v>
      </c>
      <c r="AZ37" s="42" t="s">
        <v>204</v>
      </c>
      <c r="BA37" s="42" t="s">
        <v>207</v>
      </c>
      <c r="BB37" s="42" t="s">
        <v>207</v>
      </c>
      <c r="BC37" s="43">
        <v>1</v>
      </c>
      <c r="BD37" s="42" t="s">
        <v>208</v>
      </c>
      <c r="BE37" s="43">
        <v>378</v>
      </c>
      <c r="BF37" s="42" t="s">
        <v>314</v>
      </c>
      <c r="BG37" s="42" t="s">
        <v>315</v>
      </c>
      <c r="BH37" s="42" t="s">
        <v>204</v>
      </c>
    </row>
    <row r="38" spans="1:60" ht="19.5" customHeight="1" x14ac:dyDescent="0.15">
      <c r="A38" s="42" t="s">
        <v>204</v>
      </c>
      <c r="B38" s="43">
        <v>20200615</v>
      </c>
      <c r="C38" s="43">
        <v>105230</v>
      </c>
      <c r="D38" s="43">
        <v>63019</v>
      </c>
      <c r="E38" s="43">
        <v>9000002</v>
      </c>
      <c r="F38" s="43">
        <v>32541</v>
      </c>
      <c r="G38" s="43">
        <v>1</v>
      </c>
      <c r="H38" s="43">
        <v>1</v>
      </c>
      <c r="I38" s="43">
        <v>2</v>
      </c>
      <c r="J38" s="43">
        <v>10</v>
      </c>
      <c r="K38" s="42" t="s">
        <v>316</v>
      </c>
      <c r="L38" s="43">
        <v>2401</v>
      </c>
      <c r="M38" s="43">
        <v>0</v>
      </c>
      <c r="N38" s="43">
        <v>8152</v>
      </c>
      <c r="O38" s="43">
        <v>9110</v>
      </c>
      <c r="P38" s="43">
        <v>7798411</v>
      </c>
      <c r="Q38" s="43">
        <v>0</v>
      </c>
      <c r="R38" s="43">
        <v>0</v>
      </c>
      <c r="S38" s="43">
        <v>1</v>
      </c>
      <c r="T38" s="43">
        <v>0</v>
      </c>
      <c r="U38" s="43">
        <v>0</v>
      </c>
      <c r="V38" s="43">
        <v>0</v>
      </c>
      <c r="W38" s="43">
        <v>0</v>
      </c>
      <c r="X38" s="43">
        <v>0</v>
      </c>
      <c r="Y38" s="43">
        <v>0</v>
      </c>
      <c r="Z38" s="43">
        <v>2</v>
      </c>
      <c r="AA38" s="43">
        <v>304</v>
      </c>
      <c r="AB38" s="43">
        <v>20200615</v>
      </c>
      <c r="AC38" s="43">
        <v>0</v>
      </c>
      <c r="AD38" s="42" t="s">
        <v>204</v>
      </c>
      <c r="AE38" s="43">
        <v>0</v>
      </c>
      <c r="AF38" s="42" t="s">
        <v>204</v>
      </c>
      <c r="AG38" s="43">
        <v>0</v>
      </c>
      <c r="AH38" s="43">
        <v>0</v>
      </c>
      <c r="AI38" s="43">
        <v>5</v>
      </c>
      <c r="AJ38" s="43">
        <v>0</v>
      </c>
      <c r="AK38" s="43">
        <v>8</v>
      </c>
      <c r="AL38" s="43">
        <v>0</v>
      </c>
      <c r="AM38" s="42" t="s">
        <v>206</v>
      </c>
      <c r="AN38" s="43">
        <v>0</v>
      </c>
      <c r="AO38" s="42" t="s">
        <v>204</v>
      </c>
      <c r="AP38" s="43">
        <v>0</v>
      </c>
      <c r="AQ38" s="42" t="s">
        <v>204</v>
      </c>
      <c r="AR38" s="43">
        <v>0</v>
      </c>
      <c r="AS38" s="42" t="s">
        <v>204</v>
      </c>
      <c r="AT38" s="42" t="s">
        <v>204</v>
      </c>
      <c r="AU38" s="43">
        <v>21</v>
      </c>
      <c r="AV38" s="43">
        <v>1</v>
      </c>
      <c r="AW38" s="43">
        <v>0</v>
      </c>
      <c r="AX38" s="43">
        <v>51</v>
      </c>
      <c r="AY38" s="42" t="s">
        <v>204</v>
      </c>
      <c r="AZ38" s="42" t="s">
        <v>204</v>
      </c>
      <c r="BA38" s="42" t="s">
        <v>207</v>
      </c>
      <c r="BB38" s="42" t="s">
        <v>207</v>
      </c>
      <c r="BC38" s="43">
        <v>1</v>
      </c>
      <c r="BD38" s="42" t="s">
        <v>208</v>
      </c>
      <c r="BE38" s="43">
        <v>378</v>
      </c>
      <c r="BF38" s="42" t="s">
        <v>317</v>
      </c>
      <c r="BG38" s="42" t="s">
        <v>318</v>
      </c>
      <c r="BH38" s="42" t="s">
        <v>204</v>
      </c>
    </row>
    <row r="39" spans="1:60" ht="19.5" customHeight="1" x14ac:dyDescent="0.15">
      <c r="A39" s="42" t="s">
        <v>204</v>
      </c>
      <c r="B39" s="43">
        <v>20200615</v>
      </c>
      <c r="C39" s="43">
        <v>105438</v>
      </c>
      <c r="D39" s="43">
        <v>63019</v>
      </c>
      <c r="E39" s="43">
        <v>9000002</v>
      </c>
      <c r="F39" s="43">
        <v>32561</v>
      </c>
      <c r="G39" s="43">
        <v>1</v>
      </c>
      <c r="H39" s="43">
        <v>1</v>
      </c>
      <c r="I39" s="43">
        <v>2</v>
      </c>
      <c r="J39" s="43">
        <v>10</v>
      </c>
      <c r="K39" s="42" t="s">
        <v>319</v>
      </c>
      <c r="L39" s="43">
        <v>2405</v>
      </c>
      <c r="M39" s="43">
        <v>0</v>
      </c>
      <c r="N39" s="43">
        <v>280</v>
      </c>
      <c r="O39" s="43">
        <v>9110</v>
      </c>
      <c r="P39" s="43">
        <v>7707067</v>
      </c>
      <c r="Q39" s="43">
        <v>0</v>
      </c>
      <c r="R39" s="43">
        <v>0</v>
      </c>
      <c r="S39" s="43">
        <v>1</v>
      </c>
      <c r="T39" s="43">
        <v>0</v>
      </c>
      <c r="U39" s="43">
        <v>0</v>
      </c>
      <c r="V39" s="43">
        <v>0</v>
      </c>
      <c r="W39" s="43">
        <v>0</v>
      </c>
      <c r="X39" s="43">
        <v>0</v>
      </c>
      <c r="Y39" s="43">
        <v>0</v>
      </c>
      <c r="Z39" s="43">
        <v>2</v>
      </c>
      <c r="AA39" s="43">
        <v>304</v>
      </c>
      <c r="AB39" s="43">
        <v>20200615</v>
      </c>
      <c r="AC39" s="43">
        <v>0</v>
      </c>
      <c r="AD39" s="42" t="s">
        <v>204</v>
      </c>
      <c r="AE39" s="43">
        <v>0</v>
      </c>
      <c r="AF39" s="42" t="s">
        <v>204</v>
      </c>
      <c r="AG39" s="43">
        <v>0</v>
      </c>
      <c r="AH39" s="43">
        <v>0</v>
      </c>
      <c r="AI39" s="43">
        <v>5</v>
      </c>
      <c r="AJ39" s="43">
        <v>0</v>
      </c>
      <c r="AK39" s="43">
        <v>8</v>
      </c>
      <c r="AL39" s="43">
        <v>0</v>
      </c>
      <c r="AM39" s="42" t="s">
        <v>206</v>
      </c>
      <c r="AN39" s="43">
        <v>0</v>
      </c>
      <c r="AO39" s="42" t="s">
        <v>204</v>
      </c>
      <c r="AP39" s="43">
        <v>0</v>
      </c>
      <c r="AQ39" s="42" t="s">
        <v>204</v>
      </c>
      <c r="AR39" s="43">
        <v>0</v>
      </c>
      <c r="AS39" s="42" t="s">
        <v>204</v>
      </c>
      <c r="AT39" s="42" t="s">
        <v>204</v>
      </c>
      <c r="AU39" s="43">
        <v>21</v>
      </c>
      <c r="AV39" s="43">
        <v>1</v>
      </c>
      <c r="AW39" s="43">
        <v>0</v>
      </c>
      <c r="AX39" s="43">
        <v>51</v>
      </c>
      <c r="AY39" s="42" t="s">
        <v>204</v>
      </c>
      <c r="AZ39" s="42" t="s">
        <v>204</v>
      </c>
      <c r="BA39" s="42" t="s">
        <v>207</v>
      </c>
      <c r="BB39" s="42" t="s">
        <v>207</v>
      </c>
      <c r="BC39" s="43">
        <v>1</v>
      </c>
      <c r="BD39" s="42" t="s">
        <v>208</v>
      </c>
      <c r="BE39" s="43">
        <v>378</v>
      </c>
      <c r="BF39" s="42" t="s">
        <v>320</v>
      </c>
      <c r="BG39" s="42" t="s">
        <v>321</v>
      </c>
      <c r="BH39" s="42" t="s">
        <v>204</v>
      </c>
    </row>
    <row r="40" spans="1:60" ht="19.5" customHeight="1" x14ac:dyDescent="0.15">
      <c r="A40" s="42" t="s">
        <v>204</v>
      </c>
      <c r="B40" s="43">
        <v>20200615</v>
      </c>
      <c r="C40" s="43">
        <v>105820</v>
      </c>
      <c r="D40" s="43">
        <v>63019</v>
      </c>
      <c r="E40" s="43">
        <v>9000002</v>
      </c>
      <c r="F40" s="43">
        <v>6981</v>
      </c>
      <c r="G40" s="43">
        <v>1</v>
      </c>
      <c r="H40" s="43">
        <v>1</v>
      </c>
      <c r="I40" s="43">
        <v>2</v>
      </c>
      <c r="J40" s="43">
        <v>10</v>
      </c>
      <c r="K40" s="42" t="s">
        <v>322</v>
      </c>
      <c r="L40" s="43">
        <v>2406</v>
      </c>
      <c r="M40" s="43">
        <v>0</v>
      </c>
      <c r="N40" s="43">
        <v>2263</v>
      </c>
      <c r="O40" s="43">
        <v>9110</v>
      </c>
      <c r="P40" s="43">
        <v>7722755</v>
      </c>
      <c r="Q40" s="43">
        <v>0</v>
      </c>
      <c r="R40" s="43">
        <v>0</v>
      </c>
      <c r="S40" s="43">
        <v>1</v>
      </c>
      <c r="T40" s="43">
        <v>0</v>
      </c>
      <c r="U40" s="43">
        <v>0</v>
      </c>
      <c r="V40" s="43">
        <v>0</v>
      </c>
      <c r="W40" s="43">
        <v>0</v>
      </c>
      <c r="X40" s="43">
        <v>0</v>
      </c>
      <c r="Y40" s="43">
        <v>0</v>
      </c>
      <c r="Z40" s="43">
        <v>2</v>
      </c>
      <c r="AA40" s="43">
        <v>301</v>
      </c>
      <c r="AB40" s="43">
        <v>20200615</v>
      </c>
      <c r="AC40" s="43">
        <v>0</v>
      </c>
      <c r="AD40" s="42" t="s">
        <v>204</v>
      </c>
      <c r="AE40" s="43">
        <v>0</v>
      </c>
      <c r="AF40" s="42" t="s">
        <v>204</v>
      </c>
      <c r="AG40" s="43">
        <v>0</v>
      </c>
      <c r="AH40" s="43">
        <v>0</v>
      </c>
      <c r="AI40" s="43">
        <v>5</v>
      </c>
      <c r="AJ40" s="43">
        <v>0</v>
      </c>
      <c r="AK40" s="43">
        <v>8</v>
      </c>
      <c r="AL40" s="43">
        <v>0</v>
      </c>
      <c r="AM40" s="42" t="s">
        <v>206</v>
      </c>
      <c r="AN40" s="43">
        <v>0</v>
      </c>
      <c r="AO40" s="42" t="s">
        <v>204</v>
      </c>
      <c r="AP40" s="43">
        <v>0</v>
      </c>
      <c r="AQ40" s="42" t="s">
        <v>204</v>
      </c>
      <c r="AR40" s="43">
        <v>0</v>
      </c>
      <c r="AS40" s="42" t="s">
        <v>204</v>
      </c>
      <c r="AT40" s="42" t="s">
        <v>204</v>
      </c>
      <c r="AU40" s="43">
        <v>21</v>
      </c>
      <c r="AV40" s="43">
        <v>1</v>
      </c>
      <c r="AW40" s="43">
        <v>0</v>
      </c>
      <c r="AX40" s="43">
        <v>51</v>
      </c>
      <c r="AY40" s="42" t="s">
        <v>204</v>
      </c>
      <c r="AZ40" s="42" t="s">
        <v>204</v>
      </c>
      <c r="BA40" s="42" t="s">
        <v>207</v>
      </c>
      <c r="BB40" s="42" t="s">
        <v>207</v>
      </c>
      <c r="BC40" s="43">
        <v>1</v>
      </c>
      <c r="BD40" s="42" t="s">
        <v>237</v>
      </c>
      <c r="BE40" s="43">
        <v>346</v>
      </c>
      <c r="BF40" s="42" t="s">
        <v>323</v>
      </c>
      <c r="BG40" s="42" t="s">
        <v>324</v>
      </c>
      <c r="BH40" s="42" t="s">
        <v>204</v>
      </c>
    </row>
    <row r="41" spans="1:60" ht="19.5" customHeight="1" x14ac:dyDescent="0.15">
      <c r="A41" s="42" t="s">
        <v>204</v>
      </c>
      <c r="B41" s="43">
        <v>20200615</v>
      </c>
      <c r="C41" s="43">
        <v>110115</v>
      </c>
      <c r="D41" s="43">
        <v>63019</v>
      </c>
      <c r="E41" s="43">
        <v>9000002</v>
      </c>
      <c r="F41" s="43">
        <v>22541</v>
      </c>
      <c r="G41" s="43">
        <v>1</v>
      </c>
      <c r="H41" s="43">
        <v>1</v>
      </c>
      <c r="I41" s="43">
        <v>2</v>
      </c>
      <c r="J41" s="43">
        <v>10</v>
      </c>
      <c r="K41" s="42" t="s">
        <v>292</v>
      </c>
      <c r="L41" s="43">
        <v>2412</v>
      </c>
      <c r="M41" s="43">
        <v>0</v>
      </c>
      <c r="N41" s="43">
        <v>8320</v>
      </c>
      <c r="O41" s="43">
        <v>9110</v>
      </c>
      <c r="P41" s="43">
        <v>7734639</v>
      </c>
      <c r="Q41" s="43">
        <v>0</v>
      </c>
      <c r="R41" s="43">
        <v>0</v>
      </c>
      <c r="S41" s="43">
        <v>1</v>
      </c>
      <c r="T41" s="43">
        <v>0</v>
      </c>
      <c r="U41" s="43">
        <v>0</v>
      </c>
      <c r="V41" s="43">
        <v>0</v>
      </c>
      <c r="W41" s="43">
        <v>0</v>
      </c>
      <c r="X41" s="43">
        <v>0</v>
      </c>
      <c r="Y41" s="43">
        <v>0</v>
      </c>
      <c r="Z41" s="43">
        <v>2</v>
      </c>
      <c r="AA41" s="43">
        <v>305</v>
      </c>
      <c r="AB41" s="43">
        <v>20200615</v>
      </c>
      <c r="AC41" s="43">
        <v>0</v>
      </c>
      <c r="AD41" s="42" t="s">
        <v>204</v>
      </c>
      <c r="AE41" s="43">
        <v>0</v>
      </c>
      <c r="AF41" s="42" t="s">
        <v>204</v>
      </c>
      <c r="AG41" s="43">
        <v>0</v>
      </c>
      <c r="AH41" s="43">
        <v>0</v>
      </c>
      <c r="AI41" s="43">
        <v>5</v>
      </c>
      <c r="AJ41" s="43">
        <v>0</v>
      </c>
      <c r="AK41" s="43">
        <v>8</v>
      </c>
      <c r="AL41" s="43">
        <v>0</v>
      </c>
      <c r="AM41" s="42" t="s">
        <v>206</v>
      </c>
      <c r="AN41" s="43">
        <v>0</v>
      </c>
      <c r="AO41" s="42" t="s">
        <v>204</v>
      </c>
      <c r="AP41" s="43">
        <v>0</v>
      </c>
      <c r="AQ41" s="42" t="s">
        <v>204</v>
      </c>
      <c r="AR41" s="43">
        <v>0</v>
      </c>
      <c r="AS41" s="42" t="s">
        <v>204</v>
      </c>
      <c r="AT41" s="42" t="s">
        <v>204</v>
      </c>
      <c r="AU41" s="43">
        <v>21</v>
      </c>
      <c r="AV41" s="43">
        <v>1</v>
      </c>
      <c r="AW41" s="43">
        <v>0</v>
      </c>
      <c r="AX41" s="43">
        <v>51</v>
      </c>
      <c r="AY41" s="42" t="s">
        <v>204</v>
      </c>
      <c r="AZ41" s="42" t="s">
        <v>204</v>
      </c>
      <c r="BA41" s="42" t="s">
        <v>207</v>
      </c>
      <c r="BB41" s="42" t="s">
        <v>207</v>
      </c>
      <c r="BC41" s="43">
        <v>1</v>
      </c>
      <c r="BD41" s="42" t="s">
        <v>208</v>
      </c>
      <c r="BE41" s="43">
        <v>378</v>
      </c>
      <c r="BF41" s="42" t="s">
        <v>325</v>
      </c>
      <c r="BG41" s="42" t="s">
        <v>326</v>
      </c>
      <c r="BH41" s="42" t="s">
        <v>204</v>
      </c>
    </row>
    <row r="42" spans="1:60" ht="19.5" customHeight="1" x14ac:dyDescent="0.15">
      <c r="A42" s="42" t="s">
        <v>204</v>
      </c>
      <c r="B42" s="43">
        <v>20200615</v>
      </c>
      <c r="C42" s="43">
        <v>110634</v>
      </c>
      <c r="D42" s="43">
        <v>63019</v>
      </c>
      <c r="E42" s="43">
        <v>9000002</v>
      </c>
      <c r="F42" s="43">
        <v>2541</v>
      </c>
      <c r="G42" s="43">
        <v>1</v>
      </c>
      <c r="H42" s="43">
        <v>1</v>
      </c>
      <c r="I42" s="43">
        <v>2</v>
      </c>
      <c r="J42" s="43">
        <v>10</v>
      </c>
      <c r="K42" s="42" t="s">
        <v>327</v>
      </c>
      <c r="L42" s="43">
        <v>2404</v>
      </c>
      <c r="M42" s="43">
        <v>0</v>
      </c>
      <c r="N42" s="43">
        <v>2458</v>
      </c>
      <c r="O42" s="43">
        <v>9110</v>
      </c>
      <c r="P42" s="43">
        <v>7757823</v>
      </c>
      <c r="Q42" s="43">
        <v>0</v>
      </c>
      <c r="R42" s="43">
        <v>0</v>
      </c>
      <c r="S42" s="43">
        <v>1</v>
      </c>
      <c r="T42" s="43">
        <v>0</v>
      </c>
      <c r="U42" s="43">
        <v>0</v>
      </c>
      <c r="V42" s="43">
        <v>0</v>
      </c>
      <c r="W42" s="43">
        <v>0</v>
      </c>
      <c r="X42" s="43">
        <v>0</v>
      </c>
      <c r="Y42" s="43">
        <v>0</v>
      </c>
      <c r="Z42" s="43">
        <v>2</v>
      </c>
      <c r="AA42" s="43">
        <v>306</v>
      </c>
      <c r="AB42" s="43">
        <v>20200615</v>
      </c>
      <c r="AC42" s="43">
        <v>0</v>
      </c>
      <c r="AD42" s="42" t="s">
        <v>204</v>
      </c>
      <c r="AE42" s="43">
        <v>0</v>
      </c>
      <c r="AF42" s="42" t="s">
        <v>204</v>
      </c>
      <c r="AG42" s="43">
        <v>0</v>
      </c>
      <c r="AH42" s="43">
        <v>0</v>
      </c>
      <c r="AI42" s="43">
        <v>5</v>
      </c>
      <c r="AJ42" s="43">
        <v>0</v>
      </c>
      <c r="AK42" s="43">
        <v>8</v>
      </c>
      <c r="AL42" s="43">
        <v>0</v>
      </c>
      <c r="AM42" s="42" t="s">
        <v>206</v>
      </c>
      <c r="AN42" s="43">
        <v>0</v>
      </c>
      <c r="AO42" s="42" t="s">
        <v>204</v>
      </c>
      <c r="AP42" s="43">
        <v>0</v>
      </c>
      <c r="AQ42" s="42" t="s">
        <v>204</v>
      </c>
      <c r="AR42" s="43">
        <v>0</v>
      </c>
      <c r="AS42" s="42" t="s">
        <v>204</v>
      </c>
      <c r="AT42" s="42" t="s">
        <v>204</v>
      </c>
      <c r="AU42" s="43">
        <v>21</v>
      </c>
      <c r="AV42" s="43">
        <v>1</v>
      </c>
      <c r="AW42" s="43">
        <v>0</v>
      </c>
      <c r="AX42" s="43">
        <v>51</v>
      </c>
      <c r="AY42" s="42" t="s">
        <v>204</v>
      </c>
      <c r="AZ42" s="42" t="s">
        <v>204</v>
      </c>
      <c r="BA42" s="42" t="s">
        <v>207</v>
      </c>
      <c r="BB42" s="42" t="s">
        <v>207</v>
      </c>
      <c r="BC42" s="43">
        <v>1</v>
      </c>
      <c r="BD42" s="42" t="s">
        <v>208</v>
      </c>
      <c r="BE42" s="43">
        <v>378</v>
      </c>
      <c r="BF42" s="42" t="s">
        <v>328</v>
      </c>
      <c r="BG42" s="42" t="s">
        <v>329</v>
      </c>
      <c r="BH42" s="42" t="s">
        <v>204</v>
      </c>
    </row>
    <row r="43" spans="1:60" ht="19.5" customHeight="1" x14ac:dyDescent="0.15">
      <c r="A43" s="42" t="s">
        <v>204</v>
      </c>
      <c r="B43" s="43">
        <v>20200615</v>
      </c>
      <c r="C43" s="43">
        <v>110933</v>
      </c>
      <c r="D43" s="43">
        <v>63019</v>
      </c>
      <c r="E43" s="43">
        <v>9000002</v>
      </c>
      <c r="F43" s="43">
        <v>7001</v>
      </c>
      <c r="G43" s="43">
        <v>1</v>
      </c>
      <c r="H43" s="43">
        <v>1</v>
      </c>
      <c r="I43" s="43">
        <v>2</v>
      </c>
      <c r="J43" s="43">
        <v>10</v>
      </c>
      <c r="K43" s="42" t="s">
        <v>330</v>
      </c>
      <c r="L43" s="43">
        <v>2410</v>
      </c>
      <c r="M43" s="43">
        <v>0</v>
      </c>
      <c r="N43" s="43">
        <v>2643</v>
      </c>
      <c r="O43" s="43">
        <v>9110</v>
      </c>
      <c r="P43" s="43">
        <v>7771192</v>
      </c>
      <c r="Q43" s="43">
        <v>0</v>
      </c>
      <c r="R43" s="43">
        <v>0</v>
      </c>
      <c r="S43" s="43">
        <v>1</v>
      </c>
      <c r="T43" s="43">
        <v>0</v>
      </c>
      <c r="U43" s="43">
        <v>0</v>
      </c>
      <c r="V43" s="43">
        <v>0</v>
      </c>
      <c r="W43" s="43">
        <v>0</v>
      </c>
      <c r="X43" s="43">
        <v>0</v>
      </c>
      <c r="Y43" s="43">
        <v>0</v>
      </c>
      <c r="Z43" s="43">
        <v>2</v>
      </c>
      <c r="AA43" s="43">
        <v>301</v>
      </c>
      <c r="AB43" s="43">
        <v>20200615</v>
      </c>
      <c r="AC43" s="43">
        <v>0</v>
      </c>
      <c r="AD43" s="42" t="s">
        <v>204</v>
      </c>
      <c r="AE43" s="43">
        <v>0</v>
      </c>
      <c r="AF43" s="42" t="s">
        <v>204</v>
      </c>
      <c r="AG43" s="43">
        <v>0</v>
      </c>
      <c r="AH43" s="43">
        <v>0</v>
      </c>
      <c r="AI43" s="43">
        <v>5</v>
      </c>
      <c r="AJ43" s="43">
        <v>0</v>
      </c>
      <c r="AK43" s="43">
        <v>8</v>
      </c>
      <c r="AL43" s="43">
        <v>0</v>
      </c>
      <c r="AM43" s="42" t="s">
        <v>206</v>
      </c>
      <c r="AN43" s="43">
        <v>0</v>
      </c>
      <c r="AO43" s="42" t="s">
        <v>204</v>
      </c>
      <c r="AP43" s="43">
        <v>0</v>
      </c>
      <c r="AQ43" s="42" t="s">
        <v>204</v>
      </c>
      <c r="AR43" s="43">
        <v>0</v>
      </c>
      <c r="AS43" s="42" t="s">
        <v>204</v>
      </c>
      <c r="AT43" s="42" t="s">
        <v>204</v>
      </c>
      <c r="AU43" s="43">
        <v>21</v>
      </c>
      <c r="AV43" s="43">
        <v>1</v>
      </c>
      <c r="AW43" s="43">
        <v>0</v>
      </c>
      <c r="AX43" s="43">
        <v>51</v>
      </c>
      <c r="AY43" s="42" t="s">
        <v>204</v>
      </c>
      <c r="AZ43" s="42" t="s">
        <v>204</v>
      </c>
      <c r="BA43" s="42" t="s">
        <v>207</v>
      </c>
      <c r="BB43" s="42" t="s">
        <v>207</v>
      </c>
      <c r="BC43" s="43">
        <v>1</v>
      </c>
      <c r="BD43" s="42" t="s">
        <v>208</v>
      </c>
      <c r="BE43" s="43">
        <v>378</v>
      </c>
      <c r="BF43" s="42" t="s">
        <v>331</v>
      </c>
      <c r="BG43" s="42" t="s">
        <v>332</v>
      </c>
      <c r="BH43" s="42" t="s">
        <v>204</v>
      </c>
    </row>
    <row r="44" spans="1:60" ht="19.5" customHeight="1" x14ac:dyDescent="0.15">
      <c r="A44" s="42" t="s">
        <v>204</v>
      </c>
      <c r="B44" s="43">
        <v>20200615</v>
      </c>
      <c r="C44" s="43">
        <v>111013</v>
      </c>
      <c r="D44" s="43">
        <v>63019</v>
      </c>
      <c r="E44" s="43">
        <v>9000002</v>
      </c>
      <c r="F44" s="43">
        <v>8801</v>
      </c>
      <c r="G44" s="43">
        <v>2</v>
      </c>
      <c r="H44" s="43">
        <v>1</v>
      </c>
      <c r="I44" s="43">
        <v>2</v>
      </c>
      <c r="J44" s="43">
        <v>10</v>
      </c>
      <c r="K44" s="42" t="s">
        <v>333</v>
      </c>
      <c r="L44" s="43">
        <v>2208</v>
      </c>
      <c r="M44" s="43">
        <v>0</v>
      </c>
      <c r="N44" s="43">
        <v>4462</v>
      </c>
      <c r="O44" s="43">
        <v>9110</v>
      </c>
      <c r="P44" s="43">
        <v>7774143</v>
      </c>
      <c r="Q44" s="43">
        <v>0</v>
      </c>
      <c r="R44" s="43">
        <v>0</v>
      </c>
      <c r="S44" s="43">
        <v>1</v>
      </c>
      <c r="T44" s="43">
        <v>0</v>
      </c>
      <c r="U44" s="43">
        <v>0</v>
      </c>
      <c r="V44" s="43">
        <v>0</v>
      </c>
      <c r="W44" s="43">
        <v>0</v>
      </c>
      <c r="X44" s="43">
        <v>0</v>
      </c>
      <c r="Y44" s="43">
        <v>0</v>
      </c>
      <c r="Z44" s="43">
        <v>2</v>
      </c>
      <c r="AA44" s="43">
        <v>308</v>
      </c>
      <c r="AB44" s="43">
        <v>20200615</v>
      </c>
      <c r="AC44" s="43">
        <v>0</v>
      </c>
      <c r="AD44" s="42" t="s">
        <v>204</v>
      </c>
      <c r="AE44" s="43">
        <v>0</v>
      </c>
      <c r="AF44" s="42" t="s">
        <v>204</v>
      </c>
      <c r="AG44" s="43">
        <v>0</v>
      </c>
      <c r="AH44" s="43">
        <v>0</v>
      </c>
      <c r="AI44" s="43">
        <v>5</v>
      </c>
      <c r="AJ44" s="43">
        <v>0</v>
      </c>
      <c r="AK44" s="43">
        <v>8</v>
      </c>
      <c r="AL44" s="43">
        <v>0</v>
      </c>
      <c r="AM44" s="42" t="s">
        <v>206</v>
      </c>
      <c r="AN44" s="43">
        <v>0</v>
      </c>
      <c r="AO44" s="42" t="s">
        <v>204</v>
      </c>
      <c r="AP44" s="43">
        <v>0</v>
      </c>
      <c r="AQ44" s="42" t="s">
        <v>204</v>
      </c>
      <c r="AR44" s="43">
        <v>0</v>
      </c>
      <c r="AS44" s="42" t="s">
        <v>204</v>
      </c>
      <c r="AT44" s="42" t="s">
        <v>204</v>
      </c>
      <c r="AU44" s="43">
        <v>21</v>
      </c>
      <c r="AV44" s="43">
        <v>1</v>
      </c>
      <c r="AW44" s="43">
        <v>0</v>
      </c>
      <c r="AX44" s="43">
        <v>51</v>
      </c>
      <c r="AY44" s="42" t="s">
        <v>204</v>
      </c>
      <c r="AZ44" s="42" t="s">
        <v>204</v>
      </c>
      <c r="BA44" s="42" t="s">
        <v>207</v>
      </c>
      <c r="BB44" s="42" t="s">
        <v>207</v>
      </c>
      <c r="BC44" s="43">
        <v>1</v>
      </c>
      <c r="BD44" s="42" t="s">
        <v>208</v>
      </c>
      <c r="BE44" s="43">
        <v>378</v>
      </c>
      <c r="BF44" s="42" t="s">
        <v>334</v>
      </c>
      <c r="BG44" s="42" t="s">
        <v>335</v>
      </c>
      <c r="BH44" s="42" t="s">
        <v>204</v>
      </c>
    </row>
    <row r="45" spans="1:60" ht="19.5" customHeight="1" x14ac:dyDescent="0.15">
      <c r="A45" s="42" t="s">
        <v>204</v>
      </c>
      <c r="B45" s="43">
        <v>20200615</v>
      </c>
      <c r="C45" s="43">
        <v>111058</v>
      </c>
      <c r="D45" s="43">
        <v>63019</v>
      </c>
      <c r="E45" s="43">
        <v>9000002</v>
      </c>
      <c r="F45" s="43">
        <v>15561</v>
      </c>
      <c r="G45" s="43">
        <v>2</v>
      </c>
      <c r="H45" s="43">
        <v>1</v>
      </c>
      <c r="I45" s="43">
        <v>2</v>
      </c>
      <c r="J45" s="43">
        <v>10</v>
      </c>
      <c r="K45" s="42" t="s">
        <v>336</v>
      </c>
      <c r="L45" s="43">
        <v>2510</v>
      </c>
      <c r="M45" s="43">
        <v>0</v>
      </c>
      <c r="N45" s="43">
        <v>2542</v>
      </c>
      <c r="O45" s="43">
        <v>9110</v>
      </c>
      <c r="P45" s="43">
        <v>7777658</v>
      </c>
      <c r="Q45" s="43">
        <v>0</v>
      </c>
      <c r="R45" s="43">
        <v>0</v>
      </c>
      <c r="S45" s="43">
        <v>1</v>
      </c>
      <c r="T45" s="43">
        <v>0</v>
      </c>
      <c r="U45" s="43">
        <v>0</v>
      </c>
      <c r="V45" s="43">
        <v>0</v>
      </c>
      <c r="W45" s="43">
        <v>0</v>
      </c>
      <c r="X45" s="43">
        <v>0</v>
      </c>
      <c r="Y45" s="43">
        <v>0</v>
      </c>
      <c r="Z45" s="43">
        <v>2</v>
      </c>
      <c r="AA45" s="43">
        <v>309</v>
      </c>
      <c r="AB45" s="43">
        <v>20200615</v>
      </c>
      <c r="AC45" s="43">
        <v>0</v>
      </c>
      <c r="AD45" s="42" t="s">
        <v>204</v>
      </c>
      <c r="AE45" s="43">
        <v>0</v>
      </c>
      <c r="AF45" s="42" t="s">
        <v>204</v>
      </c>
      <c r="AG45" s="43">
        <v>0</v>
      </c>
      <c r="AH45" s="43">
        <v>0</v>
      </c>
      <c r="AI45" s="43">
        <v>5</v>
      </c>
      <c r="AJ45" s="43">
        <v>0</v>
      </c>
      <c r="AK45" s="43">
        <v>8</v>
      </c>
      <c r="AL45" s="43">
        <v>0</v>
      </c>
      <c r="AM45" s="42" t="s">
        <v>206</v>
      </c>
      <c r="AN45" s="43">
        <v>0</v>
      </c>
      <c r="AO45" s="42" t="s">
        <v>204</v>
      </c>
      <c r="AP45" s="43">
        <v>0</v>
      </c>
      <c r="AQ45" s="42" t="s">
        <v>204</v>
      </c>
      <c r="AR45" s="43">
        <v>0</v>
      </c>
      <c r="AS45" s="42" t="s">
        <v>204</v>
      </c>
      <c r="AT45" s="42" t="s">
        <v>204</v>
      </c>
      <c r="AU45" s="43">
        <v>21</v>
      </c>
      <c r="AV45" s="43">
        <v>1</v>
      </c>
      <c r="AW45" s="43">
        <v>0</v>
      </c>
      <c r="AX45" s="43">
        <v>51</v>
      </c>
      <c r="AY45" s="42" t="s">
        <v>204</v>
      </c>
      <c r="AZ45" s="42" t="s">
        <v>204</v>
      </c>
      <c r="BA45" s="42" t="s">
        <v>207</v>
      </c>
      <c r="BB45" s="42" t="s">
        <v>207</v>
      </c>
      <c r="BC45" s="43">
        <v>1</v>
      </c>
      <c r="BD45" s="42" t="s">
        <v>208</v>
      </c>
      <c r="BE45" s="43">
        <v>378</v>
      </c>
      <c r="BF45" s="42" t="s">
        <v>337</v>
      </c>
      <c r="BG45" s="42" t="s">
        <v>338</v>
      </c>
      <c r="BH45" s="42" t="s">
        <v>204</v>
      </c>
    </row>
    <row r="46" spans="1:60" ht="19.5" customHeight="1" x14ac:dyDescent="0.15">
      <c r="A46" s="42" t="s">
        <v>204</v>
      </c>
      <c r="B46" s="43">
        <v>20200615</v>
      </c>
      <c r="C46" s="43">
        <v>111353</v>
      </c>
      <c r="D46" s="43">
        <v>63019</v>
      </c>
      <c r="E46" s="43">
        <v>9000002</v>
      </c>
      <c r="F46" s="43">
        <v>7021</v>
      </c>
      <c r="G46" s="43">
        <v>1</v>
      </c>
      <c r="H46" s="43">
        <v>1</v>
      </c>
      <c r="I46" s="43">
        <v>2</v>
      </c>
      <c r="J46" s="43">
        <v>10</v>
      </c>
      <c r="K46" s="42" t="s">
        <v>339</v>
      </c>
      <c r="L46" s="43">
        <v>2403</v>
      </c>
      <c r="M46" s="43">
        <v>0</v>
      </c>
      <c r="N46" s="43">
        <v>2412</v>
      </c>
      <c r="O46" s="43">
        <v>9110</v>
      </c>
      <c r="P46" s="43">
        <v>7790925</v>
      </c>
      <c r="Q46" s="43">
        <v>0</v>
      </c>
      <c r="R46" s="43">
        <v>0</v>
      </c>
      <c r="S46" s="43">
        <v>1</v>
      </c>
      <c r="T46" s="43">
        <v>0</v>
      </c>
      <c r="U46" s="43">
        <v>0</v>
      </c>
      <c r="V46" s="43">
        <v>0</v>
      </c>
      <c r="W46" s="43">
        <v>0</v>
      </c>
      <c r="X46" s="43">
        <v>0</v>
      </c>
      <c r="Y46" s="43">
        <v>0</v>
      </c>
      <c r="Z46" s="43">
        <v>2</v>
      </c>
      <c r="AA46" s="43">
        <v>301</v>
      </c>
      <c r="AB46" s="43">
        <v>20200615</v>
      </c>
      <c r="AC46" s="43">
        <v>0</v>
      </c>
      <c r="AD46" s="42" t="s">
        <v>204</v>
      </c>
      <c r="AE46" s="43">
        <v>0</v>
      </c>
      <c r="AF46" s="42" t="s">
        <v>204</v>
      </c>
      <c r="AG46" s="43">
        <v>0</v>
      </c>
      <c r="AH46" s="43">
        <v>0</v>
      </c>
      <c r="AI46" s="43">
        <v>5</v>
      </c>
      <c r="AJ46" s="43">
        <v>0</v>
      </c>
      <c r="AK46" s="43">
        <v>8</v>
      </c>
      <c r="AL46" s="43">
        <v>0</v>
      </c>
      <c r="AM46" s="42" t="s">
        <v>206</v>
      </c>
      <c r="AN46" s="43">
        <v>0</v>
      </c>
      <c r="AO46" s="42" t="s">
        <v>204</v>
      </c>
      <c r="AP46" s="43">
        <v>0</v>
      </c>
      <c r="AQ46" s="42" t="s">
        <v>204</v>
      </c>
      <c r="AR46" s="43">
        <v>0</v>
      </c>
      <c r="AS46" s="42" t="s">
        <v>204</v>
      </c>
      <c r="AT46" s="42" t="s">
        <v>204</v>
      </c>
      <c r="AU46" s="43">
        <v>21</v>
      </c>
      <c r="AV46" s="43">
        <v>1</v>
      </c>
      <c r="AW46" s="43">
        <v>0</v>
      </c>
      <c r="AX46" s="43">
        <v>51</v>
      </c>
      <c r="AY46" s="42" t="s">
        <v>204</v>
      </c>
      <c r="AZ46" s="42" t="s">
        <v>204</v>
      </c>
      <c r="BA46" s="42" t="s">
        <v>207</v>
      </c>
      <c r="BB46" s="42" t="s">
        <v>207</v>
      </c>
      <c r="BC46" s="43">
        <v>1</v>
      </c>
      <c r="BD46" s="42" t="s">
        <v>208</v>
      </c>
      <c r="BE46" s="43">
        <v>378</v>
      </c>
      <c r="BF46" s="42" t="s">
        <v>340</v>
      </c>
      <c r="BG46" s="42" t="s">
        <v>341</v>
      </c>
      <c r="BH46" s="42" t="s">
        <v>204</v>
      </c>
    </row>
    <row r="47" spans="1:60" ht="19.5" customHeight="1" x14ac:dyDescent="0.15">
      <c r="A47" s="42" t="s">
        <v>204</v>
      </c>
      <c r="B47" s="43">
        <v>20200615</v>
      </c>
      <c r="C47" s="43">
        <v>111446</v>
      </c>
      <c r="D47" s="43">
        <v>63019</v>
      </c>
      <c r="E47" s="43">
        <v>9000002</v>
      </c>
      <c r="F47" s="43">
        <v>15581</v>
      </c>
      <c r="G47" s="43">
        <v>1</v>
      </c>
      <c r="H47" s="43">
        <v>1</v>
      </c>
      <c r="I47" s="43">
        <v>2</v>
      </c>
      <c r="J47" s="43">
        <v>10</v>
      </c>
      <c r="K47" s="42" t="s">
        <v>342</v>
      </c>
      <c r="L47" s="43">
        <v>2410</v>
      </c>
      <c r="M47" s="43">
        <v>0</v>
      </c>
      <c r="N47" s="43">
        <v>1142</v>
      </c>
      <c r="O47" s="43">
        <v>9110</v>
      </c>
      <c r="P47" s="43">
        <v>7794711</v>
      </c>
      <c r="Q47" s="43">
        <v>0</v>
      </c>
      <c r="R47" s="43">
        <v>0</v>
      </c>
      <c r="S47" s="43">
        <v>1</v>
      </c>
      <c r="T47" s="43">
        <v>0</v>
      </c>
      <c r="U47" s="43">
        <v>0</v>
      </c>
      <c r="V47" s="43">
        <v>0</v>
      </c>
      <c r="W47" s="43">
        <v>0</v>
      </c>
      <c r="X47" s="43">
        <v>0</v>
      </c>
      <c r="Y47" s="43">
        <v>0</v>
      </c>
      <c r="Z47" s="43">
        <v>2</v>
      </c>
      <c r="AA47" s="43">
        <v>309</v>
      </c>
      <c r="AB47" s="43">
        <v>20200615</v>
      </c>
      <c r="AC47" s="43">
        <v>0</v>
      </c>
      <c r="AD47" s="42" t="s">
        <v>204</v>
      </c>
      <c r="AE47" s="43">
        <v>0</v>
      </c>
      <c r="AF47" s="42" t="s">
        <v>204</v>
      </c>
      <c r="AG47" s="43">
        <v>0</v>
      </c>
      <c r="AH47" s="43">
        <v>0</v>
      </c>
      <c r="AI47" s="43">
        <v>5</v>
      </c>
      <c r="AJ47" s="43">
        <v>0</v>
      </c>
      <c r="AK47" s="43">
        <v>8</v>
      </c>
      <c r="AL47" s="43">
        <v>0</v>
      </c>
      <c r="AM47" s="42" t="s">
        <v>206</v>
      </c>
      <c r="AN47" s="43">
        <v>0</v>
      </c>
      <c r="AO47" s="42" t="s">
        <v>204</v>
      </c>
      <c r="AP47" s="43">
        <v>0</v>
      </c>
      <c r="AQ47" s="42" t="s">
        <v>204</v>
      </c>
      <c r="AR47" s="43">
        <v>0</v>
      </c>
      <c r="AS47" s="42" t="s">
        <v>204</v>
      </c>
      <c r="AT47" s="42" t="s">
        <v>204</v>
      </c>
      <c r="AU47" s="43">
        <v>21</v>
      </c>
      <c r="AV47" s="43">
        <v>1</v>
      </c>
      <c r="AW47" s="43">
        <v>0</v>
      </c>
      <c r="AX47" s="43">
        <v>51</v>
      </c>
      <c r="AY47" s="42" t="s">
        <v>204</v>
      </c>
      <c r="AZ47" s="42" t="s">
        <v>204</v>
      </c>
      <c r="BA47" s="42" t="s">
        <v>207</v>
      </c>
      <c r="BB47" s="42" t="s">
        <v>207</v>
      </c>
      <c r="BC47" s="43">
        <v>1</v>
      </c>
      <c r="BD47" s="42" t="s">
        <v>237</v>
      </c>
      <c r="BE47" s="43">
        <v>346</v>
      </c>
      <c r="BF47" s="42" t="s">
        <v>343</v>
      </c>
      <c r="BG47" s="42" t="s">
        <v>344</v>
      </c>
      <c r="BH47" s="42" t="s">
        <v>204</v>
      </c>
    </row>
    <row r="48" spans="1:60" ht="19.5" customHeight="1" x14ac:dyDescent="0.15">
      <c r="A48" s="42" t="s">
        <v>204</v>
      </c>
      <c r="B48" s="43">
        <v>20200615</v>
      </c>
      <c r="C48" s="43">
        <v>111803</v>
      </c>
      <c r="D48" s="43">
        <v>63019</v>
      </c>
      <c r="E48" s="43">
        <v>9000002</v>
      </c>
      <c r="F48" s="43">
        <v>7041</v>
      </c>
      <c r="G48" s="43">
        <v>1</v>
      </c>
      <c r="H48" s="43">
        <v>1</v>
      </c>
      <c r="I48" s="43">
        <v>2</v>
      </c>
      <c r="J48" s="43">
        <v>10</v>
      </c>
      <c r="K48" s="42" t="s">
        <v>345</v>
      </c>
      <c r="L48" s="43">
        <v>2403</v>
      </c>
      <c r="M48" s="43">
        <v>0</v>
      </c>
      <c r="N48" s="43">
        <v>2202</v>
      </c>
      <c r="O48" s="43">
        <v>9110</v>
      </c>
      <c r="P48" s="43">
        <v>7709786</v>
      </c>
      <c r="Q48" s="43">
        <v>0</v>
      </c>
      <c r="R48" s="43">
        <v>0</v>
      </c>
      <c r="S48" s="43">
        <v>1</v>
      </c>
      <c r="T48" s="43">
        <v>0</v>
      </c>
      <c r="U48" s="43">
        <v>0</v>
      </c>
      <c r="V48" s="43">
        <v>0</v>
      </c>
      <c r="W48" s="43">
        <v>0</v>
      </c>
      <c r="X48" s="43">
        <v>0</v>
      </c>
      <c r="Y48" s="43">
        <v>0</v>
      </c>
      <c r="Z48" s="43">
        <v>2</v>
      </c>
      <c r="AA48" s="43">
        <v>301</v>
      </c>
      <c r="AB48" s="43">
        <v>20200615</v>
      </c>
      <c r="AC48" s="43">
        <v>0</v>
      </c>
      <c r="AD48" s="42" t="s">
        <v>204</v>
      </c>
      <c r="AE48" s="43">
        <v>0</v>
      </c>
      <c r="AF48" s="42" t="s">
        <v>204</v>
      </c>
      <c r="AG48" s="43">
        <v>0</v>
      </c>
      <c r="AH48" s="43">
        <v>0</v>
      </c>
      <c r="AI48" s="43">
        <v>5</v>
      </c>
      <c r="AJ48" s="43">
        <v>0</v>
      </c>
      <c r="AK48" s="43">
        <v>8</v>
      </c>
      <c r="AL48" s="43">
        <v>0</v>
      </c>
      <c r="AM48" s="42" t="s">
        <v>206</v>
      </c>
      <c r="AN48" s="43">
        <v>0</v>
      </c>
      <c r="AO48" s="42" t="s">
        <v>204</v>
      </c>
      <c r="AP48" s="43">
        <v>0</v>
      </c>
      <c r="AQ48" s="42" t="s">
        <v>204</v>
      </c>
      <c r="AR48" s="43">
        <v>0</v>
      </c>
      <c r="AS48" s="42" t="s">
        <v>204</v>
      </c>
      <c r="AT48" s="42" t="s">
        <v>204</v>
      </c>
      <c r="AU48" s="43">
        <v>21</v>
      </c>
      <c r="AV48" s="43">
        <v>1</v>
      </c>
      <c r="AW48" s="43">
        <v>0</v>
      </c>
      <c r="AX48" s="43">
        <v>51</v>
      </c>
      <c r="AY48" s="42" t="s">
        <v>204</v>
      </c>
      <c r="AZ48" s="42" t="s">
        <v>204</v>
      </c>
      <c r="BA48" s="42" t="s">
        <v>207</v>
      </c>
      <c r="BB48" s="42" t="s">
        <v>207</v>
      </c>
      <c r="BC48" s="43">
        <v>1</v>
      </c>
      <c r="BD48" s="42" t="s">
        <v>221</v>
      </c>
      <c r="BE48" s="43">
        <v>400</v>
      </c>
      <c r="BF48" s="42" t="s">
        <v>346</v>
      </c>
      <c r="BG48" s="42" t="s">
        <v>347</v>
      </c>
      <c r="BH48" s="42" t="s">
        <v>204</v>
      </c>
    </row>
    <row r="49" spans="1:60" ht="19.5" customHeight="1" x14ac:dyDescent="0.15">
      <c r="A49" s="42" t="s">
        <v>204</v>
      </c>
      <c r="B49" s="43">
        <v>20200615</v>
      </c>
      <c r="C49" s="43">
        <v>112342</v>
      </c>
      <c r="D49" s="43">
        <v>63019</v>
      </c>
      <c r="E49" s="43">
        <v>9000002</v>
      </c>
      <c r="F49" s="43">
        <v>32581</v>
      </c>
      <c r="G49" s="43">
        <v>2</v>
      </c>
      <c r="H49" s="43">
        <v>1</v>
      </c>
      <c r="I49" s="43">
        <v>2</v>
      </c>
      <c r="J49" s="43">
        <v>10</v>
      </c>
      <c r="K49" s="42" t="s">
        <v>348</v>
      </c>
      <c r="L49" s="43">
        <v>2511</v>
      </c>
      <c r="M49" s="43">
        <v>0</v>
      </c>
      <c r="N49" s="43">
        <v>8249</v>
      </c>
      <c r="O49" s="43">
        <v>9110</v>
      </c>
      <c r="P49" s="43">
        <v>7735401</v>
      </c>
      <c r="Q49" s="43">
        <v>0</v>
      </c>
      <c r="R49" s="43">
        <v>0</v>
      </c>
      <c r="S49" s="43">
        <v>1</v>
      </c>
      <c r="T49" s="43">
        <v>0</v>
      </c>
      <c r="U49" s="43">
        <v>0</v>
      </c>
      <c r="V49" s="43">
        <v>0</v>
      </c>
      <c r="W49" s="43">
        <v>0</v>
      </c>
      <c r="X49" s="43">
        <v>0</v>
      </c>
      <c r="Y49" s="43">
        <v>0</v>
      </c>
      <c r="Z49" s="43">
        <v>2</v>
      </c>
      <c r="AA49" s="43">
        <v>304</v>
      </c>
      <c r="AB49" s="43">
        <v>20200615</v>
      </c>
      <c r="AC49" s="43">
        <v>0</v>
      </c>
      <c r="AD49" s="42" t="s">
        <v>204</v>
      </c>
      <c r="AE49" s="43">
        <v>0</v>
      </c>
      <c r="AF49" s="42" t="s">
        <v>204</v>
      </c>
      <c r="AG49" s="43">
        <v>0</v>
      </c>
      <c r="AH49" s="43">
        <v>0</v>
      </c>
      <c r="AI49" s="43">
        <v>5</v>
      </c>
      <c r="AJ49" s="43">
        <v>0</v>
      </c>
      <c r="AK49" s="43">
        <v>8</v>
      </c>
      <c r="AL49" s="43">
        <v>0</v>
      </c>
      <c r="AM49" s="42" t="s">
        <v>206</v>
      </c>
      <c r="AN49" s="43">
        <v>0</v>
      </c>
      <c r="AO49" s="42" t="s">
        <v>204</v>
      </c>
      <c r="AP49" s="43">
        <v>0</v>
      </c>
      <c r="AQ49" s="42" t="s">
        <v>204</v>
      </c>
      <c r="AR49" s="43">
        <v>0</v>
      </c>
      <c r="AS49" s="42" t="s">
        <v>204</v>
      </c>
      <c r="AT49" s="42" t="s">
        <v>204</v>
      </c>
      <c r="AU49" s="43">
        <v>21</v>
      </c>
      <c r="AV49" s="43">
        <v>1</v>
      </c>
      <c r="AW49" s="43">
        <v>0</v>
      </c>
      <c r="AX49" s="43">
        <v>51</v>
      </c>
      <c r="AY49" s="42" t="s">
        <v>204</v>
      </c>
      <c r="AZ49" s="42" t="s">
        <v>204</v>
      </c>
      <c r="BA49" s="42" t="s">
        <v>207</v>
      </c>
      <c r="BB49" s="42" t="s">
        <v>207</v>
      </c>
      <c r="BC49" s="43">
        <v>1</v>
      </c>
      <c r="BD49" s="42" t="s">
        <v>237</v>
      </c>
      <c r="BE49" s="43">
        <v>346</v>
      </c>
      <c r="BF49" s="42" t="s">
        <v>349</v>
      </c>
      <c r="BG49" s="42" t="s">
        <v>350</v>
      </c>
      <c r="BH49" s="42" t="s">
        <v>204</v>
      </c>
    </row>
    <row r="50" spans="1:60" ht="19.5" customHeight="1" x14ac:dyDescent="0.15">
      <c r="A50" s="42" t="s">
        <v>204</v>
      </c>
      <c r="B50" s="43">
        <v>20200615</v>
      </c>
      <c r="C50" s="43">
        <v>112550</v>
      </c>
      <c r="D50" s="43">
        <v>63019</v>
      </c>
      <c r="E50" s="43">
        <v>9000002</v>
      </c>
      <c r="F50" s="43">
        <v>22561</v>
      </c>
      <c r="G50" s="43">
        <v>1</v>
      </c>
      <c r="H50" s="43">
        <v>1</v>
      </c>
      <c r="I50" s="43">
        <v>2</v>
      </c>
      <c r="J50" s="43">
        <v>10</v>
      </c>
      <c r="K50" s="42" t="s">
        <v>351</v>
      </c>
      <c r="L50" s="43">
        <v>2406</v>
      </c>
      <c r="M50" s="43">
        <v>0</v>
      </c>
      <c r="N50" s="43">
        <v>6702</v>
      </c>
      <c r="O50" s="43">
        <v>9110</v>
      </c>
      <c r="P50" s="43">
        <v>7745321</v>
      </c>
      <c r="Q50" s="43">
        <v>0</v>
      </c>
      <c r="R50" s="43">
        <v>0</v>
      </c>
      <c r="S50" s="43">
        <v>1</v>
      </c>
      <c r="T50" s="43">
        <v>0</v>
      </c>
      <c r="U50" s="43">
        <v>0</v>
      </c>
      <c r="V50" s="43">
        <v>0</v>
      </c>
      <c r="W50" s="43">
        <v>0</v>
      </c>
      <c r="X50" s="43">
        <v>0</v>
      </c>
      <c r="Y50" s="43">
        <v>0</v>
      </c>
      <c r="Z50" s="43">
        <v>2</v>
      </c>
      <c r="AA50" s="43">
        <v>305</v>
      </c>
      <c r="AB50" s="43">
        <v>20200615</v>
      </c>
      <c r="AC50" s="43">
        <v>0</v>
      </c>
      <c r="AD50" s="42" t="s">
        <v>204</v>
      </c>
      <c r="AE50" s="43">
        <v>0</v>
      </c>
      <c r="AF50" s="42" t="s">
        <v>204</v>
      </c>
      <c r="AG50" s="43">
        <v>0</v>
      </c>
      <c r="AH50" s="43">
        <v>0</v>
      </c>
      <c r="AI50" s="43">
        <v>5</v>
      </c>
      <c r="AJ50" s="43">
        <v>0</v>
      </c>
      <c r="AK50" s="43">
        <v>8</v>
      </c>
      <c r="AL50" s="43">
        <v>0</v>
      </c>
      <c r="AM50" s="42" t="s">
        <v>206</v>
      </c>
      <c r="AN50" s="43">
        <v>0</v>
      </c>
      <c r="AO50" s="42" t="s">
        <v>204</v>
      </c>
      <c r="AP50" s="43">
        <v>0</v>
      </c>
      <c r="AQ50" s="42" t="s">
        <v>204</v>
      </c>
      <c r="AR50" s="43">
        <v>0</v>
      </c>
      <c r="AS50" s="42" t="s">
        <v>204</v>
      </c>
      <c r="AT50" s="42" t="s">
        <v>204</v>
      </c>
      <c r="AU50" s="43">
        <v>21</v>
      </c>
      <c r="AV50" s="43">
        <v>1</v>
      </c>
      <c r="AW50" s="43">
        <v>0</v>
      </c>
      <c r="AX50" s="43">
        <v>51</v>
      </c>
      <c r="AY50" s="42" t="s">
        <v>204</v>
      </c>
      <c r="AZ50" s="42" t="s">
        <v>204</v>
      </c>
      <c r="BA50" s="42" t="s">
        <v>207</v>
      </c>
      <c r="BB50" s="42" t="s">
        <v>207</v>
      </c>
      <c r="BC50" s="43">
        <v>1</v>
      </c>
      <c r="BD50" s="42" t="s">
        <v>208</v>
      </c>
      <c r="BE50" s="43">
        <v>378</v>
      </c>
      <c r="BF50" s="42" t="s">
        <v>352</v>
      </c>
      <c r="BG50" s="42" t="s">
        <v>353</v>
      </c>
      <c r="BH50" s="42" t="s">
        <v>204</v>
      </c>
    </row>
    <row r="51" spans="1:60" ht="19.5" customHeight="1" x14ac:dyDescent="0.15">
      <c r="A51" s="42" t="s">
        <v>204</v>
      </c>
      <c r="B51" s="43">
        <v>20200615</v>
      </c>
      <c r="C51" s="43">
        <v>112714</v>
      </c>
      <c r="D51" s="43">
        <v>63019</v>
      </c>
      <c r="E51" s="43">
        <v>9000002</v>
      </c>
      <c r="F51" s="43">
        <v>6501</v>
      </c>
      <c r="G51" s="43">
        <v>1</v>
      </c>
      <c r="H51" s="43">
        <v>1</v>
      </c>
      <c r="I51" s="43">
        <v>2</v>
      </c>
      <c r="J51" s="43">
        <v>10</v>
      </c>
      <c r="K51" s="42" t="s">
        <v>354</v>
      </c>
      <c r="L51" s="43">
        <v>2411</v>
      </c>
      <c r="M51" s="43">
        <v>0</v>
      </c>
      <c r="N51" s="43">
        <v>608</v>
      </c>
      <c r="O51" s="43">
        <v>9110</v>
      </c>
      <c r="P51" s="43">
        <v>7751743</v>
      </c>
      <c r="Q51" s="43">
        <v>0</v>
      </c>
      <c r="R51" s="43">
        <v>0</v>
      </c>
      <c r="S51" s="43">
        <v>1</v>
      </c>
      <c r="T51" s="43">
        <v>0</v>
      </c>
      <c r="U51" s="43">
        <v>0</v>
      </c>
      <c r="V51" s="43">
        <v>0</v>
      </c>
      <c r="W51" s="43">
        <v>0</v>
      </c>
      <c r="X51" s="43">
        <v>0</v>
      </c>
      <c r="Y51" s="43">
        <v>0</v>
      </c>
      <c r="Z51" s="43">
        <v>2</v>
      </c>
      <c r="AA51" s="43">
        <v>302</v>
      </c>
      <c r="AB51" s="43">
        <v>20200615</v>
      </c>
      <c r="AC51" s="43">
        <v>0</v>
      </c>
      <c r="AD51" s="42" t="s">
        <v>204</v>
      </c>
      <c r="AE51" s="43">
        <v>0</v>
      </c>
      <c r="AF51" s="42" t="s">
        <v>204</v>
      </c>
      <c r="AG51" s="43">
        <v>0</v>
      </c>
      <c r="AH51" s="43">
        <v>0</v>
      </c>
      <c r="AI51" s="43">
        <v>5</v>
      </c>
      <c r="AJ51" s="43">
        <v>0</v>
      </c>
      <c r="AK51" s="43">
        <v>8</v>
      </c>
      <c r="AL51" s="43">
        <v>0</v>
      </c>
      <c r="AM51" s="42" t="s">
        <v>206</v>
      </c>
      <c r="AN51" s="43">
        <v>0</v>
      </c>
      <c r="AO51" s="42" t="s">
        <v>204</v>
      </c>
      <c r="AP51" s="43">
        <v>0</v>
      </c>
      <c r="AQ51" s="42" t="s">
        <v>204</v>
      </c>
      <c r="AR51" s="43">
        <v>0</v>
      </c>
      <c r="AS51" s="42" t="s">
        <v>204</v>
      </c>
      <c r="AT51" s="42" t="s">
        <v>204</v>
      </c>
      <c r="AU51" s="43">
        <v>21</v>
      </c>
      <c r="AV51" s="43">
        <v>1</v>
      </c>
      <c r="AW51" s="43">
        <v>0</v>
      </c>
      <c r="AX51" s="43">
        <v>51</v>
      </c>
      <c r="AY51" s="42" t="s">
        <v>204</v>
      </c>
      <c r="AZ51" s="42" t="s">
        <v>204</v>
      </c>
      <c r="BA51" s="42" t="s">
        <v>207</v>
      </c>
      <c r="BB51" s="42" t="s">
        <v>207</v>
      </c>
      <c r="BC51" s="43">
        <v>1</v>
      </c>
      <c r="BD51" s="42" t="s">
        <v>208</v>
      </c>
      <c r="BE51" s="43">
        <v>378</v>
      </c>
      <c r="BF51" s="42" t="s">
        <v>355</v>
      </c>
      <c r="BG51" s="42" t="s">
        <v>356</v>
      </c>
      <c r="BH51" s="42" t="s">
        <v>204</v>
      </c>
    </row>
    <row r="52" spans="1:60" ht="19.5" customHeight="1" x14ac:dyDescent="0.15">
      <c r="A52" s="42" t="s">
        <v>204</v>
      </c>
      <c r="B52" s="43">
        <v>20200615</v>
      </c>
      <c r="C52" s="43">
        <v>112949</v>
      </c>
      <c r="D52" s="43">
        <v>63019</v>
      </c>
      <c r="E52" s="43">
        <v>9000002</v>
      </c>
      <c r="F52" s="43">
        <v>11781</v>
      </c>
      <c r="G52" s="43">
        <v>3</v>
      </c>
      <c r="H52" s="43">
        <v>1</v>
      </c>
      <c r="I52" s="43">
        <v>2</v>
      </c>
      <c r="J52" s="43">
        <v>10</v>
      </c>
      <c r="K52" s="42" t="s">
        <v>357</v>
      </c>
      <c r="L52" s="43">
        <v>2112</v>
      </c>
      <c r="M52" s="43">
        <v>0</v>
      </c>
      <c r="N52" s="43">
        <v>7433</v>
      </c>
      <c r="O52" s="43">
        <v>9110</v>
      </c>
      <c r="P52" s="43">
        <v>4784</v>
      </c>
      <c r="Q52" s="43">
        <v>0</v>
      </c>
      <c r="R52" s="43">
        <v>0</v>
      </c>
      <c r="S52" s="43">
        <v>1</v>
      </c>
      <c r="T52" s="43">
        <v>0</v>
      </c>
      <c r="U52" s="43">
        <v>0</v>
      </c>
      <c r="V52" s="43">
        <v>0</v>
      </c>
      <c r="W52" s="43">
        <v>0</v>
      </c>
      <c r="X52" s="43">
        <v>0</v>
      </c>
      <c r="Y52" s="43">
        <v>0</v>
      </c>
      <c r="Z52" s="43">
        <v>2</v>
      </c>
      <c r="AA52" s="43">
        <v>307</v>
      </c>
      <c r="AB52" s="43">
        <v>20200615</v>
      </c>
      <c r="AC52" s="43">
        <v>0</v>
      </c>
      <c r="AD52" s="42" t="s">
        <v>204</v>
      </c>
      <c r="AE52" s="43">
        <v>0</v>
      </c>
      <c r="AF52" s="42" t="s">
        <v>204</v>
      </c>
      <c r="AG52" s="43">
        <v>0</v>
      </c>
      <c r="AH52" s="43">
        <v>0</v>
      </c>
      <c r="AI52" s="43">
        <v>5</v>
      </c>
      <c r="AJ52" s="43">
        <v>0</v>
      </c>
      <c r="AK52" s="43">
        <v>8</v>
      </c>
      <c r="AL52" s="43">
        <v>0</v>
      </c>
      <c r="AM52" s="42" t="s">
        <v>206</v>
      </c>
      <c r="AN52" s="43">
        <v>0</v>
      </c>
      <c r="AO52" s="42" t="s">
        <v>204</v>
      </c>
      <c r="AP52" s="43">
        <v>0</v>
      </c>
      <c r="AQ52" s="42" t="s">
        <v>204</v>
      </c>
      <c r="AR52" s="43">
        <v>0</v>
      </c>
      <c r="AS52" s="42" t="s">
        <v>204</v>
      </c>
      <c r="AT52" s="42" t="s">
        <v>204</v>
      </c>
      <c r="AU52" s="43">
        <v>22</v>
      </c>
      <c r="AV52" s="43">
        <v>1</v>
      </c>
      <c r="AW52" s="43">
        <v>0</v>
      </c>
      <c r="AX52" s="43">
        <v>51</v>
      </c>
      <c r="AY52" s="42" t="s">
        <v>204</v>
      </c>
      <c r="AZ52" s="42" t="s">
        <v>204</v>
      </c>
      <c r="BA52" s="42" t="s">
        <v>207</v>
      </c>
      <c r="BB52" s="42" t="s">
        <v>207</v>
      </c>
      <c r="BC52" s="43">
        <v>1</v>
      </c>
      <c r="BD52" s="42" t="s">
        <v>208</v>
      </c>
      <c r="BE52" s="43">
        <v>390</v>
      </c>
      <c r="BF52" s="42" t="s">
        <v>358</v>
      </c>
      <c r="BG52" s="42" t="s">
        <v>359</v>
      </c>
      <c r="BH52" s="42" t="s">
        <v>204</v>
      </c>
    </row>
    <row r="53" spans="1:60" ht="19.5" customHeight="1" x14ac:dyDescent="0.15">
      <c r="A53" s="42" t="s">
        <v>204</v>
      </c>
      <c r="B53" s="43">
        <v>20200615</v>
      </c>
      <c r="C53" s="43">
        <v>113127</v>
      </c>
      <c r="D53" s="43">
        <v>63019</v>
      </c>
      <c r="E53" s="43">
        <v>9000002</v>
      </c>
      <c r="F53" s="43">
        <v>6521</v>
      </c>
      <c r="G53" s="43">
        <v>1</v>
      </c>
      <c r="H53" s="43">
        <v>1</v>
      </c>
      <c r="I53" s="43">
        <v>2</v>
      </c>
      <c r="J53" s="43">
        <v>10</v>
      </c>
      <c r="K53" s="42" t="s">
        <v>360</v>
      </c>
      <c r="L53" s="43">
        <v>2405</v>
      </c>
      <c r="M53" s="43">
        <v>0</v>
      </c>
      <c r="N53" s="43">
        <v>542</v>
      </c>
      <c r="O53" s="43">
        <v>9110</v>
      </c>
      <c r="P53" s="43">
        <v>7771362</v>
      </c>
      <c r="Q53" s="43">
        <v>0</v>
      </c>
      <c r="R53" s="43">
        <v>0</v>
      </c>
      <c r="S53" s="43">
        <v>1</v>
      </c>
      <c r="T53" s="43">
        <v>0</v>
      </c>
      <c r="U53" s="43">
        <v>0</v>
      </c>
      <c r="V53" s="43">
        <v>0</v>
      </c>
      <c r="W53" s="43">
        <v>0</v>
      </c>
      <c r="X53" s="43">
        <v>0</v>
      </c>
      <c r="Y53" s="43">
        <v>0</v>
      </c>
      <c r="Z53" s="43">
        <v>2</v>
      </c>
      <c r="AA53" s="43">
        <v>302</v>
      </c>
      <c r="AB53" s="43">
        <v>20200615</v>
      </c>
      <c r="AC53" s="43">
        <v>0</v>
      </c>
      <c r="AD53" s="42" t="s">
        <v>204</v>
      </c>
      <c r="AE53" s="43">
        <v>0</v>
      </c>
      <c r="AF53" s="42" t="s">
        <v>204</v>
      </c>
      <c r="AG53" s="43">
        <v>0</v>
      </c>
      <c r="AH53" s="43">
        <v>0</v>
      </c>
      <c r="AI53" s="43">
        <v>5</v>
      </c>
      <c r="AJ53" s="43">
        <v>0</v>
      </c>
      <c r="AK53" s="43">
        <v>8</v>
      </c>
      <c r="AL53" s="43">
        <v>0</v>
      </c>
      <c r="AM53" s="42" t="s">
        <v>206</v>
      </c>
      <c r="AN53" s="43">
        <v>0</v>
      </c>
      <c r="AO53" s="42" t="s">
        <v>204</v>
      </c>
      <c r="AP53" s="43">
        <v>0</v>
      </c>
      <c r="AQ53" s="42" t="s">
        <v>204</v>
      </c>
      <c r="AR53" s="43">
        <v>0</v>
      </c>
      <c r="AS53" s="42" t="s">
        <v>204</v>
      </c>
      <c r="AT53" s="42" t="s">
        <v>204</v>
      </c>
      <c r="AU53" s="43">
        <v>21</v>
      </c>
      <c r="AV53" s="43">
        <v>1</v>
      </c>
      <c r="AW53" s="43">
        <v>0</v>
      </c>
      <c r="AX53" s="43">
        <v>51</v>
      </c>
      <c r="AY53" s="42" t="s">
        <v>204</v>
      </c>
      <c r="AZ53" s="42" t="s">
        <v>204</v>
      </c>
      <c r="BA53" s="42" t="s">
        <v>207</v>
      </c>
      <c r="BB53" s="42" t="s">
        <v>207</v>
      </c>
      <c r="BC53" s="43">
        <v>1</v>
      </c>
      <c r="BD53" s="42" t="s">
        <v>237</v>
      </c>
      <c r="BE53" s="43">
        <v>346</v>
      </c>
      <c r="BF53" s="42" t="s">
        <v>361</v>
      </c>
      <c r="BG53" s="42" t="s">
        <v>362</v>
      </c>
      <c r="BH53" s="42" t="s">
        <v>204</v>
      </c>
    </row>
    <row r="54" spans="1:60" ht="19.5" customHeight="1" x14ac:dyDescent="0.15">
      <c r="A54" s="42" t="s">
        <v>204</v>
      </c>
      <c r="B54" s="43">
        <v>20200615</v>
      </c>
      <c r="C54" s="43">
        <v>113313</v>
      </c>
      <c r="D54" s="43">
        <v>63019</v>
      </c>
      <c r="E54" s="43">
        <v>9000002</v>
      </c>
      <c r="F54" s="43">
        <v>2561</v>
      </c>
      <c r="G54" s="43">
        <v>2</v>
      </c>
      <c r="H54" s="43">
        <v>1</v>
      </c>
      <c r="I54" s="43">
        <v>2</v>
      </c>
      <c r="J54" s="43">
        <v>10</v>
      </c>
      <c r="K54" s="42" t="s">
        <v>363</v>
      </c>
      <c r="L54" s="43">
        <v>2104</v>
      </c>
      <c r="M54" s="43">
        <v>0</v>
      </c>
      <c r="N54" s="43">
        <v>2520</v>
      </c>
      <c r="O54" s="43">
        <v>9110</v>
      </c>
      <c r="P54" s="43">
        <v>7779802</v>
      </c>
      <c r="Q54" s="43">
        <v>0</v>
      </c>
      <c r="R54" s="43">
        <v>0</v>
      </c>
      <c r="S54" s="43">
        <v>1</v>
      </c>
      <c r="T54" s="43">
        <v>0</v>
      </c>
      <c r="U54" s="43">
        <v>0</v>
      </c>
      <c r="V54" s="43">
        <v>0</v>
      </c>
      <c r="W54" s="43">
        <v>0</v>
      </c>
      <c r="X54" s="43">
        <v>0</v>
      </c>
      <c r="Y54" s="43">
        <v>0</v>
      </c>
      <c r="Z54" s="43">
        <v>2</v>
      </c>
      <c r="AA54" s="43">
        <v>306</v>
      </c>
      <c r="AB54" s="43">
        <v>20200615</v>
      </c>
      <c r="AC54" s="43">
        <v>0</v>
      </c>
      <c r="AD54" s="42" t="s">
        <v>204</v>
      </c>
      <c r="AE54" s="43">
        <v>0</v>
      </c>
      <c r="AF54" s="42" t="s">
        <v>204</v>
      </c>
      <c r="AG54" s="43">
        <v>0</v>
      </c>
      <c r="AH54" s="43">
        <v>0</v>
      </c>
      <c r="AI54" s="43">
        <v>5</v>
      </c>
      <c r="AJ54" s="43">
        <v>0</v>
      </c>
      <c r="AK54" s="43">
        <v>8</v>
      </c>
      <c r="AL54" s="43">
        <v>0</v>
      </c>
      <c r="AM54" s="42" t="s">
        <v>206</v>
      </c>
      <c r="AN54" s="43">
        <v>0</v>
      </c>
      <c r="AO54" s="42" t="s">
        <v>204</v>
      </c>
      <c r="AP54" s="43">
        <v>0</v>
      </c>
      <c r="AQ54" s="42" t="s">
        <v>204</v>
      </c>
      <c r="AR54" s="43">
        <v>0</v>
      </c>
      <c r="AS54" s="42" t="s">
        <v>204</v>
      </c>
      <c r="AT54" s="42" t="s">
        <v>204</v>
      </c>
      <c r="AU54" s="43">
        <v>21</v>
      </c>
      <c r="AV54" s="43">
        <v>1</v>
      </c>
      <c r="AW54" s="43">
        <v>0</v>
      </c>
      <c r="AX54" s="43">
        <v>51</v>
      </c>
      <c r="AY54" s="42" t="s">
        <v>204</v>
      </c>
      <c r="AZ54" s="42" t="s">
        <v>204</v>
      </c>
      <c r="BA54" s="42" t="s">
        <v>207</v>
      </c>
      <c r="BB54" s="42" t="s">
        <v>207</v>
      </c>
      <c r="BC54" s="43">
        <v>1</v>
      </c>
      <c r="BD54" s="42" t="s">
        <v>208</v>
      </c>
      <c r="BE54" s="43">
        <v>378</v>
      </c>
      <c r="BF54" s="42" t="s">
        <v>364</v>
      </c>
      <c r="BG54" s="42" t="s">
        <v>365</v>
      </c>
      <c r="BH54" s="42" t="s">
        <v>204</v>
      </c>
    </row>
    <row r="55" spans="1:60" ht="19.5" customHeight="1" x14ac:dyDescent="0.15">
      <c r="A55" s="42" t="s">
        <v>204</v>
      </c>
      <c r="B55" s="43">
        <v>20200615</v>
      </c>
      <c r="C55" s="43">
        <v>113327</v>
      </c>
      <c r="D55" s="43">
        <v>63019</v>
      </c>
      <c r="E55" s="43">
        <v>9000002</v>
      </c>
      <c r="F55" s="43">
        <v>7061</v>
      </c>
      <c r="G55" s="43">
        <v>1</v>
      </c>
      <c r="H55" s="43">
        <v>1</v>
      </c>
      <c r="I55" s="43">
        <v>2</v>
      </c>
      <c r="J55" s="43">
        <v>10</v>
      </c>
      <c r="K55" s="42" t="s">
        <v>366</v>
      </c>
      <c r="L55" s="43">
        <v>2408</v>
      </c>
      <c r="M55" s="43">
        <v>0</v>
      </c>
      <c r="N55" s="43">
        <v>1729</v>
      </c>
      <c r="O55" s="43">
        <v>9110</v>
      </c>
      <c r="P55" s="43">
        <v>7781024</v>
      </c>
      <c r="Q55" s="43">
        <v>0</v>
      </c>
      <c r="R55" s="43">
        <v>0</v>
      </c>
      <c r="S55" s="43">
        <v>1</v>
      </c>
      <c r="T55" s="43">
        <v>0</v>
      </c>
      <c r="U55" s="43">
        <v>0</v>
      </c>
      <c r="V55" s="43">
        <v>0</v>
      </c>
      <c r="W55" s="43">
        <v>0</v>
      </c>
      <c r="X55" s="43">
        <v>0</v>
      </c>
      <c r="Y55" s="43">
        <v>0</v>
      </c>
      <c r="Z55" s="43">
        <v>2</v>
      </c>
      <c r="AA55" s="43">
        <v>301</v>
      </c>
      <c r="AB55" s="43">
        <v>20200615</v>
      </c>
      <c r="AC55" s="43">
        <v>0</v>
      </c>
      <c r="AD55" s="42" t="s">
        <v>204</v>
      </c>
      <c r="AE55" s="43">
        <v>0</v>
      </c>
      <c r="AF55" s="42" t="s">
        <v>204</v>
      </c>
      <c r="AG55" s="43">
        <v>0</v>
      </c>
      <c r="AH55" s="43">
        <v>0</v>
      </c>
      <c r="AI55" s="43">
        <v>5</v>
      </c>
      <c r="AJ55" s="43">
        <v>0</v>
      </c>
      <c r="AK55" s="43">
        <v>8</v>
      </c>
      <c r="AL55" s="43">
        <v>0</v>
      </c>
      <c r="AM55" s="42" t="s">
        <v>206</v>
      </c>
      <c r="AN55" s="43">
        <v>0</v>
      </c>
      <c r="AO55" s="42" t="s">
        <v>204</v>
      </c>
      <c r="AP55" s="43">
        <v>0</v>
      </c>
      <c r="AQ55" s="42" t="s">
        <v>204</v>
      </c>
      <c r="AR55" s="43">
        <v>0</v>
      </c>
      <c r="AS55" s="42" t="s">
        <v>204</v>
      </c>
      <c r="AT55" s="42" t="s">
        <v>204</v>
      </c>
      <c r="AU55" s="43">
        <v>21</v>
      </c>
      <c r="AV55" s="43">
        <v>1</v>
      </c>
      <c r="AW55" s="43">
        <v>0</v>
      </c>
      <c r="AX55" s="43">
        <v>51</v>
      </c>
      <c r="AY55" s="42" t="s">
        <v>204</v>
      </c>
      <c r="AZ55" s="42" t="s">
        <v>204</v>
      </c>
      <c r="BA55" s="42" t="s">
        <v>207</v>
      </c>
      <c r="BB55" s="42" t="s">
        <v>207</v>
      </c>
      <c r="BC55" s="43">
        <v>1</v>
      </c>
      <c r="BD55" s="42" t="s">
        <v>237</v>
      </c>
      <c r="BE55" s="43">
        <v>346</v>
      </c>
      <c r="BF55" s="42" t="s">
        <v>367</v>
      </c>
      <c r="BG55" s="42" t="s">
        <v>368</v>
      </c>
      <c r="BH55" s="42" t="s">
        <v>204</v>
      </c>
    </row>
    <row r="56" spans="1:60" ht="19.5" customHeight="1" x14ac:dyDescent="0.15">
      <c r="A56" s="42" t="s">
        <v>204</v>
      </c>
      <c r="B56" s="43">
        <v>20200615</v>
      </c>
      <c r="C56" s="43">
        <v>113444</v>
      </c>
      <c r="D56" s="43">
        <v>63019</v>
      </c>
      <c r="E56" s="43">
        <v>9000002</v>
      </c>
      <c r="F56" s="43">
        <v>32601</v>
      </c>
      <c r="G56" s="43">
        <v>1</v>
      </c>
      <c r="H56" s="43">
        <v>1</v>
      </c>
      <c r="I56" s="43">
        <v>2</v>
      </c>
      <c r="J56" s="43">
        <v>10</v>
      </c>
      <c r="K56" s="42" t="s">
        <v>369</v>
      </c>
      <c r="L56" s="43">
        <v>2401</v>
      </c>
      <c r="M56" s="43">
        <v>0</v>
      </c>
      <c r="N56" s="43">
        <v>1513</v>
      </c>
      <c r="O56" s="43">
        <v>9110</v>
      </c>
      <c r="P56" s="43">
        <v>7786878</v>
      </c>
      <c r="Q56" s="43">
        <v>0</v>
      </c>
      <c r="R56" s="43">
        <v>0</v>
      </c>
      <c r="S56" s="43">
        <v>1</v>
      </c>
      <c r="T56" s="43">
        <v>0</v>
      </c>
      <c r="U56" s="43">
        <v>0</v>
      </c>
      <c r="V56" s="43">
        <v>0</v>
      </c>
      <c r="W56" s="43">
        <v>0</v>
      </c>
      <c r="X56" s="43">
        <v>0</v>
      </c>
      <c r="Y56" s="43">
        <v>0</v>
      </c>
      <c r="Z56" s="43">
        <v>2</v>
      </c>
      <c r="AA56" s="43">
        <v>304</v>
      </c>
      <c r="AB56" s="43">
        <v>20200615</v>
      </c>
      <c r="AC56" s="43">
        <v>0</v>
      </c>
      <c r="AD56" s="42" t="s">
        <v>204</v>
      </c>
      <c r="AE56" s="43">
        <v>0</v>
      </c>
      <c r="AF56" s="42" t="s">
        <v>204</v>
      </c>
      <c r="AG56" s="43">
        <v>0</v>
      </c>
      <c r="AH56" s="43">
        <v>0</v>
      </c>
      <c r="AI56" s="43">
        <v>5</v>
      </c>
      <c r="AJ56" s="43">
        <v>0</v>
      </c>
      <c r="AK56" s="43">
        <v>8</v>
      </c>
      <c r="AL56" s="43">
        <v>0</v>
      </c>
      <c r="AM56" s="42" t="s">
        <v>206</v>
      </c>
      <c r="AN56" s="43">
        <v>0</v>
      </c>
      <c r="AO56" s="42" t="s">
        <v>204</v>
      </c>
      <c r="AP56" s="43">
        <v>0</v>
      </c>
      <c r="AQ56" s="42" t="s">
        <v>204</v>
      </c>
      <c r="AR56" s="43">
        <v>0</v>
      </c>
      <c r="AS56" s="42" t="s">
        <v>204</v>
      </c>
      <c r="AT56" s="42" t="s">
        <v>204</v>
      </c>
      <c r="AU56" s="43">
        <v>21</v>
      </c>
      <c r="AV56" s="43">
        <v>1</v>
      </c>
      <c r="AW56" s="43">
        <v>0</v>
      </c>
      <c r="AX56" s="43">
        <v>51</v>
      </c>
      <c r="AY56" s="42" t="s">
        <v>204</v>
      </c>
      <c r="AZ56" s="42" t="s">
        <v>204</v>
      </c>
      <c r="BA56" s="42" t="s">
        <v>207</v>
      </c>
      <c r="BB56" s="42" t="s">
        <v>207</v>
      </c>
      <c r="BC56" s="43">
        <v>1</v>
      </c>
      <c r="BD56" s="42" t="s">
        <v>208</v>
      </c>
      <c r="BE56" s="43">
        <v>378</v>
      </c>
      <c r="BF56" s="42" t="s">
        <v>370</v>
      </c>
      <c r="BG56" s="42" t="s">
        <v>371</v>
      </c>
      <c r="BH56" s="42" t="s">
        <v>204</v>
      </c>
    </row>
    <row r="57" spans="1:60" ht="19.5" customHeight="1" x14ac:dyDescent="0.15">
      <c r="A57" s="42" t="s">
        <v>204</v>
      </c>
      <c r="B57" s="43">
        <v>20200615</v>
      </c>
      <c r="C57" s="43">
        <v>114108</v>
      </c>
      <c r="D57" s="43">
        <v>63019</v>
      </c>
      <c r="E57" s="43">
        <v>9000002</v>
      </c>
      <c r="F57" s="43">
        <v>4941</v>
      </c>
      <c r="G57" s="43">
        <v>1</v>
      </c>
      <c r="H57" s="43">
        <v>1</v>
      </c>
      <c r="I57" s="43">
        <v>2</v>
      </c>
      <c r="J57" s="43">
        <v>10</v>
      </c>
      <c r="K57" s="42" t="s">
        <v>372</v>
      </c>
      <c r="L57" s="43">
        <v>2102</v>
      </c>
      <c r="M57" s="43">
        <v>0</v>
      </c>
      <c r="N57" s="43">
        <v>3562</v>
      </c>
      <c r="O57" s="43">
        <v>9110</v>
      </c>
      <c r="P57" s="43">
        <v>7718078</v>
      </c>
      <c r="Q57" s="43">
        <v>0</v>
      </c>
      <c r="R57" s="43">
        <v>0</v>
      </c>
      <c r="S57" s="43">
        <v>1</v>
      </c>
      <c r="T57" s="43">
        <v>0</v>
      </c>
      <c r="U57" s="43">
        <v>0</v>
      </c>
      <c r="V57" s="43">
        <v>0</v>
      </c>
      <c r="W57" s="43">
        <v>0</v>
      </c>
      <c r="X57" s="43">
        <v>0</v>
      </c>
      <c r="Y57" s="43">
        <v>0</v>
      </c>
      <c r="Z57" s="43">
        <v>2</v>
      </c>
      <c r="AA57" s="43">
        <v>303</v>
      </c>
      <c r="AB57" s="43">
        <v>20200615</v>
      </c>
      <c r="AC57" s="43">
        <v>0</v>
      </c>
      <c r="AD57" s="42" t="s">
        <v>204</v>
      </c>
      <c r="AE57" s="43">
        <v>0</v>
      </c>
      <c r="AF57" s="42" t="s">
        <v>204</v>
      </c>
      <c r="AG57" s="43">
        <v>0</v>
      </c>
      <c r="AH57" s="43">
        <v>0</v>
      </c>
      <c r="AI57" s="43">
        <v>5</v>
      </c>
      <c r="AJ57" s="43">
        <v>0</v>
      </c>
      <c r="AK57" s="43">
        <v>8</v>
      </c>
      <c r="AL57" s="43">
        <v>0</v>
      </c>
      <c r="AM57" s="42" t="s">
        <v>206</v>
      </c>
      <c r="AN57" s="43">
        <v>0</v>
      </c>
      <c r="AO57" s="42" t="s">
        <v>204</v>
      </c>
      <c r="AP57" s="43">
        <v>0</v>
      </c>
      <c r="AQ57" s="42" t="s">
        <v>204</v>
      </c>
      <c r="AR57" s="43">
        <v>0</v>
      </c>
      <c r="AS57" s="42" t="s">
        <v>204</v>
      </c>
      <c r="AT57" s="42" t="s">
        <v>204</v>
      </c>
      <c r="AU57" s="43">
        <v>21</v>
      </c>
      <c r="AV57" s="43">
        <v>1</v>
      </c>
      <c r="AW57" s="43">
        <v>0</v>
      </c>
      <c r="AX57" s="43">
        <v>901</v>
      </c>
      <c r="AY57" s="42" t="s">
        <v>204</v>
      </c>
      <c r="AZ57" s="42" t="s">
        <v>204</v>
      </c>
      <c r="BA57" s="42" t="s">
        <v>204</v>
      </c>
      <c r="BB57" s="42" t="s">
        <v>204</v>
      </c>
      <c r="BC57" s="43">
        <v>0</v>
      </c>
      <c r="BD57" s="42" t="s">
        <v>204</v>
      </c>
      <c r="BE57" s="43">
        <v>0</v>
      </c>
      <c r="BF57" s="42" t="s">
        <v>204</v>
      </c>
      <c r="BG57" s="42" t="s">
        <v>373</v>
      </c>
      <c r="BH57" s="42" t="s">
        <v>204</v>
      </c>
    </row>
    <row r="58" spans="1:60" ht="19.5" customHeight="1" x14ac:dyDescent="0.15">
      <c r="A58" s="42" t="s">
        <v>204</v>
      </c>
      <c r="B58" s="43">
        <v>20200615</v>
      </c>
      <c r="C58" s="43">
        <v>114154</v>
      </c>
      <c r="D58" s="43">
        <v>63019</v>
      </c>
      <c r="E58" s="43">
        <v>9000002</v>
      </c>
      <c r="F58" s="43">
        <v>7081</v>
      </c>
      <c r="G58" s="43">
        <v>3</v>
      </c>
      <c r="H58" s="43">
        <v>1</v>
      </c>
      <c r="I58" s="43">
        <v>2</v>
      </c>
      <c r="J58" s="43">
        <v>10</v>
      </c>
      <c r="K58" s="42" t="s">
        <v>374</v>
      </c>
      <c r="L58" s="43">
        <v>2009</v>
      </c>
      <c r="M58" s="43">
        <v>0</v>
      </c>
      <c r="N58" s="43">
        <v>5376</v>
      </c>
      <c r="O58" s="43">
        <v>9110</v>
      </c>
      <c r="P58" s="43">
        <v>9948697</v>
      </c>
      <c r="Q58" s="43">
        <v>0</v>
      </c>
      <c r="R58" s="43">
        <v>0</v>
      </c>
      <c r="S58" s="43">
        <v>1</v>
      </c>
      <c r="T58" s="43">
        <v>0</v>
      </c>
      <c r="U58" s="43">
        <v>0</v>
      </c>
      <c r="V58" s="43">
        <v>0</v>
      </c>
      <c r="W58" s="43">
        <v>0</v>
      </c>
      <c r="X58" s="43">
        <v>0</v>
      </c>
      <c r="Y58" s="43">
        <v>0</v>
      </c>
      <c r="Z58" s="43">
        <v>2</v>
      </c>
      <c r="AA58" s="43">
        <v>301</v>
      </c>
      <c r="AB58" s="43">
        <v>20200615</v>
      </c>
      <c r="AC58" s="43">
        <v>0</v>
      </c>
      <c r="AD58" s="42" t="s">
        <v>204</v>
      </c>
      <c r="AE58" s="43">
        <v>0</v>
      </c>
      <c r="AF58" s="42" t="s">
        <v>204</v>
      </c>
      <c r="AG58" s="43">
        <v>0</v>
      </c>
      <c r="AH58" s="43">
        <v>0</v>
      </c>
      <c r="AI58" s="43">
        <v>5</v>
      </c>
      <c r="AJ58" s="43">
        <v>0</v>
      </c>
      <c r="AK58" s="43">
        <v>8</v>
      </c>
      <c r="AL58" s="43">
        <v>0</v>
      </c>
      <c r="AM58" s="42" t="s">
        <v>206</v>
      </c>
      <c r="AN58" s="43">
        <v>0</v>
      </c>
      <c r="AO58" s="42" t="s">
        <v>204</v>
      </c>
      <c r="AP58" s="43">
        <v>0</v>
      </c>
      <c r="AQ58" s="42" t="s">
        <v>204</v>
      </c>
      <c r="AR58" s="43">
        <v>0</v>
      </c>
      <c r="AS58" s="42" t="s">
        <v>204</v>
      </c>
      <c r="AT58" s="42" t="s">
        <v>204</v>
      </c>
      <c r="AU58" s="43">
        <v>22</v>
      </c>
      <c r="AV58" s="43">
        <v>1</v>
      </c>
      <c r="AW58" s="43">
        <v>0</v>
      </c>
      <c r="AX58" s="43">
        <v>51</v>
      </c>
      <c r="AY58" s="42" t="s">
        <v>204</v>
      </c>
      <c r="AZ58" s="42" t="s">
        <v>204</v>
      </c>
      <c r="BA58" s="42" t="s">
        <v>207</v>
      </c>
      <c r="BB58" s="42" t="s">
        <v>207</v>
      </c>
      <c r="BC58" s="43">
        <v>1</v>
      </c>
      <c r="BD58" s="42" t="s">
        <v>208</v>
      </c>
      <c r="BE58" s="43">
        <v>390</v>
      </c>
      <c r="BF58" s="42" t="s">
        <v>375</v>
      </c>
      <c r="BG58" s="42" t="s">
        <v>376</v>
      </c>
      <c r="BH58" s="42" t="s">
        <v>204</v>
      </c>
    </row>
    <row r="59" spans="1:60" ht="19.5" customHeight="1" x14ac:dyDescent="0.15">
      <c r="A59" s="42" t="s">
        <v>204</v>
      </c>
      <c r="B59" s="43">
        <v>20200615</v>
      </c>
      <c r="C59" s="43">
        <v>114516</v>
      </c>
      <c r="D59" s="43">
        <v>63019</v>
      </c>
      <c r="E59" s="43">
        <v>9000002</v>
      </c>
      <c r="F59" s="43">
        <v>7101</v>
      </c>
      <c r="G59" s="43">
        <v>1</v>
      </c>
      <c r="H59" s="43">
        <v>1</v>
      </c>
      <c r="I59" s="43">
        <v>2</v>
      </c>
      <c r="J59" s="43">
        <v>10</v>
      </c>
      <c r="K59" s="42" t="s">
        <v>377</v>
      </c>
      <c r="L59" s="43">
        <v>2405</v>
      </c>
      <c r="M59" s="43">
        <v>0</v>
      </c>
      <c r="N59" s="43">
        <v>1208</v>
      </c>
      <c r="O59" s="43">
        <v>9110</v>
      </c>
      <c r="P59" s="43">
        <v>7737253</v>
      </c>
      <c r="Q59" s="43">
        <v>0</v>
      </c>
      <c r="R59" s="43">
        <v>0</v>
      </c>
      <c r="S59" s="43">
        <v>1</v>
      </c>
      <c r="T59" s="43">
        <v>0</v>
      </c>
      <c r="U59" s="43">
        <v>0</v>
      </c>
      <c r="V59" s="43">
        <v>0</v>
      </c>
      <c r="W59" s="43">
        <v>0</v>
      </c>
      <c r="X59" s="43">
        <v>0</v>
      </c>
      <c r="Y59" s="43">
        <v>0</v>
      </c>
      <c r="Z59" s="43">
        <v>2</v>
      </c>
      <c r="AA59" s="43">
        <v>301</v>
      </c>
      <c r="AB59" s="43">
        <v>20200615</v>
      </c>
      <c r="AC59" s="43">
        <v>0</v>
      </c>
      <c r="AD59" s="42" t="s">
        <v>204</v>
      </c>
      <c r="AE59" s="43">
        <v>0</v>
      </c>
      <c r="AF59" s="42" t="s">
        <v>204</v>
      </c>
      <c r="AG59" s="43">
        <v>0</v>
      </c>
      <c r="AH59" s="43">
        <v>0</v>
      </c>
      <c r="AI59" s="43">
        <v>5</v>
      </c>
      <c r="AJ59" s="43">
        <v>0</v>
      </c>
      <c r="AK59" s="43">
        <v>8</v>
      </c>
      <c r="AL59" s="43">
        <v>0</v>
      </c>
      <c r="AM59" s="42" t="s">
        <v>206</v>
      </c>
      <c r="AN59" s="43">
        <v>0</v>
      </c>
      <c r="AO59" s="42" t="s">
        <v>204</v>
      </c>
      <c r="AP59" s="43">
        <v>0</v>
      </c>
      <c r="AQ59" s="42" t="s">
        <v>204</v>
      </c>
      <c r="AR59" s="43">
        <v>0</v>
      </c>
      <c r="AS59" s="42" t="s">
        <v>204</v>
      </c>
      <c r="AT59" s="42" t="s">
        <v>204</v>
      </c>
      <c r="AU59" s="43">
        <v>21</v>
      </c>
      <c r="AV59" s="43">
        <v>1</v>
      </c>
      <c r="AW59" s="43">
        <v>0</v>
      </c>
      <c r="AX59" s="43">
        <v>51</v>
      </c>
      <c r="AY59" s="42" t="s">
        <v>204</v>
      </c>
      <c r="AZ59" s="42" t="s">
        <v>204</v>
      </c>
      <c r="BA59" s="42" t="s">
        <v>207</v>
      </c>
      <c r="BB59" s="42" t="s">
        <v>207</v>
      </c>
      <c r="BC59" s="43">
        <v>1</v>
      </c>
      <c r="BD59" s="42" t="s">
        <v>208</v>
      </c>
      <c r="BE59" s="43">
        <v>378</v>
      </c>
      <c r="BF59" s="42" t="s">
        <v>378</v>
      </c>
      <c r="BG59" s="42" t="s">
        <v>379</v>
      </c>
      <c r="BH59" s="42" t="s">
        <v>204</v>
      </c>
    </row>
    <row r="60" spans="1:60" ht="19.5" customHeight="1" x14ac:dyDescent="0.15">
      <c r="A60" s="42" t="s">
        <v>204</v>
      </c>
      <c r="B60" s="43">
        <v>20200615</v>
      </c>
      <c r="C60" s="43">
        <v>114728</v>
      </c>
      <c r="D60" s="43">
        <v>63019</v>
      </c>
      <c r="E60" s="43">
        <v>9000002</v>
      </c>
      <c r="F60" s="43">
        <v>11801</v>
      </c>
      <c r="G60" s="43">
        <v>2</v>
      </c>
      <c r="H60" s="43">
        <v>1</v>
      </c>
      <c r="I60" s="43">
        <v>2</v>
      </c>
      <c r="J60" s="43">
        <v>10</v>
      </c>
      <c r="K60" s="42" t="s">
        <v>380</v>
      </c>
      <c r="L60" s="43">
        <v>2305</v>
      </c>
      <c r="M60" s="43">
        <v>0</v>
      </c>
      <c r="N60" s="43">
        <v>2002</v>
      </c>
      <c r="O60" s="43">
        <v>9110</v>
      </c>
      <c r="P60" s="43">
        <v>7747514</v>
      </c>
      <c r="Q60" s="43">
        <v>0</v>
      </c>
      <c r="R60" s="43">
        <v>0</v>
      </c>
      <c r="S60" s="43">
        <v>1</v>
      </c>
      <c r="T60" s="43">
        <v>0</v>
      </c>
      <c r="U60" s="43">
        <v>0</v>
      </c>
      <c r="V60" s="43">
        <v>0</v>
      </c>
      <c r="W60" s="43">
        <v>0</v>
      </c>
      <c r="X60" s="43">
        <v>0</v>
      </c>
      <c r="Y60" s="43">
        <v>0</v>
      </c>
      <c r="Z60" s="43">
        <v>2</v>
      </c>
      <c r="AA60" s="43">
        <v>307</v>
      </c>
      <c r="AB60" s="43">
        <v>20200615</v>
      </c>
      <c r="AC60" s="43">
        <v>0</v>
      </c>
      <c r="AD60" s="42" t="s">
        <v>204</v>
      </c>
      <c r="AE60" s="43">
        <v>0</v>
      </c>
      <c r="AF60" s="42" t="s">
        <v>204</v>
      </c>
      <c r="AG60" s="43">
        <v>0</v>
      </c>
      <c r="AH60" s="43">
        <v>0</v>
      </c>
      <c r="AI60" s="43">
        <v>5</v>
      </c>
      <c r="AJ60" s="43">
        <v>0</v>
      </c>
      <c r="AK60" s="43">
        <v>8</v>
      </c>
      <c r="AL60" s="43">
        <v>0</v>
      </c>
      <c r="AM60" s="42" t="s">
        <v>206</v>
      </c>
      <c r="AN60" s="43">
        <v>0</v>
      </c>
      <c r="AO60" s="42" t="s">
        <v>204</v>
      </c>
      <c r="AP60" s="43">
        <v>0</v>
      </c>
      <c r="AQ60" s="42" t="s">
        <v>204</v>
      </c>
      <c r="AR60" s="43">
        <v>0</v>
      </c>
      <c r="AS60" s="42" t="s">
        <v>204</v>
      </c>
      <c r="AT60" s="42" t="s">
        <v>204</v>
      </c>
      <c r="AU60" s="43">
        <v>21</v>
      </c>
      <c r="AV60" s="43">
        <v>1</v>
      </c>
      <c r="AW60" s="43">
        <v>0</v>
      </c>
      <c r="AX60" s="43">
        <v>51</v>
      </c>
      <c r="AY60" s="42" t="s">
        <v>204</v>
      </c>
      <c r="AZ60" s="42" t="s">
        <v>204</v>
      </c>
      <c r="BA60" s="42" t="s">
        <v>207</v>
      </c>
      <c r="BB60" s="42" t="s">
        <v>207</v>
      </c>
      <c r="BC60" s="43">
        <v>1</v>
      </c>
      <c r="BD60" s="42" t="s">
        <v>208</v>
      </c>
      <c r="BE60" s="43">
        <v>378</v>
      </c>
      <c r="BF60" s="42" t="s">
        <v>381</v>
      </c>
      <c r="BG60" s="42" t="s">
        <v>382</v>
      </c>
      <c r="BH60" s="42" t="s">
        <v>204</v>
      </c>
    </row>
    <row r="61" spans="1:60" ht="19.5" customHeight="1" x14ac:dyDescent="0.15">
      <c r="A61" s="42" t="s">
        <v>204</v>
      </c>
      <c r="B61" s="43">
        <v>20200615</v>
      </c>
      <c r="C61" s="43">
        <v>114954</v>
      </c>
      <c r="D61" s="43">
        <v>63019</v>
      </c>
      <c r="E61" s="43">
        <v>9000002</v>
      </c>
      <c r="F61" s="43">
        <v>32621</v>
      </c>
      <c r="G61" s="43">
        <v>4</v>
      </c>
      <c r="H61" s="43">
        <v>1</v>
      </c>
      <c r="I61" s="43">
        <v>2</v>
      </c>
      <c r="J61" s="43">
        <v>10</v>
      </c>
      <c r="K61" s="42" t="s">
        <v>383</v>
      </c>
      <c r="L61" s="43">
        <v>2307</v>
      </c>
      <c r="M61" s="43">
        <v>0</v>
      </c>
      <c r="N61" s="43">
        <v>2624</v>
      </c>
      <c r="O61" s="43">
        <v>9110</v>
      </c>
      <c r="P61" s="43">
        <v>4025</v>
      </c>
      <c r="Q61" s="43">
        <v>0</v>
      </c>
      <c r="R61" s="43">
        <v>0</v>
      </c>
      <c r="S61" s="43">
        <v>1</v>
      </c>
      <c r="T61" s="43">
        <v>0</v>
      </c>
      <c r="U61" s="43">
        <v>0</v>
      </c>
      <c r="V61" s="43">
        <v>0</v>
      </c>
      <c r="W61" s="43">
        <v>0</v>
      </c>
      <c r="X61" s="43">
        <v>0</v>
      </c>
      <c r="Y61" s="43">
        <v>0</v>
      </c>
      <c r="Z61" s="43">
        <v>2</v>
      </c>
      <c r="AA61" s="43">
        <v>304</v>
      </c>
      <c r="AB61" s="43">
        <v>20200615</v>
      </c>
      <c r="AC61" s="43">
        <v>0</v>
      </c>
      <c r="AD61" s="42" t="s">
        <v>204</v>
      </c>
      <c r="AE61" s="43">
        <v>0</v>
      </c>
      <c r="AF61" s="42" t="s">
        <v>204</v>
      </c>
      <c r="AG61" s="43">
        <v>0</v>
      </c>
      <c r="AH61" s="43">
        <v>0</v>
      </c>
      <c r="AI61" s="43">
        <v>5</v>
      </c>
      <c r="AJ61" s="43">
        <v>0</v>
      </c>
      <c r="AK61" s="43">
        <v>8</v>
      </c>
      <c r="AL61" s="43">
        <v>0</v>
      </c>
      <c r="AM61" s="42" t="s">
        <v>206</v>
      </c>
      <c r="AN61" s="43">
        <v>0</v>
      </c>
      <c r="AO61" s="42" t="s">
        <v>204</v>
      </c>
      <c r="AP61" s="43">
        <v>0</v>
      </c>
      <c r="AQ61" s="42" t="s">
        <v>204</v>
      </c>
      <c r="AR61" s="43">
        <v>0</v>
      </c>
      <c r="AS61" s="42" t="s">
        <v>204</v>
      </c>
      <c r="AT61" s="42" t="s">
        <v>204</v>
      </c>
      <c r="AU61" s="43">
        <v>35</v>
      </c>
      <c r="AV61" s="43">
        <v>1</v>
      </c>
      <c r="AW61" s="43">
        <v>0</v>
      </c>
      <c r="AX61" s="43">
        <v>51</v>
      </c>
      <c r="AY61" s="42" t="s">
        <v>204</v>
      </c>
      <c r="AZ61" s="42" t="s">
        <v>204</v>
      </c>
      <c r="BA61" s="42" t="s">
        <v>207</v>
      </c>
      <c r="BB61" s="42" t="s">
        <v>207</v>
      </c>
      <c r="BC61" s="43">
        <v>1</v>
      </c>
      <c r="BD61" s="42" t="s">
        <v>221</v>
      </c>
      <c r="BE61" s="43">
        <v>400</v>
      </c>
      <c r="BF61" s="42" t="s">
        <v>384</v>
      </c>
      <c r="BG61" s="42" t="s">
        <v>385</v>
      </c>
      <c r="BH61" s="42" t="s">
        <v>204</v>
      </c>
    </row>
    <row r="62" spans="1:60" ht="19.5" customHeight="1" x14ac:dyDescent="0.15">
      <c r="A62" s="42" t="s">
        <v>204</v>
      </c>
      <c r="B62" s="43">
        <v>20200615</v>
      </c>
      <c r="C62" s="43">
        <v>115201</v>
      </c>
      <c r="D62" s="43">
        <v>63019</v>
      </c>
      <c r="E62" s="43">
        <v>9000002</v>
      </c>
      <c r="F62" s="43">
        <v>7121</v>
      </c>
      <c r="G62" s="43">
        <v>3</v>
      </c>
      <c r="H62" s="43">
        <v>1</v>
      </c>
      <c r="I62" s="43">
        <v>2</v>
      </c>
      <c r="J62" s="43">
        <v>10</v>
      </c>
      <c r="K62" s="42" t="s">
        <v>386</v>
      </c>
      <c r="L62" s="43">
        <v>2407</v>
      </c>
      <c r="M62" s="43">
        <v>0</v>
      </c>
      <c r="N62" s="43">
        <v>989</v>
      </c>
      <c r="O62" s="43">
        <v>9110</v>
      </c>
      <c r="P62" s="43">
        <v>975443</v>
      </c>
      <c r="Q62" s="43">
        <v>0</v>
      </c>
      <c r="R62" s="43">
        <v>0</v>
      </c>
      <c r="S62" s="43">
        <v>1</v>
      </c>
      <c r="T62" s="43">
        <v>0</v>
      </c>
      <c r="U62" s="43">
        <v>0</v>
      </c>
      <c r="V62" s="43">
        <v>0</v>
      </c>
      <c r="W62" s="43">
        <v>0</v>
      </c>
      <c r="X62" s="43">
        <v>0</v>
      </c>
      <c r="Y62" s="43">
        <v>0</v>
      </c>
      <c r="Z62" s="43">
        <v>2</v>
      </c>
      <c r="AA62" s="43">
        <v>301</v>
      </c>
      <c r="AB62" s="43">
        <v>20200615</v>
      </c>
      <c r="AC62" s="43">
        <v>0</v>
      </c>
      <c r="AD62" s="42" t="s">
        <v>204</v>
      </c>
      <c r="AE62" s="43">
        <v>0</v>
      </c>
      <c r="AF62" s="42" t="s">
        <v>204</v>
      </c>
      <c r="AG62" s="43">
        <v>0</v>
      </c>
      <c r="AH62" s="43">
        <v>0</v>
      </c>
      <c r="AI62" s="43">
        <v>5</v>
      </c>
      <c r="AJ62" s="43">
        <v>0</v>
      </c>
      <c r="AK62" s="43">
        <v>8</v>
      </c>
      <c r="AL62" s="43">
        <v>0</v>
      </c>
      <c r="AM62" s="42" t="s">
        <v>206</v>
      </c>
      <c r="AN62" s="43">
        <v>0</v>
      </c>
      <c r="AO62" s="42" t="s">
        <v>204</v>
      </c>
      <c r="AP62" s="43">
        <v>0</v>
      </c>
      <c r="AQ62" s="42" t="s">
        <v>204</v>
      </c>
      <c r="AR62" s="43">
        <v>0</v>
      </c>
      <c r="AS62" s="42" t="s">
        <v>204</v>
      </c>
      <c r="AT62" s="42" t="s">
        <v>204</v>
      </c>
      <c r="AU62" s="43">
        <v>22</v>
      </c>
      <c r="AV62" s="43">
        <v>1</v>
      </c>
      <c r="AW62" s="43">
        <v>0</v>
      </c>
      <c r="AX62" s="43">
        <v>51</v>
      </c>
      <c r="AY62" s="42" t="s">
        <v>204</v>
      </c>
      <c r="AZ62" s="42" t="s">
        <v>204</v>
      </c>
      <c r="BA62" s="42" t="s">
        <v>207</v>
      </c>
      <c r="BB62" s="42" t="s">
        <v>207</v>
      </c>
      <c r="BC62" s="43">
        <v>1</v>
      </c>
      <c r="BD62" s="42" t="s">
        <v>208</v>
      </c>
      <c r="BE62" s="43">
        <v>378</v>
      </c>
      <c r="BF62" s="42" t="s">
        <v>387</v>
      </c>
      <c r="BG62" s="42" t="s">
        <v>388</v>
      </c>
      <c r="BH62" s="42" t="s">
        <v>204</v>
      </c>
    </row>
    <row r="63" spans="1:60" ht="19.5" customHeight="1" x14ac:dyDescent="0.15">
      <c r="A63" s="42" t="s">
        <v>204</v>
      </c>
      <c r="B63" s="43">
        <v>20200615</v>
      </c>
      <c r="C63" s="43">
        <v>115234</v>
      </c>
      <c r="D63" s="43">
        <v>63019</v>
      </c>
      <c r="E63" s="43">
        <v>9000002</v>
      </c>
      <c r="F63" s="43">
        <v>6541</v>
      </c>
      <c r="G63" s="43">
        <v>1</v>
      </c>
      <c r="H63" s="43">
        <v>1</v>
      </c>
      <c r="I63" s="43">
        <v>2</v>
      </c>
      <c r="J63" s="43">
        <v>10</v>
      </c>
      <c r="K63" s="42" t="s">
        <v>389</v>
      </c>
      <c r="L63" s="43">
        <v>2405</v>
      </c>
      <c r="M63" s="43">
        <v>0</v>
      </c>
      <c r="N63" s="43">
        <v>3279</v>
      </c>
      <c r="O63" s="43">
        <v>9110</v>
      </c>
      <c r="P63" s="43">
        <v>7770843</v>
      </c>
      <c r="Q63" s="43">
        <v>0</v>
      </c>
      <c r="R63" s="43">
        <v>0</v>
      </c>
      <c r="S63" s="43">
        <v>1</v>
      </c>
      <c r="T63" s="43">
        <v>0</v>
      </c>
      <c r="U63" s="43">
        <v>0</v>
      </c>
      <c r="V63" s="43">
        <v>0</v>
      </c>
      <c r="W63" s="43">
        <v>0</v>
      </c>
      <c r="X63" s="43">
        <v>0</v>
      </c>
      <c r="Y63" s="43">
        <v>0</v>
      </c>
      <c r="Z63" s="43">
        <v>2</v>
      </c>
      <c r="AA63" s="43">
        <v>302</v>
      </c>
      <c r="AB63" s="43">
        <v>20200615</v>
      </c>
      <c r="AC63" s="43">
        <v>0</v>
      </c>
      <c r="AD63" s="42" t="s">
        <v>204</v>
      </c>
      <c r="AE63" s="43">
        <v>0</v>
      </c>
      <c r="AF63" s="42" t="s">
        <v>204</v>
      </c>
      <c r="AG63" s="43">
        <v>0</v>
      </c>
      <c r="AH63" s="43">
        <v>0</v>
      </c>
      <c r="AI63" s="43">
        <v>5</v>
      </c>
      <c r="AJ63" s="43">
        <v>0</v>
      </c>
      <c r="AK63" s="43">
        <v>8</v>
      </c>
      <c r="AL63" s="43">
        <v>0</v>
      </c>
      <c r="AM63" s="42" t="s">
        <v>206</v>
      </c>
      <c r="AN63" s="43">
        <v>0</v>
      </c>
      <c r="AO63" s="42" t="s">
        <v>204</v>
      </c>
      <c r="AP63" s="43">
        <v>0</v>
      </c>
      <c r="AQ63" s="42" t="s">
        <v>204</v>
      </c>
      <c r="AR63" s="43">
        <v>0</v>
      </c>
      <c r="AS63" s="42" t="s">
        <v>204</v>
      </c>
      <c r="AT63" s="42" t="s">
        <v>204</v>
      </c>
      <c r="AU63" s="43">
        <v>21</v>
      </c>
      <c r="AV63" s="43">
        <v>1</v>
      </c>
      <c r="AW63" s="43">
        <v>0</v>
      </c>
      <c r="AX63" s="43">
        <v>51</v>
      </c>
      <c r="AY63" s="42" t="s">
        <v>204</v>
      </c>
      <c r="AZ63" s="42" t="s">
        <v>204</v>
      </c>
      <c r="BA63" s="42" t="s">
        <v>207</v>
      </c>
      <c r="BB63" s="42" t="s">
        <v>207</v>
      </c>
      <c r="BC63" s="43">
        <v>1</v>
      </c>
      <c r="BD63" s="42" t="s">
        <v>208</v>
      </c>
      <c r="BE63" s="43">
        <v>378</v>
      </c>
      <c r="BF63" s="42" t="s">
        <v>390</v>
      </c>
      <c r="BG63" s="42" t="s">
        <v>391</v>
      </c>
      <c r="BH63" s="42" t="s">
        <v>204</v>
      </c>
    </row>
    <row r="64" spans="1:60" ht="19.5" customHeight="1" x14ac:dyDescent="0.15">
      <c r="A64" s="42" t="s">
        <v>204</v>
      </c>
      <c r="B64" s="43">
        <v>20200615</v>
      </c>
      <c r="C64" s="43">
        <v>121727</v>
      </c>
      <c r="D64" s="43">
        <v>63019</v>
      </c>
      <c r="E64" s="43">
        <v>9000002</v>
      </c>
      <c r="F64" s="43">
        <v>15601</v>
      </c>
      <c r="G64" s="43">
        <v>1</v>
      </c>
      <c r="H64" s="43">
        <v>1</v>
      </c>
      <c r="I64" s="43">
        <v>2</v>
      </c>
      <c r="J64" s="43">
        <v>10</v>
      </c>
      <c r="K64" s="42" t="s">
        <v>392</v>
      </c>
      <c r="L64" s="43">
        <v>2401</v>
      </c>
      <c r="M64" s="43">
        <v>0</v>
      </c>
      <c r="N64" s="43">
        <v>1861</v>
      </c>
      <c r="O64" s="43">
        <v>9110</v>
      </c>
      <c r="P64" s="43">
        <v>7788296</v>
      </c>
      <c r="Q64" s="43">
        <v>0</v>
      </c>
      <c r="R64" s="43">
        <v>0</v>
      </c>
      <c r="S64" s="43">
        <v>1</v>
      </c>
      <c r="T64" s="43">
        <v>0</v>
      </c>
      <c r="U64" s="43">
        <v>0</v>
      </c>
      <c r="V64" s="43">
        <v>0</v>
      </c>
      <c r="W64" s="43">
        <v>0</v>
      </c>
      <c r="X64" s="43">
        <v>0</v>
      </c>
      <c r="Y64" s="43">
        <v>0</v>
      </c>
      <c r="Z64" s="43">
        <v>2</v>
      </c>
      <c r="AA64" s="43">
        <v>309</v>
      </c>
      <c r="AB64" s="43">
        <v>20200615</v>
      </c>
      <c r="AC64" s="43">
        <v>0</v>
      </c>
      <c r="AD64" s="42" t="s">
        <v>204</v>
      </c>
      <c r="AE64" s="43">
        <v>0</v>
      </c>
      <c r="AF64" s="42" t="s">
        <v>204</v>
      </c>
      <c r="AG64" s="43">
        <v>0</v>
      </c>
      <c r="AH64" s="43">
        <v>0</v>
      </c>
      <c r="AI64" s="43">
        <v>5</v>
      </c>
      <c r="AJ64" s="43">
        <v>0</v>
      </c>
      <c r="AK64" s="43">
        <v>8</v>
      </c>
      <c r="AL64" s="43">
        <v>0</v>
      </c>
      <c r="AM64" s="42" t="s">
        <v>206</v>
      </c>
      <c r="AN64" s="43">
        <v>0</v>
      </c>
      <c r="AO64" s="42" t="s">
        <v>204</v>
      </c>
      <c r="AP64" s="43">
        <v>0</v>
      </c>
      <c r="AQ64" s="42" t="s">
        <v>204</v>
      </c>
      <c r="AR64" s="43">
        <v>0</v>
      </c>
      <c r="AS64" s="42" t="s">
        <v>204</v>
      </c>
      <c r="AT64" s="42" t="s">
        <v>204</v>
      </c>
      <c r="AU64" s="43">
        <v>21</v>
      </c>
      <c r="AV64" s="43">
        <v>1</v>
      </c>
      <c r="AW64" s="43">
        <v>0</v>
      </c>
      <c r="AX64" s="43">
        <v>51</v>
      </c>
      <c r="AY64" s="42" t="s">
        <v>204</v>
      </c>
      <c r="AZ64" s="42" t="s">
        <v>204</v>
      </c>
      <c r="BA64" s="42" t="s">
        <v>207</v>
      </c>
      <c r="BB64" s="42" t="s">
        <v>207</v>
      </c>
      <c r="BC64" s="43">
        <v>1</v>
      </c>
      <c r="BD64" s="42" t="s">
        <v>208</v>
      </c>
      <c r="BE64" s="43">
        <v>378</v>
      </c>
      <c r="BF64" s="42" t="s">
        <v>393</v>
      </c>
      <c r="BG64" s="42" t="s">
        <v>394</v>
      </c>
      <c r="BH64" s="42" t="s">
        <v>204</v>
      </c>
    </row>
    <row r="65" spans="1:60" ht="19.5" customHeight="1" x14ac:dyDescent="0.15">
      <c r="A65" s="42" t="s">
        <v>204</v>
      </c>
      <c r="B65" s="43">
        <v>20200615</v>
      </c>
      <c r="C65" s="43">
        <v>122350</v>
      </c>
      <c r="D65" s="43">
        <v>63019</v>
      </c>
      <c r="E65" s="43">
        <v>9000002</v>
      </c>
      <c r="F65" s="43">
        <v>8821</v>
      </c>
      <c r="G65" s="43">
        <v>11</v>
      </c>
      <c r="H65" s="43">
        <v>1</v>
      </c>
      <c r="I65" s="43">
        <v>2</v>
      </c>
      <c r="J65" s="43">
        <v>10</v>
      </c>
      <c r="K65" s="42" t="s">
        <v>395</v>
      </c>
      <c r="L65" s="43">
        <v>2011</v>
      </c>
      <c r="M65" s="43">
        <v>0</v>
      </c>
      <c r="N65" s="43">
        <v>457</v>
      </c>
      <c r="O65" s="43">
        <v>9110</v>
      </c>
      <c r="P65" s="43">
        <v>379438</v>
      </c>
      <c r="Q65" s="43">
        <v>0</v>
      </c>
      <c r="R65" s="43">
        <v>0</v>
      </c>
      <c r="S65" s="43">
        <v>1</v>
      </c>
      <c r="T65" s="43">
        <v>0</v>
      </c>
      <c r="U65" s="43">
        <v>0</v>
      </c>
      <c r="V65" s="43">
        <v>0</v>
      </c>
      <c r="W65" s="43">
        <v>0</v>
      </c>
      <c r="X65" s="43">
        <v>0</v>
      </c>
      <c r="Y65" s="43">
        <v>0</v>
      </c>
      <c r="Z65" s="43">
        <v>2</v>
      </c>
      <c r="AA65" s="43">
        <v>308</v>
      </c>
      <c r="AB65" s="43">
        <v>20200615</v>
      </c>
      <c r="AC65" s="43">
        <v>0</v>
      </c>
      <c r="AD65" s="42" t="s">
        <v>204</v>
      </c>
      <c r="AE65" s="43">
        <v>0</v>
      </c>
      <c r="AF65" s="42" t="s">
        <v>204</v>
      </c>
      <c r="AG65" s="43">
        <v>0</v>
      </c>
      <c r="AH65" s="43">
        <v>0</v>
      </c>
      <c r="AI65" s="43">
        <v>5</v>
      </c>
      <c r="AJ65" s="43">
        <v>0</v>
      </c>
      <c r="AK65" s="43">
        <v>8</v>
      </c>
      <c r="AL65" s="43">
        <v>0</v>
      </c>
      <c r="AM65" s="42" t="s">
        <v>206</v>
      </c>
      <c r="AN65" s="43">
        <v>0</v>
      </c>
      <c r="AO65" s="42" t="s">
        <v>204</v>
      </c>
      <c r="AP65" s="43">
        <v>0</v>
      </c>
      <c r="AQ65" s="42" t="s">
        <v>204</v>
      </c>
      <c r="AR65" s="43">
        <v>0</v>
      </c>
      <c r="AS65" s="42" t="s">
        <v>204</v>
      </c>
      <c r="AT65" s="42" t="s">
        <v>204</v>
      </c>
      <c r="AU65" s="43">
        <v>0</v>
      </c>
      <c r="AV65" s="43">
        <v>1</v>
      </c>
      <c r="AW65" s="43">
        <v>0</v>
      </c>
      <c r="AX65" s="43">
        <v>51</v>
      </c>
      <c r="AY65" s="42" t="s">
        <v>204</v>
      </c>
      <c r="AZ65" s="42" t="s">
        <v>204</v>
      </c>
      <c r="BA65" s="42" t="s">
        <v>207</v>
      </c>
      <c r="BB65" s="42" t="s">
        <v>207</v>
      </c>
      <c r="BC65" s="43">
        <v>1</v>
      </c>
      <c r="BD65" s="42" t="s">
        <v>237</v>
      </c>
      <c r="BE65" s="43">
        <v>346</v>
      </c>
      <c r="BF65" s="42" t="s">
        <v>396</v>
      </c>
      <c r="BG65" s="42" t="s">
        <v>397</v>
      </c>
      <c r="BH65" s="42" t="s">
        <v>204</v>
      </c>
    </row>
    <row r="66" spans="1:60" ht="19.5" customHeight="1" x14ac:dyDescent="0.15">
      <c r="A66" s="42" t="s">
        <v>204</v>
      </c>
      <c r="B66" s="43">
        <v>20200615</v>
      </c>
      <c r="C66" s="43">
        <v>122714</v>
      </c>
      <c r="D66" s="43">
        <v>63019</v>
      </c>
      <c r="E66" s="43">
        <v>9000002</v>
      </c>
      <c r="F66" s="43">
        <v>7181</v>
      </c>
      <c r="G66" s="43">
        <v>3</v>
      </c>
      <c r="H66" s="43">
        <v>1</v>
      </c>
      <c r="I66" s="43">
        <v>2</v>
      </c>
      <c r="J66" s="43">
        <v>10</v>
      </c>
      <c r="K66" s="42" t="s">
        <v>398</v>
      </c>
      <c r="L66" s="43">
        <v>2504</v>
      </c>
      <c r="M66" s="43">
        <v>0</v>
      </c>
      <c r="N66" s="43">
        <v>8183</v>
      </c>
      <c r="O66" s="43">
        <v>9110</v>
      </c>
      <c r="P66" s="43">
        <v>707181</v>
      </c>
      <c r="Q66" s="43">
        <v>0</v>
      </c>
      <c r="R66" s="43">
        <v>0</v>
      </c>
      <c r="S66" s="43">
        <v>1</v>
      </c>
      <c r="T66" s="43">
        <v>0</v>
      </c>
      <c r="U66" s="43">
        <v>0</v>
      </c>
      <c r="V66" s="43">
        <v>0</v>
      </c>
      <c r="W66" s="43">
        <v>0</v>
      </c>
      <c r="X66" s="43">
        <v>0</v>
      </c>
      <c r="Y66" s="43">
        <v>0</v>
      </c>
      <c r="Z66" s="43">
        <v>2</v>
      </c>
      <c r="AA66" s="43">
        <v>301</v>
      </c>
      <c r="AB66" s="43">
        <v>20200615</v>
      </c>
      <c r="AC66" s="43">
        <v>0</v>
      </c>
      <c r="AD66" s="42" t="s">
        <v>204</v>
      </c>
      <c r="AE66" s="43">
        <v>0</v>
      </c>
      <c r="AF66" s="42" t="s">
        <v>204</v>
      </c>
      <c r="AG66" s="43">
        <v>0</v>
      </c>
      <c r="AH66" s="43">
        <v>0</v>
      </c>
      <c r="AI66" s="43">
        <v>5</v>
      </c>
      <c r="AJ66" s="43">
        <v>0</v>
      </c>
      <c r="AK66" s="43">
        <v>8</v>
      </c>
      <c r="AL66" s="43">
        <v>0</v>
      </c>
      <c r="AM66" s="42" t="s">
        <v>206</v>
      </c>
      <c r="AN66" s="43">
        <v>0</v>
      </c>
      <c r="AO66" s="42" t="s">
        <v>204</v>
      </c>
      <c r="AP66" s="43">
        <v>0</v>
      </c>
      <c r="AQ66" s="42" t="s">
        <v>204</v>
      </c>
      <c r="AR66" s="43">
        <v>0</v>
      </c>
      <c r="AS66" s="42" t="s">
        <v>204</v>
      </c>
      <c r="AT66" s="42" t="s">
        <v>204</v>
      </c>
      <c r="AU66" s="43">
        <v>22</v>
      </c>
      <c r="AV66" s="43">
        <v>1</v>
      </c>
      <c r="AW66" s="43">
        <v>0</v>
      </c>
      <c r="AX66" s="43">
        <v>51</v>
      </c>
      <c r="AY66" s="42" t="s">
        <v>204</v>
      </c>
      <c r="AZ66" s="42" t="s">
        <v>204</v>
      </c>
      <c r="BA66" s="42" t="s">
        <v>207</v>
      </c>
      <c r="BB66" s="42" t="s">
        <v>207</v>
      </c>
      <c r="BC66" s="43">
        <v>1</v>
      </c>
      <c r="BD66" s="42" t="s">
        <v>208</v>
      </c>
      <c r="BE66" s="43">
        <v>378</v>
      </c>
      <c r="BF66" s="42" t="s">
        <v>399</v>
      </c>
      <c r="BG66" s="42" t="s">
        <v>400</v>
      </c>
      <c r="BH66" s="42" t="s">
        <v>204</v>
      </c>
    </row>
    <row r="67" spans="1:60" ht="19.5" customHeight="1" x14ac:dyDescent="0.15">
      <c r="A67" s="42" t="s">
        <v>204</v>
      </c>
      <c r="B67" s="43">
        <v>20200615</v>
      </c>
      <c r="C67" s="43">
        <v>122813</v>
      </c>
      <c r="D67" s="43">
        <v>63019</v>
      </c>
      <c r="E67" s="43">
        <v>9000002</v>
      </c>
      <c r="F67" s="43">
        <v>32721</v>
      </c>
      <c r="G67" s="43">
        <v>1</v>
      </c>
      <c r="H67" s="43">
        <v>1</v>
      </c>
      <c r="I67" s="43">
        <v>2</v>
      </c>
      <c r="J67" s="43">
        <v>10</v>
      </c>
      <c r="K67" s="42" t="s">
        <v>401</v>
      </c>
      <c r="L67" s="43">
        <v>2405</v>
      </c>
      <c r="M67" s="43">
        <v>0</v>
      </c>
      <c r="N67" s="43">
        <v>2255</v>
      </c>
      <c r="O67" s="43">
        <v>9110</v>
      </c>
      <c r="P67" s="43">
        <v>7738640</v>
      </c>
      <c r="Q67" s="43">
        <v>0</v>
      </c>
      <c r="R67" s="43">
        <v>0</v>
      </c>
      <c r="S67" s="43">
        <v>1</v>
      </c>
      <c r="T67" s="43">
        <v>0</v>
      </c>
      <c r="U67" s="43">
        <v>0</v>
      </c>
      <c r="V67" s="43">
        <v>0</v>
      </c>
      <c r="W67" s="43">
        <v>0</v>
      </c>
      <c r="X67" s="43">
        <v>0</v>
      </c>
      <c r="Y67" s="43">
        <v>0</v>
      </c>
      <c r="Z67" s="43">
        <v>2</v>
      </c>
      <c r="AA67" s="43">
        <v>304</v>
      </c>
      <c r="AB67" s="43">
        <v>20200615</v>
      </c>
      <c r="AC67" s="43">
        <v>0</v>
      </c>
      <c r="AD67" s="42" t="s">
        <v>204</v>
      </c>
      <c r="AE67" s="43">
        <v>0</v>
      </c>
      <c r="AF67" s="42" t="s">
        <v>204</v>
      </c>
      <c r="AG67" s="43">
        <v>0</v>
      </c>
      <c r="AH67" s="43">
        <v>0</v>
      </c>
      <c r="AI67" s="43">
        <v>5</v>
      </c>
      <c r="AJ67" s="43">
        <v>0</v>
      </c>
      <c r="AK67" s="43">
        <v>8</v>
      </c>
      <c r="AL67" s="43">
        <v>0</v>
      </c>
      <c r="AM67" s="42" t="s">
        <v>206</v>
      </c>
      <c r="AN67" s="43">
        <v>0</v>
      </c>
      <c r="AO67" s="42" t="s">
        <v>204</v>
      </c>
      <c r="AP67" s="43">
        <v>0</v>
      </c>
      <c r="AQ67" s="42" t="s">
        <v>204</v>
      </c>
      <c r="AR67" s="43">
        <v>0</v>
      </c>
      <c r="AS67" s="42" t="s">
        <v>204</v>
      </c>
      <c r="AT67" s="42" t="s">
        <v>204</v>
      </c>
      <c r="AU67" s="43">
        <v>21</v>
      </c>
      <c r="AV67" s="43">
        <v>1</v>
      </c>
      <c r="AW67" s="43">
        <v>0</v>
      </c>
      <c r="AX67" s="43">
        <v>51</v>
      </c>
      <c r="AY67" s="42" t="s">
        <v>204</v>
      </c>
      <c r="AZ67" s="42" t="s">
        <v>204</v>
      </c>
      <c r="BA67" s="42" t="s">
        <v>207</v>
      </c>
      <c r="BB67" s="42" t="s">
        <v>207</v>
      </c>
      <c r="BC67" s="43">
        <v>1</v>
      </c>
      <c r="BD67" s="42" t="s">
        <v>221</v>
      </c>
      <c r="BE67" s="43">
        <v>400</v>
      </c>
      <c r="BF67" s="42" t="s">
        <v>402</v>
      </c>
      <c r="BG67" s="42" t="s">
        <v>403</v>
      </c>
      <c r="BH67" s="42" t="s">
        <v>204</v>
      </c>
    </row>
    <row r="68" spans="1:60" ht="19.5" customHeight="1" x14ac:dyDescent="0.15">
      <c r="A68" s="42" t="s">
        <v>204</v>
      </c>
      <c r="B68" s="43">
        <v>20200615</v>
      </c>
      <c r="C68" s="43">
        <v>123105</v>
      </c>
      <c r="D68" s="43">
        <v>63019</v>
      </c>
      <c r="E68" s="43">
        <v>9000002</v>
      </c>
      <c r="F68" s="43">
        <v>32741</v>
      </c>
      <c r="G68" s="43">
        <v>1</v>
      </c>
      <c r="H68" s="43">
        <v>1</v>
      </c>
      <c r="I68" s="43">
        <v>2</v>
      </c>
      <c r="J68" s="43">
        <v>10</v>
      </c>
      <c r="K68" s="42" t="s">
        <v>404</v>
      </c>
      <c r="L68" s="43">
        <v>2401</v>
      </c>
      <c r="M68" s="43">
        <v>0</v>
      </c>
      <c r="N68" s="43">
        <v>1105</v>
      </c>
      <c r="O68" s="43">
        <v>9110</v>
      </c>
      <c r="P68" s="43">
        <v>7751702</v>
      </c>
      <c r="Q68" s="43">
        <v>0</v>
      </c>
      <c r="R68" s="43">
        <v>0</v>
      </c>
      <c r="S68" s="43">
        <v>1</v>
      </c>
      <c r="T68" s="43">
        <v>0</v>
      </c>
      <c r="U68" s="43">
        <v>0</v>
      </c>
      <c r="V68" s="43">
        <v>0</v>
      </c>
      <c r="W68" s="43">
        <v>0</v>
      </c>
      <c r="X68" s="43">
        <v>0</v>
      </c>
      <c r="Y68" s="43">
        <v>0</v>
      </c>
      <c r="Z68" s="43">
        <v>2</v>
      </c>
      <c r="AA68" s="43">
        <v>304</v>
      </c>
      <c r="AB68" s="43">
        <v>20200615</v>
      </c>
      <c r="AC68" s="43">
        <v>0</v>
      </c>
      <c r="AD68" s="42" t="s">
        <v>204</v>
      </c>
      <c r="AE68" s="43">
        <v>0</v>
      </c>
      <c r="AF68" s="42" t="s">
        <v>204</v>
      </c>
      <c r="AG68" s="43">
        <v>0</v>
      </c>
      <c r="AH68" s="43">
        <v>0</v>
      </c>
      <c r="AI68" s="43">
        <v>5</v>
      </c>
      <c r="AJ68" s="43">
        <v>0</v>
      </c>
      <c r="AK68" s="43">
        <v>8</v>
      </c>
      <c r="AL68" s="43">
        <v>0</v>
      </c>
      <c r="AM68" s="42" t="s">
        <v>206</v>
      </c>
      <c r="AN68" s="43">
        <v>0</v>
      </c>
      <c r="AO68" s="42" t="s">
        <v>204</v>
      </c>
      <c r="AP68" s="43">
        <v>0</v>
      </c>
      <c r="AQ68" s="42" t="s">
        <v>204</v>
      </c>
      <c r="AR68" s="43">
        <v>0</v>
      </c>
      <c r="AS68" s="42" t="s">
        <v>204</v>
      </c>
      <c r="AT68" s="42" t="s">
        <v>204</v>
      </c>
      <c r="AU68" s="43">
        <v>21</v>
      </c>
      <c r="AV68" s="43">
        <v>1</v>
      </c>
      <c r="AW68" s="43">
        <v>0</v>
      </c>
      <c r="AX68" s="43">
        <v>51</v>
      </c>
      <c r="AY68" s="42" t="s">
        <v>204</v>
      </c>
      <c r="AZ68" s="42" t="s">
        <v>204</v>
      </c>
      <c r="BA68" s="42" t="s">
        <v>207</v>
      </c>
      <c r="BB68" s="42" t="s">
        <v>207</v>
      </c>
      <c r="BC68" s="43">
        <v>1</v>
      </c>
      <c r="BD68" s="42" t="s">
        <v>208</v>
      </c>
      <c r="BE68" s="43">
        <v>378</v>
      </c>
      <c r="BF68" s="42" t="s">
        <v>405</v>
      </c>
      <c r="BG68" s="42" t="s">
        <v>406</v>
      </c>
      <c r="BH68" s="42" t="s">
        <v>204</v>
      </c>
    </row>
    <row r="69" spans="1:60" ht="19.5" customHeight="1" x14ac:dyDescent="0.15">
      <c r="A69" s="42" t="s">
        <v>204</v>
      </c>
      <c r="B69" s="43">
        <v>20200615</v>
      </c>
      <c r="C69" s="43">
        <v>123530</v>
      </c>
      <c r="D69" s="43">
        <v>63019</v>
      </c>
      <c r="E69" s="43">
        <v>9000002</v>
      </c>
      <c r="F69" s="43">
        <v>15621</v>
      </c>
      <c r="G69" s="43">
        <v>11</v>
      </c>
      <c r="H69" s="43">
        <v>1</v>
      </c>
      <c r="I69" s="43">
        <v>2</v>
      </c>
      <c r="J69" s="43">
        <v>10</v>
      </c>
      <c r="K69" s="42" t="s">
        <v>407</v>
      </c>
      <c r="L69" s="43">
        <v>2607</v>
      </c>
      <c r="M69" s="43">
        <v>0</v>
      </c>
      <c r="N69" s="43">
        <v>3640</v>
      </c>
      <c r="O69" s="43">
        <v>9110</v>
      </c>
      <c r="P69" s="43">
        <v>135368</v>
      </c>
      <c r="Q69" s="43">
        <v>0</v>
      </c>
      <c r="R69" s="43">
        <v>0</v>
      </c>
      <c r="S69" s="43">
        <v>1</v>
      </c>
      <c r="T69" s="43">
        <v>0</v>
      </c>
      <c r="U69" s="43">
        <v>0</v>
      </c>
      <c r="V69" s="43">
        <v>0</v>
      </c>
      <c r="W69" s="43">
        <v>0</v>
      </c>
      <c r="X69" s="43">
        <v>0</v>
      </c>
      <c r="Y69" s="43">
        <v>0</v>
      </c>
      <c r="Z69" s="43">
        <v>2</v>
      </c>
      <c r="AA69" s="43">
        <v>309</v>
      </c>
      <c r="AB69" s="43">
        <v>20200615</v>
      </c>
      <c r="AC69" s="43">
        <v>0</v>
      </c>
      <c r="AD69" s="42" t="s">
        <v>204</v>
      </c>
      <c r="AE69" s="43">
        <v>0</v>
      </c>
      <c r="AF69" s="42" t="s">
        <v>204</v>
      </c>
      <c r="AG69" s="43">
        <v>0</v>
      </c>
      <c r="AH69" s="43">
        <v>0</v>
      </c>
      <c r="AI69" s="43">
        <v>5</v>
      </c>
      <c r="AJ69" s="43">
        <v>0</v>
      </c>
      <c r="AK69" s="43">
        <v>8</v>
      </c>
      <c r="AL69" s="43">
        <v>0</v>
      </c>
      <c r="AM69" s="42" t="s">
        <v>206</v>
      </c>
      <c r="AN69" s="43">
        <v>0</v>
      </c>
      <c r="AO69" s="42" t="s">
        <v>204</v>
      </c>
      <c r="AP69" s="43">
        <v>0</v>
      </c>
      <c r="AQ69" s="42" t="s">
        <v>204</v>
      </c>
      <c r="AR69" s="43">
        <v>0</v>
      </c>
      <c r="AS69" s="42" t="s">
        <v>204</v>
      </c>
      <c r="AT69" s="42" t="s">
        <v>204</v>
      </c>
      <c r="AU69" s="43">
        <v>0</v>
      </c>
      <c r="AV69" s="43">
        <v>1</v>
      </c>
      <c r="AW69" s="43">
        <v>0</v>
      </c>
      <c r="AX69" s="43">
        <v>51</v>
      </c>
      <c r="AY69" s="42" t="s">
        <v>204</v>
      </c>
      <c r="AZ69" s="42" t="s">
        <v>204</v>
      </c>
      <c r="BA69" s="42" t="s">
        <v>207</v>
      </c>
      <c r="BB69" s="42" t="s">
        <v>207</v>
      </c>
      <c r="BC69" s="43">
        <v>1</v>
      </c>
      <c r="BD69" s="42" t="s">
        <v>237</v>
      </c>
      <c r="BE69" s="43">
        <v>346</v>
      </c>
      <c r="BF69" s="42" t="s">
        <v>408</v>
      </c>
      <c r="BG69" s="42" t="s">
        <v>409</v>
      </c>
      <c r="BH69" s="42" t="s">
        <v>204</v>
      </c>
    </row>
    <row r="70" spans="1:60" ht="19.5" customHeight="1" x14ac:dyDescent="0.15">
      <c r="A70" s="42" t="s">
        <v>204</v>
      </c>
      <c r="B70" s="43">
        <v>20200615</v>
      </c>
      <c r="C70" s="43">
        <v>123951</v>
      </c>
      <c r="D70" s="43">
        <v>63019</v>
      </c>
      <c r="E70" s="43">
        <v>9000002</v>
      </c>
      <c r="F70" s="43">
        <v>32761</v>
      </c>
      <c r="G70" s="43">
        <v>1</v>
      </c>
      <c r="H70" s="43">
        <v>1</v>
      </c>
      <c r="I70" s="43">
        <v>2</v>
      </c>
      <c r="J70" s="43">
        <v>10</v>
      </c>
      <c r="K70" s="42" t="s">
        <v>410</v>
      </c>
      <c r="L70" s="43">
        <v>2412</v>
      </c>
      <c r="M70" s="43">
        <v>0</v>
      </c>
      <c r="N70" s="43">
        <v>972</v>
      </c>
      <c r="O70" s="43">
        <v>9110</v>
      </c>
      <c r="P70" s="43">
        <v>7790337</v>
      </c>
      <c r="Q70" s="43">
        <v>0</v>
      </c>
      <c r="R70" s="43">
        <v>0</v>
      </c>
      <c r="S70" s="43">
        <v>1</v>
      </c>
      <c r="T70" s="43">
        <v>0</v>
      </c>
      <c r="U70" s="43">
        <v>0</v>
      </c>
      <c r="V70" s="43">
        <v>0</v>
      </c>
      <c r="W70" s="43">
        <v>0</v>
      </c>
      <c r="X70" s="43">
        <v>0</v>
      </c>
      <c r="Y70" s="43">
        <v>0</v>
      </c>
      <c r="Z70" s="43">
        <v>2</v>
      </c>
      <c r="AA70" s="43">
        <v>304</v>
      </c>
      <c r="AB70" s="43">
        <v>20200615</v>
      </c>
      <c r="AC70" s="43">
        <v>0</v>
      </c>
      <c r="AD70" s="42" t="s">
        <v>204</v>
      </c>
      <c r="AE70" s="43">
        <v>0</v>
      </c>
      <c r="AF70" s="42" t="s">
        <v>204</v>
      </c>
      <c r="AG70" s="43">
        <v>0</v>
      </c>
      <c r="AH70" s="43">
        <v>0</v>
      </c>
      <c r="AI70" s="43">
        <v>5</v>
      </c>
      <c r="AJ70" s="43">
        <v>0</v>
      </c>
      <c r="AK70" s="43">
        <v>8</v>
      </c>
      <c r="AL70" s="43">
        <v>0</v>
      </c>
      <c r="AM70" s="42" t="s">
        <v>206</v>
      </c>
      <c r="AN70" s="43">
        <v>0</v>
      </c>
      <c r="AO70" s="42" t="s">
        <v>204</v>
      </c>
      <c r="AP70" s="43">
        <v>0</v>
      </c>
      <c r="AQ70" s="42" t="s">
        <v>204</v>
      </c>
      <c r="AR70" s="43">
        <v>0</v>
      </c>
      <c r="AS70" s="42" t="s">
        <v>204</v>
      </c>
      <c r="AT70" s="42" t="s">
        <v>204</v>
      </c>
      <c r="AU70" s="43">
        <v>21</v>
      </c>
      <c r="AV70" s="43">
        <v>1</v>
      </c>
      <c r="AW70" s="43">
        <v>0</v>
      </c>
      <c r="AX70" s="43">
        <v>51</v>
      </c>
      <c r="AY70" s="42" t="s">
        <v>204</v>
      </c>
      <c r="AZ70" s="42" t="s">
        <v>204</v>
      </c>
      <c r="BA70" s="42" t="s">
        <v>207</v>
      </c>
      <c r="BB70" s="42" t="s">
        <v>207</v>
      </c>
      <c r="BC70" s="43">
        <v>1</v>
      </c>
      <c r="BD70" s="42" t="s">
        <v>208</v>
      </c>
      <c r="BE70" s="43">
        <v>378</v>
      </c>
      <c r="BF70" s="42" t="s">
        <v>411</v>
      </c>
      <c r="BG70" s="42" t="s">
        <v>412</v>
      </c>
      <c r="BH70" s="42" t="s">
        <v>204</v>
      </c>
    </row>
    <row r="71" spans="1:60" ht="19.5" customHeight="1" x14ac:dyDescent="0.15">
      <c r="A71" s="42" t="s">
        <v>204</v>
      </c>
      <c r="B71" s="43">
        <v>20200615</v>
      </c>
      <c r="C71" s="43">
        <v>124130</v>
      </c>
      <c r="D71" s="43">
        <v>63019</v>
      </c>
      <c r="E71" s="43">
        <v>9000002</v>
      </c>
      <c r="F71" s="43">
        <v>6581</v>
      </c>
      <c r="G71" s="43">
        <v>3</v>
      </c>
      <c r="H71" s="43">
        <v>1</v>
      </c>
      <c r="I71" s="43">
        <v>2</v>
      </c>
      <c r="J71" s="43">
        <v>10</v>
      </c>
      <c r="K71" s="42" t="s">
        <v>413</v>
      </c>
      <c r="L71" s="43">
        <v>2405</v>
      </c>
      <c r="M71" s="43">
        <v>0</v>
      </c>
      <c r="N71" s="43">
        <v>1060</v>
      </c>
      <c r="O71" s="43">
        <v>9110</v>
      </c>
      <c r="P71" s="43">
        <v>2230</v>
      </c>
      <c r="Q71" s="43">
        <v>0</v>
      </c>
      <c r="R71" s="43">
        <v>0</v>
      </c>
      <c r="S71" s="43">
        <v>1</v>
      </c>
      <c r="T71" s="43">
        <v>0</v>
      </c>
      <c r="U71" s="43">
        <v>0</v>
      </c>
      <c r="V71" s="43">
        <v>0</v>
      </c>
      <c r="W71" s="43">
        <v>0</v>
      </c>
      <c r="X71" s="43">
        <v>0</v>
      </c>
      <c r="Y71" s="43">
        <v>0</v>
      </c>
      <c r="Z71" s="43">
        <v>2</v>
      </c>
      <c r="AA71" s="43">
        <v>302</v>
      </c>
      <c r="AB71" s="43">
        <v>20200615</v>
      </c>
      <c r="AC71" s="43">
        <v>0</v>
      </c>
      <c r="AD71" s="42" t="s">
        <v>204</v>
      </c>
      <c r="AE71" s="43">
        <v>0</v>
      </c>
      <c r="AF71" s="42" t="s">
        <v>204</v>
      </c>
      <c r="AG71" s="43">
        <v>0</v>
      </c>
      <c r="AH71" s="43">
        <v>0</v>
      </c>
      <c r="AI71" s="43">
        <v>5</v>
      </c>
      <c r="AJ71" s="43">
        <v>0</v>
      </c>
      <c r="AK71" s="43">
        <v>8</v>
      </c>
      <c r="AL71" s="43">
        <v>0</v>
      </c>
      <c r="AM71" s="42" t="s">
        <v>206</v>
      </c>
      <c r="AN71" s="43">
        <v>0</v>
      </c>
      <c r="AO71" s="42" t="s">
        <v>204</v>
      </c>
      <c r="AP71" s="43">
        <v>0</v>
      </c>
      <c r="AQ71" s="42" t="s">
        <v>204</v>
      </c>
      <c r="AR71" s="43">
        <v>0</v>
      </c>
      <c r="AS71" s="42" t="s">
        <v>204</v>
      </c>
      <c r="AT71" s="42" t="s">
        <v>204</v>
      </c>
      <c r="AU71" s="43">
        <v>22</v>
      </c>
      <c r="AV71" s="43">
        <v>1</v>
      </c>
      <c r="AW71" s="43">
        <v>0</v>
      </c>
      <c r="AX71" s="43">
        <v>51</v>
      </c>
      <c r="AY71" s="42" t="s">
        <v>204</v>
      </c>
      <c r="AZ71" s="42" t="s">
        <v>204</v>
      </c>
      <c r="BA71" s="42" t="s">
        <v>207</v>
      </c>
      <c r="BB71" s="42" t="s">
        <v>207</v>
      </c>
      <c r="BC71" s="43">
        <v>1</v>
      </c>
      <c r="BD71" s="42" t="s">
        <v>208</v>
      </c>
      <c r="BE71" s="43">
        <v>390</v>
      </c>
      <c r="BF71" s="42" t="s">
        <v>414</v>
      </c>
      <c r="BG71" s="42" t="s">
        <v>415</v>
      </c>
      <c r="BH71" s="42" t="s">
        <v>204</v>
      </c>
    </row>
    <row r="72" spans="1:60" ht="19.5" customHeight="1" x14ac:dyDescent="0.15">
      <c r="A72" s="42" t="s">
        <v>204</v>
      </c>
      <c r="B72" s="43">
        <v>20200615</v>
      </c>
      <c r="C72" s="43">
        <v>124553</v>
      </c>
      <c r="D72" s="43">
        <v>63019</v>
      </c>
      <c r="E72" s="43">
        <v>9000002</v>
      </c>
      <c r="F72" s="43">
        <v>5001</v>
      </c>
      <c r="G72" s="43">
        <v>1</v>
      </c>
      <c r="H72" s="43">
        <v>1</v>
      </c>
      <c r="I72" s="43">
        <v>2</v>
      </c>
      <c r="J72" s="43">
        <v>10</v>
      </c>
      <c r="K72" s="42" t="s">
        <v>416</v>
      </c>
      <c r="L72" s="43">
        <v>2605</v>
      </c>
      <c r="M72" s="43">
        <v>0</v>
      </c>
      <c r="N72" s="43">
        <v>3417</v>
      </c>
      <c r="O72" s="43">
        <v>9110</v>
      </c>
      <c r="P72" s="43">
        <v>7716387</v>
      </c>
      <c r="Q72" s="43">
        <v>0</v>
      </c>
      <c r="R72" s="43">
        <v>0</v>
      </c>
      <c r="S72" s="43">
        <v>1</v>
      </c>
      <c r="T72" s="43">
        <v>0</v>
      </c>
      <c r="U72" s="43">
        <v>0</v>
      </c>
      <c r="V72" s="43">
        <v>0</v>
      </c>
      <c r="W72" s="43">
        <v>0</v>
      </c>
      <c r="X72" s="43">
        <v>0</v>
      </c>
      <c r="Y72" s="43">
        <v>0</v>
      </c>
      <c r="Z72" s="43">
        <v>2</v>
      </c>
      <c r="AA72" s="43">
        <v>303</v>
      </c>
      <c r="AB72" s="43">
        <v>20200615</v>
      </c>
      <c r="AC72" s="43">
        <v>0</v>
      </c>
      <c r="AD72" s="42" t="s">
        <v>204</v>
      </c>
      <c r="AE72" s="43">
        <v>0</v>
      </c>
      <c r="AF72" s="42" t="s">
        <v>204</v>
      </c>
      <c r="AG72" s="43">
        <v>0</v>
      </c>
      <c r="AH72" s="43">
        <v>0</v>
      </c>
      <c r="AI72" s="43">
        <v>5</v>
      </c>
      <c r="AJ72" s="43">
        <v>0</v>
      </c>
      <c r="AK72" s="43">
        <v>8</v>
      </c>
      <c r="AL72" s="43">
        <v>0</v>
      </c>
      <c r="AM72" s="42" t="s">
        <v>206</v>
      </c>
      <c r="AN72" s="43">
        <v>0</v>
      </c>
      <c r="AO72" s="42" t="s">
        <v>204</v>
      </c>
      <c r="AP72" s="43">
        <v>0</v>
      </c>
      <c r="AQ72" s="42" t="s">
        <v>204</v>
      </c>
      <c r="AR72" s="43">
        <v>0</v>
      </c>
      <c r="AS72" s="42" t="s">
        <v>204</v>
      </c>
      <c r="AT72" s="42" t="s">
        <v>204</v>
      </c>
      <c r="AU72" s="43">
        <v>21</v>
      </c>
      <c r="AV72" s="43">
        <v>1</v>
      </c>
      <c r="AW72" s="43">
        <v>0</v>
      </c>
      <c r="AX72" s="43">
        <v>51</v>
      </c>
      <c r="AY72" s="42" t="s">
        <v>204</v>
      </c>
      <c r="AZ72" s="42" t="s">
        <v>204</v>
      </c>
      <c r="BA72" s="42" t="s">
        <v>207</v>
      </c>
      <c r="BB72" s="42" t="s">
        <v>207</v>
      </c>
      <c r="BC72" s="43">
        <v>1</v>
      </c>
      <c r="BD72" s="42" t="s">
        <v>208</v>
      </c>
      <c r="BE72" s="43">
        <v>378</v>
      </c>
      <c r="BF72" s="42" t="s">
        <v>417</v>
      </c>
      <c r="BG72" s="42" t="s">
        <v>418</v>
      </c>
      <c r="BH72" s="42" t="s">
        <v>204</v>
      </c>
    </row>
    <row r="73" spans="1:60" ht="19.5" customHeight="1" x14ac:dyDescent="0.15">
      <c r="A73" s="42" t="s">
        <v>204</v>
      </c>
      <c r="B73" s="43">
        <v>20200615</v>
      </c>
      <c r="C73" s="43">
        <v>124713</v>
      </c>
      <c r="D73" s="43">
        <v>63019</v>
      </c>
      <c r="E73" s="43">
        <v>9000002</v>
      </c>
      <c r="F73" s="43">
        <v>22601</v>
      </c>
      <c r="G73" s="43">
        <v>1</v>
      </c>
      <c r="H73" s="43">
        <v>1</v>
      </c>
      <c r="I73" s="43">
        <v>2</v>
      </c>
      <c r="J73" s="43">
        <v>10</v>
      </c>
      <c r="K73" s="42" t="s">
        <v>419</v>
      </c>
      <c r="L73" s="43">
        <v>2411</v>
      </c>
      <c r="M73" s="43">
        <v>0</v>
      </c>
      <c r="N73" s="43">
        <v>483</v>
      </c>
      <c r="O73" s="43">
        <v>9110</v>
      </c>
      <c r="P73" s="43">
        <v>7722274</v>
      </c>
      <c r="Q73" s="43">
        <v>0</v>
      </c>
      <c r="R73" s="43">
        <v>0</v>
      </c>
      <c r="S73" s="43">
        <v>1</v>
      </c>
      <c r="T73" s="43">
        <v>0</v>
      </c>
      <c r="U73" s="43">
        <v>0</v>
      </c>
      <c r="V73" s="43">
        <v>0</v>
      </c>
      <c r="W73" s="43">
        <v>0</v>
      </c>
      <c r="X73" s="43">
        <v>0</v>
      </c>
      <c r="Y73" s="43">
        <v>0</v>
      </c>
      <c r="Z73" s="43">
        <v>2</v>
      </c>
      <c r="AA73" s="43">
        <v>305</v>
      </c>
      <c r="AB73" s="43">
        <v>20200615</v>
      </c>
      <c r="AC73" s="43">
        <v>0</v>
      </c>
      <c r="AD73" s="42" t="s">
        <v>204</v>
      </c>
      <c r="AE73" s="43">
        <v>0</v>
      </c>
      <c r="AF73" s="42" t="s">
        <v>204</v>
      </c>
      <c r="AG73" s="43">
        <v>0</v>
      </c>
      <c r="AH73" s="43">
        <v>0</v>
      </c>
      <c r="AI73" s="43">
        <v>5</v>
      </c>
      <c r="AJ73" s="43">
        <v>0</v>
      </c>
      <c r="AK73" s="43">
        <v>8</v>
      </c>
      <c r="AL73" s="43">
        <v>0</v>
      </c>
      <c r="AM73" s="42" t="s">
        <v>206</v>
      </c>
      <c r="AN73" s="43">
        <v>0</v>
      </c>
      <c r="AO73" s="42" t="s">
        <v>204</v>
      </c>
      <c r="AP73" s="43">
        <v>0</v>
      </c>
      <c r="AQ73" s="42" t="s">
        <v>204</v>
      </c>
      <c r="AR73" s="43">
        <v>0</v>
      </c>
      <c r="AS73" s="42" t="s">
        <v>204</v>
      </c>
      <c r="AT73" s="42" t="s">
        <v>204</v>
      </c>
      <c r="AU73" s="43">
        <v>21</v>
      </c>
      <c r="AV73" s="43">
        <v>1</v>
      </c>
      <c r="AW73" s="43">
        <v>0</v>
      </c>
      <c r="AX73" s="43">
        <v>51</v>
      </c>
      <c r="AY73" s="42" t="s">
        <v>204</v>
      </c>
      <c r="AZ73" s="42" t="s">
        <v>204</v>
      </c>
      <c r="BA73" s="42" t="s">
        <v>207</v>
      </c>
      <c r="BB73" s="42" t="s">
        <v>207</v>
      </c>
      <c r="BC73" s="43">
        <v>1</v>
      </c>
      <c r="BD73" s="42" t="s">
        <v>208</v>
      </c>
      <c r="BE73" s="43">
        <v>378</v>
      </c>
      <c r="BF73" s="42" t="s">
        <v>420</v>
      </c>
      <c r="BG73" s="42" t="s">
        <v>421</v>
      </c>
      <c r="BH73" s="42" t="s">
        <v>204</v>
      </c>
    </row>
    <row r="74" spans="1:60" ht="19.5" customHeight="1" x14ac:dyDescent="0.15">
      <c r="A74" s="42" t="s">
        <v>204</v>
      </c>
      <c r="B74" s="43">
        <v>20200615</v>
      </c>
      <c r="C74" s="43">
        <v>124750</v>
      </c>
      <c r="D74" s="43">
        <v>63019</v>
      </c>
      <c r="E74" s="43">
        <v>9000002</v>
      </c>
      <c r="F74" s="43">
        <v>6601</v>
      </c>
      <c r="G74" s="43">
        <v>1</v>
      </c>
      <c r="H74" s="43">
        <v>1</v>
      </c>
      <c r="I74" s="43">
        <v>2</v>
      </c>
      <c r="J74" s="43">
        <v>10</v>
      </c>
      <c r="K74" s="42" t="s">
        <v>233</v>
      </c>
      <c r="L74" s="43">
        <v>2406</v>
      </c>
      <c r="M74" s="43">
        <v>0</v>
      </c>
      <c r="N74" s="43">
        <v>9378</v>
      </c>
      <c r="O74" s="43">
        <v>9110</v>
      </c>
      <c r="P74" s="43">
        <v>7724594</v>
      </c>
      <c r="Q74" s="43">
        <v>0</v>
      </c>
      <c r="R74" s="43">
        <v>0</v>
      </c>
      <c r="S74" s="43">
        <v>1</v>
      </c>
      <c r="T74" s="43">
        <v>0</v>
      </c>
      <c r="U74" s="43">
        <v>0</v>
      </c>
      <c r="V74" s="43">
        <v>0</v>
      </c>
      <c r="W74" s="43">
        <v>0</v>
      </c>
      <c r="X74" s="43">
        <v>0</v>
      </c>
      <c r="Y74" s="43">
        <v>0</v>
      </c>
      <c r="Z74" s="43">
        <v>2</v>
      </c>
      <c r="AA74" s="43">
        <v>302</v>
      </c>
      <c r="AB74" s="43">
        <v>20200615</v>
      </c>
      <c r="AC74" s="43">
        <v>0</v>
      </c>
      <c r="AD74" s="42" t="s">
        <v>204</v>
      </c>
      <c r="AE74" s="43">
        <v>0</v>
      </c>
      <c r="AF74" s="42" t="s">
        <v>204</v>
      </c>
      <c r="AG74" s="43">
        <v>0</v>
      </c>
      <c r="AH74" s="43">
        <v>0</v>
      </c>
      <c r="AI74" s="43">
        <v>5</v>
      </c>
      <c r="AJ74" s="43">
        <v>0</v>
      </c>
      <c r="AK74" s="43">
        <v>8</v>
      </c>
      <c r="AL74" s="43">
        <v>0</v>
      </c>
      <c r="AM74" s="42" t="s">
        <v>206</v>
      </c>
      <c r="AN74" s="43">
        <v>0</v>
      </c>
      <c r="AO74" s="42" t="s">
        <v>204</v>
      </c>
      <c r="AP74" s="43">
        <v>0</v>
      </c>
      <c r="AQ74" s="42" t="s">
        <v>204</v>
      </c>
      <c r="AR74" s="43">
        <v>0</v>
      </c>
      <c r="AS74" s="42" t="s">
        <v>204</v>
      </c>
      <c r="AT74" s="42" t="s">
        <v>204</v>
      </c>
      <c r="AU74" s="43">
        <v>21</v>
      </c>
      <c r="AV74" s="43">
        <v>1</v>
      </c>
      <c r="AW74" s="43">
        <v>0</v>
      </c>
      <c r="AX74" s="43">
        <v>51</v>
      </c>
      <c r="AY74" s="42" t="s">
        <v>204</v>
      </c>
      <c r="AZ74" s="42" t="s">
        <v>204</v>
      </c>
      <c r="BA74" s="42" t="s">
        <v>207</v>
      </c>
      <c r="BB74" s="42" t="s">
        <v>207</v>
      </c>
      <c r="BC74" s="43">
        <v>1</v>
      </c>
      <c r="BD74" s="42" t="s">
        <v>208</v>
      </c>
      <c r="BE74" s="43">
        <v>378</v>
      </c>
      <c r="BF74" s="42" t="s">
        <v>422</v>
      </c>
      <c r="BG74" s="42" t="s">
        <v>423</v>
      </c>
      <c r="BH74" s="42" t="s">
        <v>204</v>
      </c>
    </row>
    <row r="75" spans="1:60" ht="19.5" customHeight="1" x14ac:dyDescent="0.15">
      <c r="A75" s="42" t="s">
        <v>204</v>
      </c>
      <c r="B75" s="43">
        <v>20200615</v>
      </c>
      <c r="C75" s="43">
        <v>124956</v>
      </c>
      <c r="D75" s="43">
        <v>63019</v>
      </c>
      <c r="E75" s="43">
        <v>9000002</v>
      </c>
      <c r="F75" s="43">
        <v>15641</v>
      </c>
      <c r="G75" s="43">
        <v>1</v>
      </c>
      <c r="H75" s="43">
        <v>1</v>
      </c>
      <c r="I75" s="43">
        <v>2</v>
      </c>
      <c r="J75" s="43">
        <v>10</v>
      </c>
      <c r="K75" s="42" t="s">
        <v>424</v>
      </c>
      <c r="L75" s="43">
        <v>2408</v>
      </c>
      <c r="M75" s="43">
        <v>0</v>
      </c>
      <c r="N75" s="43">
        <v>1048</v>
      </c>
      <c r="O75" s="43">
        <v>9110</v>
      </c>
      <c r="P75" s="43">
        <v>7733777</v>
      </c>
      <c r="Q75" s="43">
        <v>0</v>
      </c>
      <c r="R75" s="43">
        <v>0</v>
      </c>
      <c r="S75" s="43">
        <v>1</v>
      </c>
      <c r="T75" s="43">
        <v>0</v>
      </c>
      <c r="U75" s="43">
        <v>0</v>
      </c>
      <c r="V75" s="43">
        <v>0</v>
      </c>
      <c r="W75" s="43">
        <v>0</v>
      </c>
      <c r="X75" s="43">
        <v>0</v>
      </c>
      <c r="Y75" s="43">
        <v>0</v>
      </c>
      <c r="Z75" s="43">
        <v>2</v>
      </c>
      <c r="AA75" s="43">
        <v>309</v>
      </c>
      <c r="AB75" s="43">
        <v>20200615</v>
      </c>
      <c r="AC75" s="43">
        <v>0</v>
      </c>
      <c r="AD75" s="42" t="s">
        <v>204</v>
      </c>
      <c r="AE75" s="43">
        <v>0</v>
      </c>
      <c r="AF75" s="42" t="s">
        <v>204</v>
      </c>
      <c r="AG75" s="43">
        <v>0</v>
      </c>
      <c r="AH75" s="43">
        <v>0</v>
      </c>
      <c r="AI75" s="43">
        <v>5</v>
      </c>
      <c r="AJ75" s="43">
        <v>0</v>
      </c>
      <c r="AK75" s="43">
        <v>8</v>
      </c>
      <c r="AL75" s="43">
        <v>0</v>
      </c>
      <c r="AM75" s="42" t="s">
        <v>206</v>
      </c>
      <c r="AN75" s="43">
        <v>0</v>
      </c>
      <c r="AO75" s="42" t="s">
        <v>204</v>
      </c>
      <c r="AP75" s="43">
        <v>0</v>
      </c>
      <c r="AQ75" s="42" t="s">
        <v>204</v>
      </c>
      <c r="AR75" s="43">
        <v>0</v>
      </c>
      <c r="AS75" s="42" t="s">
        <v>204</v>
      </c>
      <c r="AT75" s="42" t="s">
        <v>204</v>
      </c>
      <c r="AU75" s="43">
        <v>21</v>
      </c>
      <c r="AV75" s="43">
        <v>1</v>
      </c>
      <c r="AW75" s="43">
        <v>0</v>
      </c>
      <c r="AX75" s="43">
        <v>51</v>
      </c>
      <c r="AY75" s="42" t="s">
        <v>204</v>
      </c>
      <c r="AZ75" s="42" t="s">
        <v>204</v>
      </c>
      <c r="BA75" s="42" t="s">
        <v>207</v>
      </c>
      <c r="BB75" s="42" t="s">
        <v>207</v>
      </c>
      <c r="BC75" s="43">
        <v>1</v>
      </c>
      <c r="BD75" s="42" t="s">
        <v>208</v>
      </c>
      <c r="BE75" s="43">
        <v>378</v>
      </c>
      <c r="BF75" s="42" t="s">
        <v>425</v>
      </c>
      <c r="BG75" s="42" t="s">
        <v>426</v>
      </c>
      <c r="BH75" s="42" t="s">
        <v>204</v>
      </c>
    </row>
    <row r="76" spans="1:60" ht="19.5" customHeight="1" x14ac:dyDescent="0.15">
      <c r="A76" s="42" t="s">
        <v>204</v>
      </c>
      <c r="B76" s="43">
        <v>20200615</v>
      </c>
      <c r="C76" s="43">
        <v>125014</v>
      </c>
      <c r="D76" s="43">
        <v>63019</v>
      </c>
      <c r="E76" s="43">
        <v>9000002</v>
      </c>
      <c r="F76" s="43">
        <v>8841</v>
      </c>
      <c r="G76" s="43">
        <v>2</v>
      </c>
      <c r="H76" s="43">
        <v>1</v>
      </c>
      <c r="I76" s="43">
        <v>2</v>
      </c>
      <c r="J76" s="43">
        <v>10</v>
      </c>
      <c r="K76" s="42" t="s">
        <v>427</v>
      </c>
      <c r="L76" s="43">
        <v>2105</v>
      </c>
      <c r="M76" s="43">
        <v>0</v>
      </c>
      <c r="N76" s="43">
        <v>792</v>
      </c>
      <c r="O76" s="43">
        <v>9110</v>
      </c>
      <c r="P76" s="43">
        <v>7735070</v>
      </c>
      <c r="Q76" s="43">
        <v>0</v>
      </c>
      <c r="R76" s="43">
        <v>0</v>
      </c>
      <c r="S76" s="43">
        <v>1</v>
      </c>
      <c r="T76" s="43">
        <v>0</v>
      </c>
      <c r="U76" s="43">
        <v>0</v>
      </c>
      <c r="V76" s="43">
        <v>0</v>
      </c>
      <c r="W76" s="43">
        <v>0</v>
      </c>
      <c r="X76" s="43">
        <v>0</v>
      </c>
      <c r="Y76" s="43">
        <v>0</v>
      </c>
      <c r="Z76" s="43">
        <v>2</v>
      </c>
      <c r="AA76" s="43">
        <v>308</v>
      </c>
      <c r="AB76" s="43">
        <v>20200615</v>
      </c>
      <c r="AC76" s="43">
        <v>0</v>
      </c>
      <c r="AD76" s="42" t="s">
        <v>204</v>
      </c>
      <c r="AE76" s="43">
        <v>0</v>
      </c>
      <c r="AF76" s="42" t="s">
        <v>204</v>
      </c>
      <c r="AG76" s="43">
        <v>0</v>
      </c>
      <c r="AH76" s="43">
        <v>0</v>
      </c>
      <c r="AI76" s="43">
        <v>5</v>
      </c>
      <c r="AJ76" s="43">
        <v>0</v>
      </c>
      <c r="AK76" s="43">
        <v>8</v>
      </c>
      <c r="AL76" s="43">
        <v>0</v>
      </c>
      <c r="AM76" s="42" t="s">
        <v>206</v>
      </c>
      <c r="AN76" s="43">
        <v>0</v>
      </c>
      <c r="AO76" s="42" t="s">
        <v>204</v>
      </c>
      <c r="AP76" s="43">
        <v>0</v>
      </c>
      <c r="AQ76" s="42" t="s">
        <v>204</v>
      </c>
      <c r="AR76" s="43">
        <v>0</v>
      </c>
      <c r="AS76" s="42" t="s">
        <v>204</v>
      </c>
      <c r="AT76" s="42" t="s">
        <v>204</v>
      </c>
      <c r="AU76" s="43">
        <v>21</v>
      </c>
      <c r="AV76" s="43">
        <v>1</v>
      </c>
      <c r="AW76" s="43">
        <v>0</v>
      </c>
      <c r="AX76" s="43">
        <v>51</v>
      </c>
      <c r="AY76" s="42" t="s">
        <v>204</v>
      </c>
      <c r="AZ76" s="42" t="s">
        <v>204</v>
      </c>
      <c r="BA76" s="42" t="s">
        <v>207</v>
      </c>
      <c r="BB76" s="42" t="s">
        <v>207</v>
      </c>
      <c r="BC76" s="43">
        <v>1</v>
      </c>
      <c r="BD76" s="42" t="s">
        <v>208</v>
      </c>
      <c r="BE76" s="43">
        <v>378</v>
      </c>
      <c r="BF76" s="42" t="s">
        <v>428</v>
      </c>
      <c r="BG76" s="42" t="s">
        <v>429</v>
      </c>
      <c r="BH76" s="42" t="s">
        <v>204</v>
      </c>
    </row>
    <row r="77" spans="1:60" ht="19.5" customHeight="1" x14ac:dyDescent="0.15">
      <c r="A77" s="42" t="s">
        <v>204</v>
      </c>
      <c r="B77" s="43">
        <v>20200615</v>
      </c>
      <c r="C77" s="43">
        <v>125405</v>
      </c>
      <c r="D77" s="43">
        <v>63019</v>
      </c>
      <c r="E77" s="43">
        <v>9000002</v>
      </c>
      <c r="F77" s="43">
        <v>5021</v>
      </c>
      <c r="G77" s="43">
        <v>11</v>
      </c>
      <c r="H77" s="43">
        <v>1</v>
      </c>
      <c r="I77" s="43">
        <v>2</v>
      </c>
      <c r="J77" s="43">
        <v>10</v>
      </c>
      <c r="K77" s="42" t="s">
        <v>430</v>
      </c>
      <c r="L77" s="43">
        <v>2611</v>
      </c>
      <c r="M77" s="43">
        <v>0</v>
      </c>
      <c r="N77" s="43">
        <v>2837</v>
      </c>
      <c r="O77" s="43">
        <v>9110</v>
      </c>
      <c r="P77" s="43">
        <v>148660</v>
      </c>
      <c r="Q77" s="43">
        <v>0</v>
      </c>
      <c r="R77" s="43">
        <v>0</v>
      </c>
      <c r="S77" s="43">
        <v>1</v>
      </c>
      <c r="T77" s="43">
        <v>0</v>
      </c>
      <c r="U77" s="43">
        <v>0</v>
      </c>
      <c r="V77" s="43">
        <v>0</v>
      </c>
      <c r="W77" s="43">
        <v>0</v>
      </c>
      <c r="X77" s="43">
        <v>0</v>
      </c>
      <c r="Y77" s="43">
        <v>0</v>
      </c>
      <c r="Z77" s="43">
        <v>2</v>
      </c>
      <c r="AA77" s="43">
        <v>303</v>
      </c>
      <c r="AB77" s="43">
        <v>20200615</v>
      </c>
      <c r="AC77" s="43">
        <v>0</v>
      </c>
      <c r="AD77" s="42" t="s">
        <v>204</v>
      </c>
      <c r="AE77" s="43">
        <v>0</v>
      </c>
      <c r="AF77" s="42" t="s">
        <v>204</v>
      </c>
      <c r="AG77" s="43">
        <v>0</v>
      </c>
      <c r="AH77" s="43">
        <v>0</v>
      </c>
      <c r="AI77" s="43">
        <v>5</v>
      </c>
      <c r="AJ77" s="43">
        <v>0</v>
      </c>
      <c r="AK77" s="43">
        <v>8</v>
      </c>
      <c r="AL77" s="43">
        <v>0</v>
      </c>
      <c r="AM77" s="42" t="s">
        <v>206</v>
      </c>
      <c r="AN77" s="43">
        <v>0</v>
      </c>
      <c r="AO77" s="42" t="s">
        <v>204</v>
      </c>
      <c r="AP77" s="43">
        <v>0</v>
      </c>
      <c r="AQ77" s="42" t="s">
        <v>204</v>
      </c>
      <c r="AR77" s="43">
        <v>0</v>
      </c>
      <c r="AS77" s="42" t="s">
        <v>204</v>
      </c>
      <c r="AT77" s="42" t="s">
        <v>204</v>
      </c>
      <c r="AU77" s="43">
        <v>0</v>
      </c>
      <c r="AV77" s="43">
        <v>1</v>
      </c>
      <c r="AW77" s="43">
        <v>0</v>
      </c>
      <c r="AX77" s="43">
        <v>51</v>
      </c>
      <c r="AY77" s="42" t="s">
        <v>204</v>
      </c>
      <c r="AZ77" s="42" t="s">
        <v>204</v>
      </c>
      <c r="BA77" s="42" t="s">
        <v>207</v>
      </c>
      <c r="BB77" s="42" t="s">
        <v>207</v>
      </c>
      <c r="BC77" s="43">
        <v>1</v>
      </c>
      <c r="BD77" s="42" t="s">
        <v>237</v>
      </c>
      <c r="BE77" s="43">
        <v>346</v>
      </c>
      <c r="BF77" s="42" t="s">
        <v>431</v>
      </c>
      <c r="BG77" s="42" t="s">
        <v>432</v>
      </c>
      <c r="BH77" s="42" t="s">
        <v>204</v>
      </c>
    </row>
    <row r="78" spans="1:60" ht="19.5" customHeight="1" x14ac:dyDescent="0.15">
      <c r="A78" s="42" t="s">
        <v>204</v>
      </c>
      <c r="B78" s="43">
        <v>20200615</v>
      </c>
      <c r="C78" s="43">
        <v>130302</v>
      </c>
      <c r="D78" s="43">
        <v>63019</v>
      </c>
      <c r="E78" s="43">
        <v>9000002</v>
      </c>
      <c r="F78" s="43">
        <v>32781</v>
      </c>
      <c r="G78" s="43">
        <v>1</v>
      </c>
      <c r="H78" s="43">
        <v>1</v>
      </c>
      <c r="I78" s="43">
        <v>2</v>
      </c>
      <c r="J78" s="43">
        <v>10</v>
      </c>
      <c r="K78" s="42" t="s">
        <v>433</v>
      </c>
      <c r="L78" s="43">
        <v>2406</v>
      </c>
      <c r="M78" s="43">
        <v>0</v>
      </c>
      <c r="N78" s="43">
        <v>456</v>
      </c>
      <c r="O78" s="43">
        <v>9110</v>
      </c>
      <c r="P78" s="43">
        <v>7786953</v>
      </c>
      <c r="Q78" s="43">
        <v>0</v>
      </c>
      <c r="R78" s="43">
        <v>0</v>
      </c>
      <c r="S78" s="43">
        <v>1</v>
      </c>
      <c r="T78" s="43">
        <v>0</v>
      </c>
      <c r="U78" s="43">
        <v>0</v>
      </c>
      <c r="V78" s="43">
        <v>0</v>
      </c>
      <c r="W78" s="43">
        <v>0</v>
      </c>
      <c r="X78" s="43">
        <v>0</v>
      </c>
      <c r="Y78" s="43">
        <v>0</v>
      </c>
      <c r="Z78" s="43">
        <v>2</v>
      </c>
      <c r="AA78" s="43">
        <v>304</v>
      </c>
      <c r="AB78" s="43">
        <v>20200615</v>
      </c>
      <c r="AC78" s="43">
        <v>0</v>
      </c>
      <c r="AD78" s="42" t="s">
        <v>204</v>
      </c>
      <c r="AE78" s="43">
        <v>0</v>
      </c>
      <c r="AF78" s="42" t="s">
        <v>204</v>
      </c>
      <c r="AG78" s="43">
        <v>0</v>
      </c>
      <c r="AH78" s="43">
        <v>0</v>
      </c>
      <c r="AI78" s="43">
        <v>5</v>
      </c>
      <c r="AJ78" s="43">
        <v>0</v>
      </c>
      <c r="AK78" s="43">
        <v>8</v>
      </c>
      <c r="AL78" s="43">
        <v>0</v>
      </c>
      <c r="AM78" s="42" t="s">
        <v>206</v>
      </c>
      <c r="AN78" s="43">
        <v>0</v>
      </c>
      <c r="AO78" s="42" t="s">
        <v>204</v>
      </c>
      <c r="AP78" s="43">
        <v>0</v>
      </c>
      <c r="AQ78" s="42" t="s">
        <v>204</v>
      </c>
      <c r="AR78" s="43">
        <v>0</v>
      </c>
      <c r="AS78" s="42" t="s">
        <v>204</v>
      </c>
      <c r="AT78" s="42" t="s">
        <v>204</v>
      </c>
      <c r="AU78" s="43">
        <v>21</v>
      </c>
      <c r="AV78" s="43">
        <v>1</v>
      </c>
      <c r="AW78" s="43">
        <v>0</v>
      </c>
      <c r="AX78" s="43">
        <v>51</v>
      </c>
      <c r="AY78" s="42" t="s">
        <v>204</v>
      </c>
      <c r="AZ78" s="42" t="s">
        <v>204</v>
      </c>
      <c r="BA78" s="42" t="s">
        <v>207</v>
      </c>
      <c r="BB78" s="42" t="s">
        <v>207</v>
      </c>
      <c r="BC78" s="43">
        <v>1</v>
      </c>
      <c r="BD78" s="42" t="s">
        <v>208</v>
      </c>
      <c r="BE78" s="43">
        <v>378</v>
      </c>
      <c r="BF78" s="42" t="s">
        <v>434</v>
      </c>
      <c r="BG78" s="42" t="s">
        <v>435</v>
      </c>
      <c r="BH78" s="42" t="s">
        <v>204</v>
      </c>
    </row>
    <row r="79" spans="1:60" ht="19.5" customHeight="1" x14ac:dyDescent="0.15">
      <c r="A79" s="42" t="s">
        <v>204</v>
      </c>
      <c r="B79" s="43">
        <v>20200615</v>
      </c>
      <c r="C79" s="43">
        <v>130634</v>
      </c>
      <c r="D79" s="43">
        <v>63019</v>
      </c>
      <c r="E79" s="43">
        <v>9000002</v>
      </c>
      <c r="F79" s="43">
        <v>5041</v>
      </c>
      <c r="G79" s="43">
        <v>3</v>
      </c>
      <c r="H79" s="43">
        <v>1</v>
      </c>
      <c r="I79" s="43">
        <v>2</v>
      </c>
      <c r="J79" s="43">
        <v>10</v>
      </c>
      <c r="K79" s="42" t="s">
        <v>436</v>
      </c>
      <c r="L79" s="43">
        <v>2504</v>
      </c>
      <c r="M79" s="43">
        <v>0</v>
      </c>
      <c r="N79" s="43">
        <v>3122</v>
      </c>
      <c r="O79" s="43">
        <v>9110</v>
      </c>
      <c r="P79" s="43">
        <v>354784</v>
      </c>
      <c r="Q79" s="43">
        <v>0</v>
      </c>
      <c r="R79" s="43">
        <v>0</v>
      </c>
      <c r="S79" s="43">
        <v>1</v>
      </c>
      <c r="T79" s="43">
        <v>0</v>
      </c>
      <c r="U79" s="43">
        <v>0</v>
      </c>
      <c r="V79" s="43">
        <v>0</v>
      </c>
      <c r="W79" s="43">
        <v>0</v>
      </c>
      <c r="X79" s="43">
        <v>0</v>
      </c>
      <c r="Y79" s="43">
        <v>0</v>
      </c>
      <c r="Z79" s="43">
        <v>2</v>
      </c>
      <c r="AA79" s="43">
        <v>303</v>
      </c>
      <c r="AB79" s="43">
        <v>20200615</v>
      </c>
      <c r="AC79" s="43">
        <v>0</v>
      </c>
      <c r="AD79" s="42" t="s">
        <v>204</v>
      </c>
      <c r="AE79" s="43">
        <v>0</v>
      </c>
      <c r="AF79" s="42" t="s">
        <v>204</v>
      </c>
      <c r="AG79" s="43">
        <v>0</v>
      </c>
      <c r="AH79" s="43">
        <v>0</v>
      </c>
      <c r="AI79" s="43">
        <v>5</v>
      </c>
      <c r="AJ79" s="43">
        <v>0</v>
      </c>
      <c r="AK79" s="43">
        <v>8</v>
      </c>
      <c r="AL79" s="43">
        <v>0</v>
      </c>
      <c r="AM79" s="42" t="s">
        <v>206</v>
      </c>
      <c r="AN79" s="43">
        <v>0</v>
      </c>
      <c r="AO79" s="42" t="s">
        <v>204</v>
      </c>
      <c r="AP79" s="43">
        <v>0</v>
      </c>
      <c r="AQ79" s="42" t="s">
        <v>204</v>
      </c>
      <c r="AR79" s="43">
        <v>0</v>
      </c>
      <c r="AS79" s="42" t="s">
        <v>204</v>
      </c>
      <c r="AT79" s="42" t="s">
        <v>204</v>
      </c>
      <c r="AU79" s="43">
        <v>22</v>
      </c>
      <c r="AV79" s="43">
        <v>1</v>
      </c>
      <c r="AW79" s="43">
        <v>0</v>
      </c>
      <c r="AX79" s="43">
        <v>51</v>
      </c>
      <c r="AY79" s="42" t="s">
        <v>204</v>
      </c>
      <c r="AZ79" s="42" t="s">
        <v>204</v>
      </c>
      <c r="BA79" s="42" t="s">
        <v>207</v>
      </c>
      <c r="BB79" s="42" t="s">
        <v>207</v>
      </c>
      <c r="BC79" s="43">
        <v>1</v>
      </c>
      <c r="BD79" s="42" t="s">
        <v>208</v>
      </c>
      <c r="BE79" s="43">
        <v>390</v>
      </c>
      <c r="BF79" s="42" t="s">
        <v>437</v>
      </c>
      <c r="BG79" s="42" t="s">
        <v>438</v>
      </c>
      <c r="BH79" s="42" t="s">
        <v>204</v>
      </c>
    </row>
    <row r="80" spans="1:60" ht="19.5" customHeight="1" x14ac:dyDescent="0.15">
      <c r="A80" s="42" t="s">
        <v>204</v>
      </c>
      <c r="B80" s="43">
        <v>20200615</v>
      </c>
      <c r="C80" s="43">
        <v>131000</v>
      </c>
      <c r="D80" s="43">
        <v>63019</v>
      </c>
      <c r="E80" s="43">
        <v>9000002</v>
      </c>
      <c r="F80" s="43">
        <v>22621</v>
      </c>
      <c r="G80" s="43">
        <v>11</v>
      </c>
      <c r="H80" s="43">
        <v>1</v>
      </c>
      <c r="I80" s="43">
        <v>2</v>
      </c>
      <c r="J80" s="43">
        <v>10</v>
      </c>
      <c r="K80" s="42" t="s">
        <v>439</v>
      </c>
      <c r="L80" s="43">
        <v>2105</v>
      </c>
      <c r="M80" s="43">
        <v>0</v>
      </c>
      <c r="N80" s="43">
        <v>1000</v>
      </c>
      <c r="O80" s="43">
        <v>9110</v>
      </c>
      <c r="P80" s="43">
        <v>722621</v>
      </c>
      <c r="Q80" s="43">
        <v>0</v>
      </c>
      <c r="R80" s="43">
        <v>0</v>
      </c>
      <c r="S80" s="43">
        <v>1</v>
      </c>
      <c r="T80" s="43">
        <v>0</v>
      </c>
      <c r="U80" s="43">
        <v>0</v>
      </c>
      <c r="V80" s="43">
        <v>0</v>
      </c>
      <c r="W80" s="43">
        <v>0</v>
      </c>
      <c r="X80" s="43">
        <v>0</v>
      </c>
      <c r="Y80" s="43">
        <v>0</v>
      </c>
      <c r="Z80" s="43">
        <v>2</v>
      </c>
      <c r="AA80" s="43">
        <v>305</v>
      </c>
      <c r="AB80" s="43">
        <v>20200615</v>
      </c>
      <c r="AC80" s="43">
        <v>0</v>
      </c>
      <c r="AD80" s="42" t="s">
        <v>204</v>
      </c>
      <c r="AE80" s="43">
        <v>0</v>
      </c>
      <c r="AF80" s="42" t="s">
        <v>204</v>
      </c>
      <c r="AG80" s="43">
        <v>0</v>
      </c>
      <c r="AH80" s="43">
        <v>0</v>
      </c>
      <c r="AI80" s="43">
        <v>5</v>
      </c>
      <c r="AJ80" s="43">
        <v>0</v>
      </c>
      <c r="AK80" s="43">
        <v>8</v>
      </c>
      <c r="AL80" s="43">
        <v>0</v>
      </c>
      <c r="AM80" s="42" t="s">
        <v>206</v>
      </c>
      <c r="AN80" s="43">
        <v>0</v>
      </c>
      <c r="AO80" s="42" t="s">
        <v>204</v>
      </c>
      <c r="AP80" s="43">
        <v>0</v>
      </c>
      <c r="AQ80" s="42" t="s">
        <v>204</v>
      </c>
      <c r="AR80" s="43">
        <v>0</v>
      </c>
      <c r="AS80" s="42" t="s">
        <v>204</v>
      </c>
      <c r="AT80" s="42" t="s">
        <v>204</v>
      </c>
      <c r="AU80" s="43">
        <v>0</v>
      </c>
      <c r="AV80" s="43">
        <v>1</v>
      </c>
      <c r="AW80" s="43">
        <v>0</v>
      </c>
      <c r="AX80" s="43">
        <v>51</v>
      </c>
      <c r="AY80" s="42" t="s">
        <v>204</v>
      </c>
      <c r="AZ80" s="42" t="s">
        <v>204</v>
      </c>
      <c r="BA80" s="42" t="s">
        <v>207</v>
      </c>
      <c r="BB80" s="42" t="s">
        <v>207</v>
      </c>
      <c r="BC80" s="43">
        <v>1</v>
      </c>
      <c r="BD80" s="42" t="s">
        <v>237</v>
      </c>
      <c r="BE80" s="43">
        <v>346</v>
      </c>
      <c r="BF80" s="42" t="s">
        <v>440</v>
      </c>
      <c r="BG80" s="42" t="s">
        <v>441</v>
      </c>
      <c r="BH80" s="42" t="s">
        <v>204</v>
      </c>
    </row>
    <row r="81" spans="1:60" ht="19.5" customHeight="1" x14ac:dyDescent="0.15">
      <c r="A81" s="42" t="s">
        <v>204</v>
      </c>
      <c r="B81" s="43">
        <v>20200615</v>
      </c>
      <c r="C81" s="43">
        <v>131227</v>
      </c>
      <c r="D81" s="43">
        <v>63019</v>
      </c>
      <c r="E81" s="43">
        <v>9000002</v>
      </c>
      <c r="F81" s="43">
        <v>7201</v>
      </c>
      <c r="G81" s="43">
        <v>1</v>
      </c>
      <c r="H81" s="43">
        <v>1</v>
      </c>
      <c r="I81" s="43">
        <v>2</v>
      </c>
      <c r="J81" s="43">
        <v>10</v>
      </c>
      <c r="K81" s="42" t="s">
        <v>442</v>
      </c>
      <c r="L81" s="43">
        <v>2412</v>
      </c>
      <c r="M81" s="43">
        <v>0</v>
      </c>
      <c r="N81" s="43">
        <v>7183</v>
      </c>
      <c r="O81" s="43">
        <v>9110</v>
      </c>
      <c r="P81" s="43">
        <v>7724405</v>
      </c>
      <c r="Q81" s="43">
        <v>0</v>
      </c>
      <c r="R81" s="43">
        <v>0</v>
      </c>
      <c r="S81" s="43">
        <v>1</v>
      </c>
      <c r="T81" s="43">
        <v>0</v>
      </c>
      <c r="U81" s="43">
        <v>0</v>
      </c>
      <c r="V81" s="43">
        <v>0</v>
      </c>
      <c r="W81" s="43">
        <v>0</v>
      </c>
      <c r="X81" s="43">
        <v>0</v>
      </c>
      <c r="Y81" s="43">
        <v>0</v>
      </c>
      <c r="Z81" s="43">
        <v>2</v>
      </c>
      <c r="AA81" s="43">
        <v>301</v>
      </c>
      <c r="AB81" s="43">
        <v>20200615</v>
      </c>
      <c r="AC81" s="43">
        <v>0</v>
      </c>
      <c r="AD81" s="42" t="s">
        <v>204</v>
      </c>
      <c r="AE81" s="43">
        <v>0</v>
      </c>
      <c r="AF81" s="42" t="s">
        <v>204</v>
      </c>
      <c r="AG81" s="43">
        <v>0</v>
      </c>
      <c r="AH81" s="43">
        <v>0</v>
      </c>
      <c r="AI81" s="43">
        <v>5</v>
      </c>
      <c r="AJ81" s="43">
        <v>0</v>
      </c>
      <c r="AK81" s="43">
        <v>8</v>
      </c>
      <c r="AL81" s="43">
        <v>0</v>
      </c>
      <c r="AM81" s="42" t="s">
        <v>206</v>
      </c>
      <c r="AN81" s="43">
        <v>0</v>
      </c>
      <c r="AO81" s="42" t="s">
        <v>204</v>
      </c>
      <c r="AP81" s="43">
        <v>0</v>
      </c>
      <c r="AQ81" s="42" t="s">
        <v>204</v>
      </c>
      <c r="AR81" s="43">
        <v>0</v>
      </c>
      <c r="AS81" s="42" t="s">
        <v>204</v>
      </c>
      <c r="AT81" s="42" t="s">
        <v>204</v>
      </c>
      <c r="AU81" s="43">
        <v>21</v>
      </c>
      <c r="AV81" s="43">
        <v>1</v>
      </c>
      <c r="AW81" s="43">
        <v>0</v>
      </c>
      <c r="AX81" s="43">
        <v>51</v>
      </c>
      <c r="AY81" s="42" t="s">
        <v>204</v>
      </c>
      <c r="AZ81" s="42" t="s">
        <v>204</v>
      </c>
      <c r="BA81" s="42" t="s">
        <v>207</v>
      </c>
      <c r="BB81" s="42" t="s">
        <v>207</v>
      </c>
      <c r="BC81" s="43">
        <v>1</v>
      </c>
      <c r="BD81" s="42" t="s">
        <v>208</v>
      </c>
      <c r="BE81" s="43">
        <v>378</v>
      </c>
      <c r="BF81" s="42" t="s">
        <v>443</v>
      </c>
      <c r="BG81" s="42" t="s">
        <v>444</v>
      </c>
      <c r="BH81" s="42" t="s">
        <v>204</v>
      </c>
    </row>
    <row r="82" spans="1:60" ht="19.5" customHeight="1" x14ac:dyDescent="0.15">
      <c r="A82" s="42" t="s">
        <v>204</v>
      </c>
      <c r="B82" s="43">
        <v>20200615</v>
      </c>
      <c r="C82" s="43">
        <v>131354</v>
      </c>
      <c r="D82" s="43">
        <v>63019</v>
      </c>
      <c r="E82" s="43">
        <v>9000002</v>
      </c>
      <c r="F82" s="43">
        <v>5061</v>
      </c>
      <c r="G82" s="43">
        <v>1</v>
      </c>
      <c r="H82" s="43">
        <v>1</v>
      </c>
      <c r="I82" s="43">
        <v>2</v>
      </c>
      <c r="J82" s="43">
        <v>10</v>
      </c>
      <c r="K82" s="42" t="s">
        <v>445</v>
      </c>
      <c r="L82" s="43">
        <v>2409</v>
      </c>
      <c r="M82" s="43">
        <v>0</v>
      </c>
      <c r="N82" s="43">
        <v>2188</v>
      </c>
      <c r="O82" s="43">
        <v>9110</v>
      </c>
      <c r="P82" s="43">
        <v>7730094</v>
      </c>
      <c r="Q82" s="43">
        <v>0</v>
      </c>
      <c r="R82" s="43">
        <v>0</v>
      </c>
      <c r="S82" s="43">
        <v>1</v>
      </c>
      <c r="T82" s="43">
        <v>0</v>
      </c>
      <c r="U82" s="43">
        <v>0</v>
      </c>
      <c r="V82" s="43">
        <v>0</v>
      </c>
      <c r="W82" s="43">
        <v>0</v>
      </c>
      <c r="X82" s="43">
        <v>0</v>
      </c>
      <c r="Y82" s="43">
        <v>0</v>
      </c>
      <c r="Z82" s="43">
        <v>2</v>
      </c>
      <c r="AA82" s="43">
        <v>303</v>
      </c>
      <c r="AB82" s="43">
        <v>20200615</v>
      </c>
      <c r="AC82" s="43">
        <v>0</v>
      </c>
      <c r="AD82" s="42" t="s">
        <v>204</v>
      </c>
      <c r="AE82" s="43">
        <v>0</v>
      </c>
      <c r="AF82" s="42" t="s">
        <v>204</v>
      </c>
      <c r="AG82" s="43">
        <v>0</v>
      </c>
      <c r="AH82" s="43">
        <v>0</v>
      </c>
      <c r="AI82" s="43">
        <v>5</v>
      </c>
      <c r="AJ82" s="43">
        <v>0</v>
      </c>
      <c r="AK82" s="43">
        <v>8</v>
      </c>
      <c r="AL82" s="43">
        <v>0</v>
      </c>
      <c r="AM82" s="42" t="s">
        <v>206</v>
      </c>
      <c r="AN82" s="43">
        <v>0</v>
      </c>
      <c r="AO82" s="42" t="s">
        <v>204</v>
      </c>
      <c r="AP82" s="43">
        <v>0</v>
      </c>
      <c r="AQ82" s="42" t="s">
        <v>204</v>
      </c>
      <c r="AR82" s="43">
        <v>0</v>
      </c>
      <c r="AS82" s="42" t="s">
        <v>204</v>
      </c>
      <c r="AT82" s="42" t="s">
        <v>204</v>
      </c>
      <c r="AU82" s="43">
        <v>21</v>
      </c>
      <c r="AV82" s="43">
        <v>1</v>
      </c>
      <c r="AW82" s="43">
        <v>0</v>
      </c>
      <c r="AX82" s="43">
        <v>51</v>
      </c>
      <c r="AY82" s="42" t="s">
        <v>204</v>
      </c>
      <c r="AZ82" s="42" t="s">
        <v>204</v>
      </c>
      <c r="BA82" s="42" t="s">
        <v>207</v>
      </c>
      <c r="BB82" s="42" t="s">
        <v>207</v>
      </c>
      <c r="BC82" s="43">
        <v>1</v>
      </c>
      <c r="BD82" s="42" t="s">
        <v>237</v>
      </c>
      <c r="BE82" s="43">
        <v>346</v>
      </c>
      <c r="BF82" s="42" t="s">
        <v>446</v>
      </c>
      <c r="BG82" s="42" t="s">
        <v>447</v>
      </c>
      <c r="BH82" s="42" t="s">
        <v>204</v>
      </c>
    </row>
    <row r="83" spans="1:60" ht="19.5" customHeight="1" x14ac:dyDescent="0.15">
      <c r="A83" s="42" t="s">
        <v>204</v>
      </c>
      <c r="B83" s="43">
        <v>20200615</v>
      </c>
      <c r="C83" s="43">
        <v>131602</v>
      </c>
      <c r="D83" s="43">
        <v>63019</v>
      </c>
      <c r="E83" s="43">
        <v>9000002</v>
      </c>
      <c r="F83" s="43">
        <v>15661</v>
      </c>
      <c r="G83" s="43">
        <v>1</v>
      </c>
      <c r="H83" s="43">
        <v>1</v>
      </c>
      <c r="I83" s="43">
        <v>2</v>
      </c>
      <c r="J83" s="43">
        <v>10</v>
      </c>
      <c r="K83" s="42" t="s">
        <v>448</v>
      </c>
      <c r="L83" s="43">
        <v>2410</v>
      </c>
      <c r="M83" s="43">
        <v>0</v>
      </c>
      <c r="N83" s="43">
        <v>2059</v>
      </c>
      <c r="O83" s="43">
        <v>9110</v>
      </c>
      <c r="P83" s="43">
        <v>7738443</v>
      </c>
      <c r="Q83" s="43">
        <v>0</v>
      </c>
      <c r="R83" s="43">
        <v>0</v>
      </c>
      <c r="S83" s="43">
        <v>1</v>
      </c>
      <c r="T83" s="43">
        <v>0</v>
      </c>
      <c r="U83" s="43">
        <v>0</v>
      </c>
      <c r="V83" s="43">
        <v>0</v>
      </c>
      <c r="W83" s="43">
        <v>0</v>
      </c>
      <c r="X83" s="43">
        <v>0</v>
      </c>
      <c r="Y83" s="43">
        <v>0</v>
      </c>
      <c r="Z83" s="43">
        <v>2</v>
      </c>
      <c r="AA83" s="43">
        <v>309</v>
      </c>
      <c r="AB83" s="43">
        <v>20200615</v>
      </c>
      <c r="AC83" s="43">
        <v>0</v>
      </c>
      <c r="AD83" s="42" t="s">
        <v>204</v>
      </c>
      <c r="AE83" s="43">
        <v>0</v>
      </c>
      <c r="AF83" s="42" t="s">
        <v>204</v>
      </c>
      <c r="AG83" s="43">
        <v>0</v>
      </c>
      <c r="AH83" s="43">
        <v>0</v>
      </c>
      <c r="AI83" s="43">
        <v>5</v>
      </c>
      <c r="AJ83" s="43">
        <v>0</v>
      </c>
      <c r="AK83" s="43">
        <v>8</v>
      </c>
      <c r="AL83" s="43">
        <v>0</v>
      </c>
      <c r="AM83" s="42" t="s">
        <v>206</v>
      </c>
      <c r="AN83" s="43">
        <v>0</v>
      </c>
      <c r="AO83" s="42" t="s">
        <v>204</v>
      </c>
      <c r="AP83" s="43">
        <v>0</v>
      </c>
      <c r="AQ83" s="42" t="s">
        <v>204</v>
      </c>
      <c r="AR83" s="43">
        <v>0</v>
      </c>
      <c r="AS83" s="42" t="s">
        <v>204</v>
      </c>
      <c r="AT83" s="42" t="s">
        <v>204</v>
      </c>
      <c r="AU83" s="43">
        <v>21</v>
      </c>
      <c r="AV83" s="43">
        <v>1</v>
      </c>
      <c r="AW83" s="43">
        <v>0</v>
      </c>
      <c r="AX83" s="43">
        <v>51</v>
      </c>
      <c r="AY83" s="42" t="s">
        <v>204</v>
      </c>
      <c r="AZ83" s="42" t="s">
        <v>204</v>
      </c>
      <c r="BA83" s="42" t="s">
        <v>207</v>
      </c>
      <c r="BB83" s="42" t="s">
        <v>207</v>
      </c>
      <c r="BC83" s="43">
        <v>1</v>
      </c>
      <c r="BD83" s="42" t="s">
        <v>208</v>
      </c>
      <c r="BE83" s="43">
        <v>378</v>
      </c>
      <c r="BF83" s="42" t="s">
        <v>449</v>
      </c>
      <c r="BG83" s="42" t="s">
        <v>450</v>
      </c>
      <c r="BH83" s="42" t="s">
        <v>204</v>
      </c>
    </row>
    <row r="84" spans="1:60" ht="19.5" customHeight="1" x14ac:dyDescent="0.15">
      <c r="A84" s="42" t="s">
        <v>204</v>
      </c>
      <c r="B84" s="43">
        <v>20200615</v>
      </c>
      <c r="C84" s="43">
        <v>132340</v>
      </c>
      <c r="D84" s="43">
        <v>63019</v>
      </c>
      <c r="E84" s="43">
        <v>9000002</v>
      </c>
      <c r="F84" s="43">
        <v>5081</v>
      </c>
      <c r="G84" s="43">
        <v>2</v>
      </c>
      <c r="H84" s="43">
        <v>1</v>
      </c>
      <c r="I84" s="43">
        <v>2</v>
      </c>
      <c r="J84" s="43">
        <v>10</v>
      </c>
      <c r="K84" s="42" t="s">
        <v>451</v>
      </c>
      <c r="L84" s="43">
        <v>2303</v>
      </c>
      <c r="M84" s="43">
        <v>0</v>
      </c>
      <c r="N84" s="43">
        <v>1234</v>
      </c>
      <c r="O84" s="43">
        <v>9110</v>
      </c>
      <c r="P84" s="43">
        <v>7768327</v>
      </c>
      <c r="Q84" s="43">
        <v>0</v>
      </c>
      <c r="R84" s="43">
        <v>0</v>
      </c>
      <c r="S84" s="43">
        <v>1</v>
      </c>
      <c r="T84" s="43">
        <v>0</v>
      </c>
      <c r="U84" s="43">
        <v>0</v>
      </c>
      <c r="V84" s="43">
        <v>0</v>
      </c>
      <c r="W84" s="43">
        <v>0</v>
      </c>
      <c r="X84" s="43">
        <v>0</v>
      </c>
      <c r="Y84" s="43">
        <v>0</v>
      </c>
      <c r="Z84" s="43">
        <v>2</v>
      </c>
      <c r="AA84" s="43">
        <v>303</v>
      </c>
      <c r="AB84" s="43">
        <v>20200615</v>
      </c>
      <c r="AC84" s="43">
        <v>0</v>
      </c>
      <c r="AD84" s="42" t="s">
        <v>204</v>
      </c>
      <c r="AE84" s="43">
        <v>0</v>
      </c>
      <c r="AF84" s="42" t="s">
        <v>204</v>
      </c>
      <c r="AG84" s="43">
        <v>0</v>
      </c>
      <c r="AH84" s="43">
        <v>0</v>
      </c>
      <c r="AI84" s="43">
        <v>5</v>
      </c>
      <c r="AJ84" s="43">
        <v>0</v>
      </c>
      <c r="AK84" s="43">
        <v>8</v>
      </c>
      <c r="AL84" s="43">
        <v>0</v>
      </c>
      <c r="AM84" s="42" t="s">
        <v>206</v>
      </c>
      <c r="AN84" s="43">
        <v>0</v>
      </c>
      <c r="AO84" s="42" t="s">
        <v>204</v>
      </c>
      <c r="AP84" s="43">
        <v>0</v>
      </c>
      <c r="AQ84" s="42" t="s">
        <v>204</v>
      </c>
      <c r="AR84" s="43">
        <v>0</v>
      </c>
      <c r="AS84" s="42" t="s">
        <v>204</v>
      </c>
      <c r="AT84" s="42" t="s">
        <v>204</v>
      </c>
      <c r="AU84" s="43">
        <v>21</v>
      </c>
      <c r="AV84" s="43">
        <v>1</v>
      </c>
      <c r="AW84" s="43">
        <v>0</v>
      </c>
      <c r="AX84" s="43">
        <v>51</v>
      </c>
      <c r="AY84" s="42" t="s">
        <v>204</v>
      </c>
      <c r="AZ84" s="42" t="s">
        <v>204</v>
      </c>
      <c r="BA84" s="42" t="s">
        <v>207</v>
      </c>
      <c r="BB84" s="42" t="s">
        <v>207</v>
      </c>
      <c r="BC84" s="43">
        <v>1</v>
      </c>
      <c r="BD84" s="42" t="s">
        <v>237</v>
      </c>
      <c r="BE84" s="43">
        <v>346</v>
      </c>
      <c r="BF84" s="42" t="s">
        <v>452</v>
      </c>
      <c r="BG84" s="42" t="s">
        <v>453</v>
      </c>
      <c r="BH84" s="42" t="s">
        <v>204</v>
      </c>
    </row>
    <row r="85" spans="1:60" ht="19.5" customHeight="1" x14ac:dyDescent="0.15">
      <c r="A85" s="42" t="s">
        <v>204</v>
      </c>
      <c r="B85" s="43">
        <v>20200615</v>
      </c>
      <c r="C85" s="43">
        <v>132733</v>
      </c>
      <c r="D85" s="43">
        <v>63019</v>
      </c>
      <c r="E85" s="43">
        <v>9000002</v>
      </c>
      <c r="F85" s="43">
        <v>32801</v>
      </c>
      <c r="G85" s="43">
        <v>1</v>
      </c>
      <c r="H85" s="43">
        <v>1</v>
      </c>
      <c r="I85" s="43">
        <v>2</v>
      </c>
      <c r="J85" s="43">
        <v>10</v>
      </c>
      <c r="K85" s="42" t="s">
        <v>454</v>
      </c>
      <c r="L85" s="43">
        <v>2412</v>
      </c>
      <c r="M85" s="43">
        <v>0</v>
      </c>
      <c r="N85" s="43">
        <v>406</v>
      </c>
      <c r="O85" s="43">
        <v>9110</v>
      </c>
      <c r="P85" s="43">
        <v>7783831</v>
      </c>
      <c r="Q85" s="43">
        <v>0</v>
      </c>
      <c r="R85" s="43">
        <v>0</v>
      </c>
      <c r="S85" s="43">
        <v>1</v>
      </c>
      <c r="T85" s="43">
        <v>0</v>
      </c>
      <c r="U85" s="43">
        <v>0</v>
      </c>
      <c r="V85" s="43">
        <v>0</v>
      </c>
      <c r="W85" s="43">
        <v>0</v>
      </c>
      <c r="X85" s="43">
        <v>0</v>
      </c>
      <c r="Y85" s="43">
        <v>0</v>
      </c>
      <c r="Z85" s="43">
        <v>2</v>
      </c>
      <c r="AA85" s="43">
        <v>304</v>
      </c>
      <c r="AB85" s="43">
        <v>20200615</v>
      </c>
      <c r="AC85" s="43">
        <v>0</v>
      </c>
      <c r="AD85" s="42" t="s">
        <v>204</v>
      </c>
      <c r="AE85" s="43">
        <v>0</v>
      </c>
      <c r="AF85" s="42" t="s">
        <v>204</v>
      </c>
      <c r="AG85" s="43">
        <v>0</v>
      </c>
      <c r="AH85" s="43">
        <v>0</v>
      </c>
      <c r="AI85" s="43">
        <v>5</v>
      </c>
      <c r="AJ85" s="43">
        <v>0</v>
      </c>
      <c r="AK85" s="43">
        <v>8</v>
      </c>
      <c r="AL85" s="43">
        <v>0</v>
      </c>
      <c r="AM85" s="42" t="s">
        <v>206</v>
      </c>
      <c r="AN85" s="43">
        <v>0</v>
      </c>
      <c r="AO85" s="42" t="s">
        <v>204</v>
      </c>
      <c r="AP85" s="43">
        <v>0</v>
      </c>
      <c r="AQ85" s="42" t="s">
        <v>204</v>
      </c>
      <c r="AR85" s="43">
        <v>0</v>
      </c>
      <c r="AS85" s="42" t="s">
        <v>204</v>
      </c>
      <c r="AT85" s="42" t="s">
        <v>204</v>
      </c>
      <c r="AU85" s="43">
        <v>21</v>
      </c>
      <c r="AV85" s="43">
        <v>1</v>
      </c>
      <c r="AW85" s="43">
        <v>0</v>
      </c>
      <c r="AX85" s="43">
        <v>51</v>
      </c>
      <c r="AY85" s="42" t="s">
        <v>204</v>
      </c>
      <c r="AZ85" s="42" t="s">
        <v>204</v>
      </c>
      <c r="BA85" s="42" t="s">
        <v>207</v>
      </c>
      <c r="BB85" s="42" t="s">
        <v>207</v>
      </c>
      <c r="BC85" s="43">
        <v>1</v>
      </c>
      <c r="BD85" s="42" t="s">
        <v>208</v>
      </c>
      <c r="BE85" s="43">
        <v>378</v>
      </c>
      <c r="BF85" s="42" t="s">
        <v>455</v>
      </c>
      <c r="BG85" s="42" t="s">
        <v>456</v>
      </c>
      <c r="BH85" s="42" t="s">
        <v>204</v>
      </c>
    </row>
    <row r="86" spans="1:60" ht="19.5" customHeight="1" x14ac:dyDescent="0.15">
      <c r="A86" s="42" t="s">
        <v>204</v>
      </c>
      <c r="B86" s="43">
        <v>20200615</v>
      </c>
      <c r="C86" s="43">
        <v>133151</v>
      </c>
      <c r="D86" s="43">
        <v>63019</v>
      </c>
      <c r="E86" s="43">
        <v>9000002</v>
      </c>
      <c r="F86" s="43">
        <v>6621</v>
      </c>
      <c r="G86" s="43">
        <v>1</v>
      </c>
      <c r="H86" s="43">
        <v>1</v>
      </c>
      <c r="I86" s="43">
        <v>2</v>
      </c>
      <c r="J86" s="43">
        <v>10</v>
      </c>
      <c r="K86" s="42" t="s">
        <v>457</v>
      </c>
      <c r="L86" s="43">
        <v>2403</v>
      </c>
      <c r="M86" s="43">
        <v>0</v>
      </c>
      <c r="N86" s="43">
        <v>1033</v>
      </c>
      <c r="O86" s="43">
        <v>9110</v>
      </c>
      <c r="P86" s="43">
        <v>7700645</v>
      </c>
      <c r="Q86" s="43">
        <v>0</v>
      </c>
      <c r="R86" s="43">
        <v>0</v>
      </c>
      <c r="S86" s="43">
        <v>1</v>
      </c>
      <c r="T86" s="43">
        <v>0</v>
      </c>
      <c r="U86" s="43">
        <v>0</v>
      </c>
      <c r="V86" s="43">
        <v>0</v>
      </c>
      <c r="W86" s="43">
        <v>0</v>
      </c>
      <c r="X86" s="43">
        <v>0</v>
      </c>
      <c r="Y86" s="43">
        <v>0</v>
      </c>
      <c r="Z86" s="43">
        <v>2</v>
      </c>
      <c r="AA86" s="43">
        <v>302</v>
      </c>
      <c r="AB86" s="43">
        <v>20200615</v>
      </c>
      <c r="AC86" s="43">
        <v>0</v>
      </c>
      <c r="AD86" s="42" t="s">
        <v>204</v>
      </c>
      <c r="AE86" s="43">
        <v>0</v>
      </c>
      <c r="AF86" s="42" t="s">
        <v>204</v>
      </c>
      <c r="AG86" s="43">
        <v>0</v>
      </c>
      <c r="AH86" s="43">
        <v>0</v>
      </c>
      <c r="AI86" s="43">
        <v>5</v>
      </c>
      <c r="AJ86" s="43">
        <v>0</v>
      </c>
      <c r="AK86" s="43">
        <v>8</v>
      </c>
      <c r="AL86" s="43">
        <v>0</v>
      </c>
      <c r="AM86" s="42" t="s">
        <v>206</v>
      </c>
      <c r="AN86" s="43">
        <v>0</v>
      </c>
      <c r="AO86" s="42" t="s">
        <v>204</v>
      </c>
      <c r="AP86" s="43">
        <v>0</v>
      </c>
      <c r="AQ86" s="42" t="s">
        <v>204</v>
      </c>
      <c r="AR86" s="43">
        <v>0</v>
      </c>
      <c r="AS86" s="42" t="s">
        <v>204</v>
      </c>
      <c r="AT86" s="42" t="s">
        <v>204</v>
      </c>
      <c r="AU86" s="43">
        <v>21</v>
      </c>
      <c r="AV86" s="43">
        <v>1</v>
      </c>
      <c r="AW86" s="43">
        <v>0</v>
      </c>
      <c r="AX86" s="43">
        <v>51</v>
      </c>
      <c r="AY86" s="42" t="s">
        <v>204</v>
      </c>
      <c r="AZ86" s="42" t="s">
        <v>204</v>
      </c>
      <c r="BA86" s="42" t="s">
        <v>207</v>
      </c>
      <c r="BB86" s="42" t="s">
        <v>207</v>
      </c>
      <c r="BC86" s="43">
        <v>1</v>
      </c>
      <c r="BD86" s="42" t="s">
        <v>208</v>
      </c>
      <c r="BE86" s="43">
        <v>378</v>
      </c>
      <c r="BF86" s="42" t="s">
        <v>458</v>
      </c>
      <c r="BG86" s="42" t="s">
        <v>459</v>
      </c>
      <c r="BH86" s="42" t="s">
        <v>204</v>
      </c>
    </row>
    <row r="87" spans="1:60" ht="19.5" customHeight="1" x14ac:dyDescent="0.15">
      <c r="A87" s="42" t="s">
        <v>204</v>
      </c>
      <c r="B87" s="43">
        <v>20200615</v>
      </c>
      <c r="C87" s="43">
        <v>133151</v>
      </c>
      <c r="D87" s="43">
        <v>63019</v>
      </c>
      <c r="E87" s="43">
        <v>9000002</v>
      </c>
      <c r="F87" s="43">
        <v>22641</v>
      </c>
      <c r="G87" s="43">
        <v>1</v>
      </c>
      <c r="H87" s="43">
        <v>1</v>
      </c>
      <c r="I87" s="43">
        <v>2</v>
      </c>
      <c r="J87" s="43">
        <v>10</v>
      </c>
      <c r="K87" s="42" t="s">
        <v>460</v>
      </c>
      <c r="L87" s="43">
        <v>2405</v>
      </c>
      <c r="M87" s="43">
        <v>0</v>
      </c>
      <c r="N87" s="43">
        <v>2093</v>
      </c>
      <c r="O87" s="43">
        <v>9110</v>
      </c>
      <c r="P87" s="43">
        <v>7700576</v>
      </c>
      <c r="Q87" s="43">
        <v>0</v>
      </c>
      <c r="R87" s="43">
        <v>0</v>
      </c>
      <c r="S87" s="43">
        <v>1</v>
      </c>
      <c r="T87" s="43">
        <v>0</v>
      </c>
      <c r="U87" s="43">
        <v>0</v>
      </c>
      <c r="V87" s="43">
        <v>0</v>
      </c>
      <c r="W87" s="43">
        <v>0</v>
      </c>
      <c r="X87" s="43">
        <v>0</v>
      </c>
      <c r="Y87" s="43">
        <v>0</v>
      </c>
      <c r="Z87" s="43">
        <v>2</v>
      </c>
      <c r="AA87" s="43">
        <v>305</v>
      </c>
      <c r="AB87" s="43">
        <v>20200615</v>
      </c>
      <c r="AC87" s="43">
        <v>0</v>
      </c>
      <c r="AD87" s="42" t="s">
        <v>204</v>
      </c>
      <c r="AE87" s="43">
        <v>0</v>
      </c>
      <c r="AF87" s="42" t="s">
        <v>204</v>
      </c>
      <c r="AG87" s="43">
        <v>0</v>
      </c>
      <c r="AH87" s="43">
        <v>0</v>
      </c>
      <c r="AI87" s="43">
        <v>5</v>
      </c>
      <c r="AJ87" s="43">
        <v>0</v>
      </c>
      <c r="AK87" s="43">
        <v>8</v>
      </c>
      <c r="AL87" s="43">
        <v>0</v>
      </c>
      <c r="AM87" s="42" t="s">
        <v>206</v>
      </c>
      <c r="AN87" s="43">
        <v>0</v>
      </c>
      <c r="AO87" s="42" t="s">
        <v>204</v>
      </c>
      <c r="AP87" s="43">
        <v>0</v>
      </c>
      <c r="AQ87" s="42" t="s">
        <v>204</v>
      </c>
      <c r="AR87" s="43">
        <v>0</v>
      </c>
      <c r="AS87" s="42" t="s">
        <v>204</v>
      </c>
      <c r="AT87" s="42" t="s">
        <v>204</v>
      </c>
      <c r="AU87" s="43">
        <v>21</v>
      </c>
      <c r="AV87" s="43">
        <v>1</v>
      </c>
      <c r="AW87" s="43">
        <v>0</v>
      </c>
      <c r="AX87" s="43">
        <v>51</v>
      </c>
      <c r="AY87" s="42" t="s">
        <v>204</v>
      </c>
      <c r="AZ87" s="42" t="s">
        <v>204</v>
      </c>
      <c r="BA87" s="42" t="s">
        <v>207</v>
      </c>
      <c r="BB87" s="42" t="s">
        <v>207</v>
      </c>
      <c r="BC87" s="43">
        <v>1</v>
      </c>
      <c r="BD87" s="42" t="s">
        <v>208</v>
      </c>
      <c r="BE87" s="43">
        <v>378</v>
      </c>
      <c r="BF87" s="42" t="s">
        <v>461</v>
      </c>
      <c r="BG87" s="42" t="s">
        <v>462</v>
      </c>
      <c r="BH87" s="42" t="s">
        <v>204</v>
      </c>
    </row>
    <row r="88" spans="1:60" ht="19.5" customHeight="1" x14ac:dyDescent="0.15">
      <c r="A88" s="42" t="s">
        <v>204</v>
      </c>
      <c r="B88" s="43">
        <v>20200615</v>
      </c>
      <c r="C88" s="43">
        <v>133444</v>
      </c>
      <c r="D88" s="43">
        <v>63019</v>
      </c>
      <c r="E88" s="43">
        <v>9000002</v>
      </c>
      <c r="F88" s="43">
        <v>15681</v>
      </c>
      <c r="G88" s="43">
        <v>2</v>
      </c>
      <c r="H88" s="43">
        <v>1</v>
      </c>
      <c r="I88" s="43">
        <v>2</v>
      </c>
      <c r="J88" s="43">
        <v>10</v>
      </c>
      <c r="K88" s="42" t="s">
        <v>463</v>
      </c>
      <c r="L88" s="43">
        <v>2202</v>
      </c>
      <c r="M88" s="43">
        <v>0</v>
      </c>
      <c r="N88" s="43">
        <v>5920</v>
      </c>
      <c r="O88" s="43">
        <v>9110</v>
      </c>
      <c r="P88" s="43">
        <v>7711303</v>
      </c>
      <c r="Q88" s="43">
        <v>0</v>
      </c>
      <c r="R88" s="43">
        <v>0</v>
      </c>
      <c r="S88" s="43">
        <v>1</v>
      </c>
      <c r="T88" s="43">
        <v>0</v>
      </c>
      <c r="U88" s="43">
        <v>0</v>
      </c>
      <c r="V88" s="43">
        <v>0</v>
      </c>
      <c r="W88" s="43">
        <v>0</v>
      </c>
      <c r="X88" s="43">
        <v>0</v>
      </c>
      <c r="Y88" s="43">
        <v>0</v>
      </c>
      <c r="Z88" s="43">
        <v>2</v>
      </c>
      <c r="AA88" s="43">
        <v>309</v>
      </c>
      <c r="AB88" s="43">
        <v>20200615</v>
      </c>
      <c r="AC88" s="43">
        <v>0</v>
      </c>
      <c r="AD88" s="42" t="s">
        <v>204</v>
      </c>
      <c r="AE88" s="43">
        <v>0</v>
      </c>
      <c r="AF88" s="42" t="s">
        <v>204</v>
      </c>
      <c r="AG88" s="43">
        <v>0</v>
      </c>
      <c r="AH88" s="43">
        <v>0</v>
      </c>
      <c r="AI88" s="43">
        <v>5</v>
      </c>
      <c r="AJ88" s="43">
        <v>0</v>
      </c>
      <c r="AK88" s="43">
        <v>8</v>
      </c>
      <c r="AL88" s="43">
        <v>0</v>
      </c>
      <c r="AM88" s="42" t="s">
        <v>206</v>
      </c>
      <c r="AN88" s="43">
        <v>0</v>
      </c>
      <c r="AO88" s="42" t="s">
        <v>204</v>
      </c>
      <c r="AP88" s="43">
        <v>0</v>
      </c>
      <c r="AQ88" s="42" t="s">
        <v>204</v>
      </c>
      <c r="AR88" s="43">
        <v>0</v>
      </c>
      <c r="AS88" s="42" t="s">
        <v>204</v>
      </c>
      <c r="AT88" s="42" t="s">
        <v>204</v>
      </c>
      <c r="AU88" s="43">
        <v>21</v>
      </c>
      <c r="AV88" s="43">
        <v>1</v>
      </c>
      <c r="AW88" s="43">
        <v>0</v>
      </c>
      <c r="AX88" s="43">
        <v>51</v>
      </c>
      <c r="AY88" s="42" t="s">
        <v>204</v>
      </c>
      <c r="AZ88" s="42" t="s">
        <v>204</v>
      </c>
      <c r="BA88" s="42" t="s">
        <v>207</v>
      </c>
      <c r="BB88" s="42" t="s">
        <v>207</v>
      </c>
      <c r="BC88" s="43">
        <v>1</v>
      </c>
      <c r="BD88" s="42" t="s">
        <v>208</v>
      </c>
      <c r="BE88" s="43">
        <v>378</v>
      </c>
      <c r="BF88" s="42" t="s">
        <v>464</v>
      </c>
      <c r="BG88" s="42" t="s">
        <v>465</v>
      </c>
      <c r="BH88" s="42" t="s">
        <v>204</v>
      </c>
    </row>
    <row r="89" spans="1:60" ht="19.5" customHeight="1" x14ac:dyDescent="0.15">
      <c r="A89" s="42" t="s">
        <v>204</v>
      </c>
      <c r="B89" s="43">
        <v>20200615</v>
      </c>
      <c r="C89" s="43">
        <v>133713</v>
      </c>
      <c r="D89" s="43">
        <v>63019</v>
      </c>
      <c r="E89" s="43">
        <v>9000002</v>
      </c>
      <c r="F89" s="43">
        <v>6641</v>
      </c>
      <c r="G89" s="43">
        <v>1</v>
      </c>
      <c r="H89" s="43">
        <v>1</v>
      </c>
      <c r="I89" s="43">
        <v>2</v>
      </c>
      <c r="J89" s="43">
        <v>10</v>
      </c>
      <c r="K89" s="42" t="s">
        <v>466</v>
      </c>
      <c r="L89" s="43">
        <v>2402</v>
      </c>
      <c r="M89" s="43">
        <v>0</v>
      </c>
      <c r="N89" s="43">
        <v>7534</v>
      </c>
      <c r="O89" s="43">
        <v>9110</v>
      </c>
      <c r="P89" s="43">
        <v>7721099</v>
      </c>
      <c r="Q89" s="43">
        <v>0</v>
      </c>
      <c r="R89" s="43">
        <v>0</v>
      </c>
      <c r="S89" s="43">
        <v>1</v>
      </c>
      <c r="T89" s="43">
        <v>0</v>
      </c>
      <c r="U89" s="43">
        <v>0</v>
      </c>
      <c r="V89" s="43">
        <v>0</v>
      </c>
      <c r="W89" s="43">
        <v>0</v>
      </c>
      <c r="X89" s="43">
        <v>0</v>
      </c>
      <c r="Y89" s="43">
        <v>0</v>
      </c>
      <c r="Z89" s="43">
        <v>2</v>
      </c>
      <c r="AA89" s="43">
        <v>302</v>
      </c>
      <c r="AB89" s="43">
        <v>20200615</v>
      </c>
      <c r="AC89" s="43">
        <v>0</v>
      </c>
      <c r="AD89" s="42" t="s">
        <v>204</v>
      </c>
      <c r="AE89" s="43">
        <v>0</v>
      </c>
      <c r="AF89" s="42" t="s">
        <v>204</v>
      </c>
      <c r="AG89" s="43">
        <v>0</v>
      </c>
      <c r="AH89" s="43">
        <v>0</v>
      </c>
      <c r="AI89" s="43">
        <v>5</v>
      </c>
      <c r="AJ89" s="43">
        <v>0</v>
      </c>
      <c r="AK89" s="43">
        <v>8</v>
      </c>
      <c r="AL89" s="43">
        <v>0</v>
      </c>
      <c r="AM89" s="42" t="s">
        <v>206</v>
      </c>
      <c r="AN89" s="43">
        <v>0</v>
      </c>
      <c r="AO89" s="42" t="s">
        <v>204</v>
      </c>
      <c r="AP89" s="43">
        <v>0</v>
      </c>
      <c r="AQ89" s="42" t="s">
        <v>204</v>
      </c>
      <c r="AR89" s="43">
        <v>0</v>
      </c>
      <c r="AS89" s="42" t="s">
        <v>204</v>
      </c>
      <c r="AT89" s="42" t="s">
        <v>204</v>
      </c>
      <c r="AU89" s="43">
        <v>21</v>
      </c>
      <c r="AV89" s="43">
        <v>1</v>
      </c>
      <c r="AW89" s="43">
        <v>0</v>
      </c>
      <c r="AX89" s="43">
        <v>51</v>
      </c>
      <c r="AY89" s="42" t="s">
        <v>204</v>
      </c>
      <c r="AZ89" s="42" t="s">
        <v>204</v>
      </c>
      <c r="BA89" s="42" t="s">
        <v>207</v>
      </c>
      <c r="BB89" s="42" t="s">
        <v>207</v>
      </c>
      <c r="BC89" s="43">
        <v>1</v>
      </c>
      <c r="BD89" s="42" t="s">
        <v>208</v>
      </c>
      <c r="BE89" s="43">
        <v>378</v>
      </c>
      <c r="BF89" s="42" t="s">
        <v>467</v>
      </c>
      <c r="BG89" s="42" t="s">
        <v>468</v>
      </c>
      <c r="BH89" s="42" t="s">
        <v>204</v>
      </c>
    </row>
    <row r="90" spans="1:60" ht="19.5" customHeight="1" x14ac:dyDescent="0.15">
      <c r="A90" s="42" t="s">
        <v>204</v>
      </c>
      <c r="B90" s="43">
        <v>20200615</v>
      </c>
      <c r="C90" s="43">
        <v>134929</v>
      </c>
      <c r="D90" s="43">
        <v>63019</v>
      </c>
      <c r="E90" s="43">
        <v>9000002</v>
      </c>
      <c r="F90" s="43">
        <v>32821</v>
      </c>
      <c r="G90" s="43">
        <v>1</v>
      </c>
      <c r="H90" s="43">
        <v>1</v>
      </c>
      <c r="I90" s="43">
        <v>2</v>
      </c>
      <c r="J90" s="43">
        <v>10</v>
      </c>
      <c r="K90" s="42" t="s">
        <v>469</v>
      </c>
      <c r="L90" s="43">
        <v>2404</v>
      </c>
      <c r="M90" s="43">
        <v>0</v>
      </c>
      <c r="N90" s="43">
        <v>785</v>
      </c>
      <c r="O90" s="43">
        <v>9110</v>
      </c>
      <c r="P90" s="43">
        <v>7768221</v>
      </c>
      <c r="Q90" s="43">
        <v>0</v>
      </c>
      <c r="R90" s="43">
        <v>0</v>
      </c>
      <c r="S90" s="43">
        <v>1</v>
      </c>
      <c r="T90" s="43">
        <v>0</v>
      </c>
      <c r="U90" s="43">
        <v>0</v>
      </c>
      <c r="V90" s="43">
        <v>0</v>
      </c>
      <c r="W90" s="43">
        <v>0</v>
      </c>
      <c r="X90" s="43">
        <v>0</v>
      </c>
      <c r="Y90" s="43">
        <v>0</v>
      </c>
      <c r="Z90" s="43">
        <v>2</v>
      </c>
      <c r="AA90" s="43">
        <v>304</v>
      </c>
      <c r="AB90" s="43">
        <v>20200615</v>
      </c>
      <c r="AC90" s="43">
        <v>0</v>
      </c>
      <c r="AD90" s="42" t="s">
        <v>204</v>
      </c>
      <c r="AE90" s="43">
        <v>0</v>
      </c>
      <c r="AF90" s="42" t="s">
        <v>204</v>
      </c>
      <c r="AG90" s="43">
        <v>0</v>
      </c>
      <c r="AH90" s="43">
        <v>0</v>
      </c>
      <c r="AI90" s="43">
        <v>5</v>
      </c>
      <c r="AJ90" s="43">
        <v>0</v>
      </c>
      <c r="AK90" s="43">
        <v>8</v>
      </c>
      <c r="AL90" s="43">
        <v>0</v>
      </c>
      <c r="AM90" s="42" t="s">
        <v>206</v>
      </c>
      <c r="AN90" s="43">
        <v>0</v>
      </c>
      <c r="AO90" s="42" t="s">
        <v>204</v>
      </c>
      <c r="AP90" s="43">
        <v>0</v>
      </c>
      <c r="AQ90" s="42" t="s">
        <v>204</v>
      </c>
      <c r="AR90" s="43">
        <v>0</v>
      </c>
      <c r="AS90" s="42" t="s">
        <v>204</v>
      </c>
      <c r="AT90" s="42" t="s">
        <v>204</v>
      </c>
      <c r="AU90" s="43">
        <v>21</v>
      </c>
      <c r="AV90" s="43">
        <v>1</v>
      </c>
      <c r="AW90" s="43">
        <v>0</v>
      </c>
      <c r="AX90" s="43">
        <v>51</v>
      </c>
      <c r="AY90" s="42" t="s">
        <v>204</v>
      </c>
      <c r="AZ90" s="42" t="s">
        <v>204</v>
      </c>
      <c r="BA90" s="42" t="s">
        <v>207</v>
      </c>
      <c r="BB90" s="42" t="s">
        <v>207</v>
      </c>
      <c r="BC90" s="43">
        <v>1</v>
      </c>
      <c r="BD90" s="42" t="s">
        <v>208</v>
      </c>
      <c r="BE90" s="43">
        <v>378</v>
      </c>
      <c r="BF90" s="42" t="s">
        <v>470</v>
      </c>
      <c r="BG90" s="42" t="s">
        <v>471</v>
      </c>
      <c r="BH90" s="42" t="s">
        <v>204</v>
      </c>
    </row>
    <row r="91" spans="1:60" ht="19.5" customHeight="1" x14ac:dyDescent="0.15">
      <c r="A91" s="42" t="s">
        <v>204</v>
      </c>
      <c r="B91" s="43">
        <v>20200615</v>
      </c>
      <c r="C91" s="43">
        <v>134950</v>
      </c>
      <c r="D91" s="43">
        <v>63019</v>
      </c>
      <c r="E91" s="43">
        <v>9000002</v>
      </c>
      <c r="F91" s="43">
        <v>5101</v>
      </c>
      <c r="G91" s="43">
        <v>4</v>
      </c>
      <c r="H91" s="43">
        <v>1</v>
      </c>
      <c r="I91" s="43">
        <v>2</v>
      </c>
      <c r="J91" s="43">
        <v>10</v>
      </c>
      <c r="K91" s="42" t="s">
        <v>472</v>
      </c>
      <c r="L91" s="43">
        <v>2008</v>
      </c>
      <c r="M91" s="43">
        <v>0</v>
      </c>
      <c r="N91" s="43">
        <v>1420</v>
      </c>
      <c r="O91" s="43">
        <v>9110</v>
      </c>
      <c r="P91" s="43">
        <v>4705101</v>
      </c>
      <c r="Q91" s="43">
        <v>0</v>
      </c>
      <c r="R91" s="43">
        <v>0</v>
      </c>
      <c r="S91" s="43">
        <v>1</v>
      </c>
      <c r="T91" s="43">
        <v>0</v>
      </c>
      <c r="U91" s="43">
        <v>0</v>
      </c>
      <c r="V91" s="43">
        <v>0</v>
      </c>
      <c r="W91" s="43">
        <v>0</v>
      </c>
      <c r="X91" s="43">
        <v>0</v>
      </c>
      <c r="Y91" s="43">
        <v>0</v>
      </c>
      <c r="Z91" s="43">
        <v>2</v>
      </c>
      <c r="AA91" s="43">
        <v>303</v>
      </c>
      <c r="AB91" s="43">
        <v>20200615</v>
      </c>
      <c r="AC91" s="43">
        <v>0</v>
      </c>
      <c r="AD91" s="42" t="s">
        <v>204</v>
      </c>
      <c r="AE91" s="43">
        <v>0</v>
      </c>
      <c r="AF91" s="42" t="s">
        <v>204</v>
      </c>
      <c r="AG91" s="43">
        <v>0</v>
      </c>
      <c r="AH91" s="43">
        <v>0</v>
      </c>
      <c r="AI91" s="43">
        <v>5</v>
      </c>
      <c r="AJ91" s="43">
        <v>0</v>
      </c>
      <c r="AK91" s="43">
        <v>8</v>
      </c>
      <c r="AL91" s="43">
        <v>0</v>
      </c>
      <c r="AM91" s="42" t="s">
        <v>206</v>
      </c>
      <c r="AN91" s="43">
        <v>0</v>
      </c>
      <c r="AO91" s="42" t="s">
        <v>204</v>
      </c>
      <c r="AP91" s="43">
        <v>0</v>
      </c>
      <c r="AQ91" s="42" t="s">
        <v>204</v>
      </c>
      <c r="AR91" s="43">
        <v>0</v>
      </c>
      <c r="AS91" s="42" t="s">
        <v>204</v>
      </c>
      <c r="AT91" s="42" t="s">
        <v>204</v>
      </c>
      <c r="AU91" s="43">
        <v>35</v>
      </c>
      <c r="AV91" s="43">
        <v>1</v>
      </c>
      <c r="AW91" s="43">
        <v>0</v>
      </c>
      <c r="AX91" s="43">
        <v>51</v>
      </c>
      <c r="AY91" s="42" t="s">
        <v>204</v>
      </c>
      <c r="AZ91" s="42" t="s">
        <v>204</v>
      </c>
      <c r="BA91" s="42" t="s">
        <v>207</v>
      </c>
      <c r="BB91" s="42" t="s">
        <v>207</v>
      </c>
      <c r="BC91" s="43">
        <v>1</v>
      </c>
      <c r="BD91" s="42" t="s">
        <v>221</v>
      </c>
      <c r="BE91" s="43">
        <v>388</v>
      </c>
      <c r="BF91" s="42" t="s">
        <v>473</v>
      </c>
      <c r="BG91" s="42" t="s">
        <v>474</v>
      </c>
      <c r="BH91" s="42" t="s">
        <v>204</v>
      </c>
    </row>
    <row r="92" spans="1:60" ht="19.5" customHeight="1" x14ac:dyDescent="0.15">
      <c r="A92" s="42" t="s">
        <v>204</v>
      </c>
      <c r="B92" s="43">
        <v>20200615</v>
      </c>
      <c r="C92" s="43">
        <v>135228</v>
      </c>
      <c r="D92" s="43">
        <v>63019</v>
      </c>
      <c r="E92" s="43">
        <v>9000002</v>
      </c>
      <c r="F92" s="43">
        <v>6661</v>
      </c>
      <c r="G92" s="43">
        <v>1</v>
      </c>
      <c r="H92" s="43">
        <v>1</v>
      </c>
      <c r="I92" s="43">
        <v>2</v>
      </c>
      <c r="J92" s="43">
        <v>10</v>
      </c>
      <c r="K92" s="42" t="s">
        <v>475</v>
      </c>
      <c r="L92" s="43">
        <v>2404</v>
      </c>
      <c r="M92" s="43">
        <v>0</v>
      </c>
      <c r="N92" s="43">
        <v>818</v>
      </c>
      <c r="O92" s="43">
        <v>9110</v>
      </c>
      <c r="P92" s="43">
        <v>7779494</v>
      </c>
      <c r="Q92" s="43">
        <v>0</v>
      </c>
      <c r="R92" s="43">
        <v>0</v>
      </c>
      <c r="S92" s="43">
        <v>1</v>
      </c>
      <c r="T92" s="43">
        <v>0</v>
      </c>
      <c r="U92" s="43">
        <v>0</v>
      </c>
      <c r="V92" s="43">
        <v>0</v>
      </c>
      <c r="W92" s="43">
        <v>0</v>
      </c>
      <c r="X92" s="43">
        <v>0</v>
      </c>
      <c r="Y92" s="43">
        <v>0</v>
      </c>
      <c r="Z92" s="43">
        <v>2</v>
      </c>
      <c r="AA92" s="43">
        <v>302</v>
      </c>
      <c r="AB92" s="43">
        <v>20200615</v>
      </c>
      <c r="AC92" s="43">
        <v>0</v>
      </c>
      <c r="AD92" s="42" t="s">
        <v>204</v>
      </c>
      <c r="AE92" s="43">
        <v>0</v>
      </c>
      <c r="AF92" s="42" t="s">
        <v>204</v>
      </c>
      <c r="AG92" s="43">
        <v>0</v>
      </c>
      <c r="AH92" s="43">
        <v>0</v>
      </c>
      <c r="AI92" s="43">
        <v>5</v>
      </c>
      <c r="AJ92" s="43">
        <v>0</v>
      </c>
      <c r="AK92" s="43">
        <v>8</v>
      </c>
      <c r="AL92" s="43">
        <v>0</v>
      </c>
      <c r="AM92" s="42" t="s">
        <v>206</v>
      </c>
      <c r="AN92" s="43">
        <v>0</v>
      </c>
      <c r="AO92" s="42" t="s">
        <v>204</v>
      </c>
      <c r="AP92" s="43">
        <v>0</v>
      </c>
      <c r="AQ92" s="42" t="s">
        <v>204</v>
      </c>
      <c r="AR92" s="43">
        <v>0</v>
      </c>
      <c r="AS92" s="42" t="s">
        <v>204</v>
      </c>
      <c r="AT92" s="42" t="s">
        <v>204</v>
      </c>
      <c r="AU92" s="43">
        <v>21</v>
      </c>
      <c r="AV92" s="43">
        <v>1</v>
      </c>
      <c r="AW92" s="43">
        <v>0</v>
      </c>
      <c r="AX92" s="43">
        <v>51</v>
      </c>
      <c r="AY92" s="42" t="s">
        <v>204</v>
      </c>
      <c r="AZ92" s="42" t="s">
        <v>204</v>
      </c>
      <c r="BA92" s="42" t="s">
        <v>207</v>
      </c>
      <c r="BB92" s="42" t="s">
        <v>207</v>
      </c>
      <c r="BC92" s="43">
        <v>1</v>
      </c>
      <c r="BD92" s="42" t="s">
        <v>208</v>
      </c>
      <c r="BE92" s="43">
        <v>378</v>
      </c>
      <c r="BF92" s="42" t="s">
        <v>476</v>
      </c>
      <c r="BG92" s="42" t="s">
        <v>477</v>
      </c>
      <c r="BH92" s="42" t="s">
        <v>204</v>
      </c>
    </row>
    <row r="93" spans="1:60" ht="19.5" customHeight="1" x14ac:dyDescent="0.15">
      <c r="A93" s="42" t="s">
        <v>204</v>
      </c>
      <c r="B93" s="43">
        <v>20200615</v>
      </c>
      <c r="C93" s="43">
        <v>135914</v>
      </c>
      <c r="D93" s="43">
        <v>63019</v>
      </c>
      <c r="E93" s="43">
        <v>9000002</v>
      </c>
      <c r="F93" s="43">
        <v>6681</v>
      </c>
      <c r="G93" s="43">
        <v>1</v>
      </c>
      <c r="H93" s="43">
        <v>1</v>
      </c>
      <c r="I93" s="43">
        <v>2</v>
      </c>
      <c r="J93" s="43">
        <v>10</v>
      </c>
      <c r="K93" s="42" t="s">
        <v>478</v>
      </c>
      <c r="L93" s="43">
        <v>2412</v>
      </c>
      <c r="M93" s="43">
        <v>0</v>
      </c>
      <c r="N93" s="43">
        <v>3077</v>
      </c>
      <c r="O93" s="43">
        <v>9110</v>
      </c>
      <c r="P93" s="43">
        <v>7705213</v>
      </c>
      <c r="Q93" s="43">
        <v>0</v>
      </c>
      <c r="R93" s="43">
        <v>0</v>
      </c>
      <c r="S93" s="43">
        <v>1</v>
      </c>
      <c r="T93" s="43">
        <v>0</v>
      </c>
      <c r="U93" s="43">
        <v>0</v>
      </c>
      <c r="V93" s="43">
        <v>0</v>
      </c>
      <c r="W93" s="43">
        <v>0</v>
      </c>
      <c r="X93" s="43">
        <v>0</v>
      </c>
      <c r="Y93" s="43">
        <v>0</v>
      </c>
      <c r="Z93" s="43">
        <v>2</v>
      </c>
      <c r="AA93" s="43">
        <v>302</v>
      </c>
      <c r="AB93" s="43">
        <v>20200615</v>
      </c>
      <c r="AC93" s="43">
        <v>0</v>
      </c>
      <c r="AD93" s="42" t="s">
        <v>204</v>
      </c>
      <c r="AE93" s="43">
        <v>0</v>
      </c>
      <c r="AF93" s="42" t="s">
        <v>204</v>
      </c>
      <c r="AG93" s="43">
        <v>0</v>
      </c>
      <c r="AH93" s="43">
        <v>0</v>
      </c>
      <c r="AI93" s="43">
        <v>5</v>
      </c>
      <c r="AJ93" s="43">
        <v>0</v>
      </c>
      <c r="AK93" s="43">
        <v>8</v>
      </c>
      <c r="AL93" s="43">
        <v>0</v>
      </c>
      <c r="AM93" s="42" t="s">
        <v>206</v>
      </c>
      <c r="AN93" s="43">
        <v>0</v>
      </c>
      <c r="AO93" s="42" t="s">
        <v>204</v>
      </c>
      <c r="AP93" s="43">
        <v>0</v>
      </c>
      <c r="AQ93" s="42" t="s">
        <v>204</v>
      </c>
      <c r="AR93" s="43">
        <v>0</v>
      </c>
      <c r="AS93" s="42" t="s">
        <v>204</v>
      </c>
      <c r="AT93" s="42" t="s">
        <v>204</v>
      </c>
      <c r="AU93" s="43">
        <v>21</v>
      </c>
      <c r="AV93" s="43">
        <v>1</v>
      </c>
      <c r="AW93" s="43">
        <v>0</v>
      </c>
      <c r="AX93" s="43">
        <v>51</v>
      </c>
      <c r="AY93" s="42" t="s">
        <v>204</v>
      </c>
      <c r="AZ93" s="42" t="s">
        <v>204</v>
      </c>
      <c r="BA93" s="42" t="s">
        <v>207</v>
      </c>
      <c r="BB93" s="42" t="s">
        <v>207</v>
      </c>
      <c r="BC93" s="43">
        <v>1</v>
      </c>
      <c r="BD93" s="42" t="s">
        <v>237</v>
      </c>
      <c r="BE93" s="43">
        <v>346</v>
      </c>
      <c r="BF93" s="42" t="s">
        <v>479</v>
      </c>
      <c r="BG93" s="42" t="s">
        <v>480</v>
      </c>
      <c r="BH93" s="42" t="s">
        <v>204</v>
      </c>
    </row>
    <row r="94" spans="1:60" ht="19.5" customHeight="1" x14ac:dyDescent="0.15">
      <c r="A94" s="42" t="s">
        <v>204</v>
      </c>
      <c r="B94" s="43">
        <v>20200615</v>
      </c>
      <c r="C94" s="43">
        <v>140309</v>
      </c>
      <c r="D94" s="43">
        <v>63019</v>
      </c>
      <c r="E94" s="43">
        <v>9000002</v>
      </c>
      <c r="F94" s="43">
        <v>22661</v>
      </c>
      <c r="G94" s="43">
        <v>1</v>
      </c>
      <c r="H94" s="43">
        <v>1</v>
      </c>
      <c r="I94" s="43">
        <v>2</v>
      </c>
      <c r="J94" s="43">
        <v>10</v>
      </c>
      <c r="K94" s="42" t="s">
        <v>481</v>
      </c>
      <c r="L94" s="43">
        <v>2410</v>
      </c>
      <c r="M94" s="43">
        <v>0</v>
      </c>
      <c r="N94" s="43">
        <v>1141</v>
      </c>
      <c r="O94" s="43">
        <v>9110</v>
      </c>
      <c r="P94" s="43">
        <v>7719738</v>
      </c>
      <c r="Q94" s="43">
        <v>0</v>
      </c>
      <c r="R94" s="43">
        <v>0</v>
      </c>
      <c r="S94" s="43">
        <v>1</v>
      </c>
      <c r="T94" s="43">
        <v>0</v>
      </c>
      <c r="U94" s="43">
        <v>0</v>
      </c>
      <c r="V94" s="43">
        <v>0</v>
      </c>
      <c r="W94" s="43">
        <v>0</v>
      </c>
      <c r="X94" s="43">
        <v>0</v>
      </c>
      <c r="Y94" s="43">
        <v>0</v>
      </c>
      <c r="Z94" s="43">
        <v>2</v>
      </c>
      <c r="AA94" s="43">
        <v>305</v>
      </c>
      <c r="AB94" s="43">
        <v>20200615</v>
      </c>
      <c r="AC94" s="43">
        <v>0</v>
      </c>
      <c r="AD94" s="42" t="s">
        <v>204</v>
      </c>
      <c r="AE94" s="43">
        <v>0</v>
      </c>
      <c r="AF94" s="42" t="s">
        <v>204</v>
      </c>
      <c r="AG94" s="43">
        <v>0</v>
      </c>
      <c r="AH94" s="43">
        <v>0</v>
      </c>
      <c r="AI94" s="43">
        <v>5</v>
      </c>
      <c r="AJ94" s="43">
        <v>0</v>
      </c>
      <c r="AK94" s="43">
        <v>8</v>
      </c>
      <c r="AL94" s="43">
        <v>0</v>
      </c>
      <c r="AM94" s="42" t="s">
        <v>206</v>
      </c>
      <c r="AN94" s="43">
        <v>0</v>
      </c>
      <c r="AO94" s="42" t="s">
        <v>204</v>
      </c>
      <c r="AP94" s="43">
        <v>0</v>
      </c>
      <c r="AQ94" s="42" t="s">
        <v>204</v>
      </c>
      <c r="AR94" s="43">
        <v>0</v>
      </c>
      <c r="AS94" s="42" t="s">
        <v>204</v>
      </c>
      <c r="AT94" s="42" t="s">
        <v>204</v>
      </c>
      <c r="AU94" s="43">
        <v>21</v>
      </c>
      <c r="AV94" s="43">
        <v>1</v>
      </c>
      <c r="AW94" s="43">
        <v>0</v>
      </c>
      <c r="AX94" s="43">
        <v>51</v>
      </c>
      <c r="AY94" s="42" t="s">
        <v>204</v>
      </c>
      <c r="AZ94" s="42" t="s">
        <v>204</v>
      </c>
      <c r="BA94" s="42" t="s">
        <v>207</v>
      </c>
      <c r="BB94" s="42" t="s">
        <v>207</v>
      </c>
      <c r="BC94" s="43">
        <v>1</v>
      </c>
      <c r="BD94" s="42" t="s">
        <v>237</v>
      </c>
      <c r="BE94" s="43">
        <v>346</v>
      </c>
      <c r="BF94" s="42" t="s">
        <v>482</v>
      </c>
      <c r="BG94" s="42" t="s">
        <v>483</v>
      </c>
      <c r="BH94" s="42" t="s">
        <v>204</v>
      </c>
    </row>
    <row r="95" spans="1:60" ht="19.5" customHeight="1" x14ac:dyDescent="0.15">
      <c r="A95" s="42" t="s">
        <v>204</v>
      </c>
      <c r="B95" s="43">
        <v>20200615</v>
      </c>
      <c r="C95" s="43">
        <v>140434</v>
      </c>
      <c r="D95" s="43">
        <v>63019</v>
      </c>
      <c r="E95" s="43">
        <v>9000002</v>
      </c>
      <c r="F95" s="43">
        <v>5121</v>
      </c>
      <c r="G95" s="43">
        <v>1</v>
      </c>
      <c r="H95" s="43">
        <v>1</v>
      </c>
      <c r="I95" s="43">
        <v>2</v>
      </c>
      <c r="J95" s="43">
        <v>10</v>
      </c>
      <c r="K95" s="42" t="s">
        <v>484</v>
      </c>
      <c r="L95" s="43">
        <v>2401</v>
      </c>
      <c r="M95" s="43">
        <v>0</v>
      </c>
      <c r="N95" s="43">
        <v>5552</v>
      </c>
      <c r="O95" s="43">
        <v>9110</v>
      </c>
      <c r="P95" s="43">
        <v>7725122</v>
      </c>
      <c r="Q95" s="43">
        <v>0</v>
      </c>
      <c r="R95" s="43">
        <v>0</v>
      </c>
      <c r="S95" s="43">
        <v>1</v>
      </c>
      <c r="T95" s="43">
        <v>0</v>
      </c>
      <c r="U95" s="43">
        <v>0</v>
      </c>
      <c r="V95" s="43">
        <v>0</v>
      </c>
      <c r="W95" s="43">
        <v>0</v>
      </c>
      <c r="X95" s="43">
        <v>0</v>
      </c>
      <c r="Y95" s="43">
        <v>0</v>
      </c>
      <c r="Z95" s="43">
        <v>2</v>
      </c>
      <c r="AA95" s="43">
        <v>303</v>
      </c>
      <c r="AB95" s="43">
        <v>20200615</v>
      </c>
      <c r="AC95" s="43">
        <v>0</v>
      </c>
      <c r="AD95" s="42" t="s">
        <v>204</v>
      </c>
      <c r="AE95" s="43">
        <v>0</v>
      </c>
      <c r="AF95" s="42" t="s">
        <v>204</v>
      </c>
      <c r="AG95" s="43">
        <v>0</v>
      </c>
      <c r="AH95" s="43">
        <v>0</v>
      </c>
      <c r="AI95" s="43">
        <v>5</v>
      </c>
      <c r="AJ95" s="43">
        <v>0</v>
      </c>
      <c r="AK95" s="43">
        <v>8</v>
      </c>
      <c r="AL95" s="43">
        <v>0</v>
      </c>
      <c r="AM95" s="42" t="s">
        <v>206</v>
      </c>
      <c r="AN95" s="43">
        <v>0</v>
      </c>
      <c r="AO95" s="42" t="s">
        <v>204</v>
      </c>
      <c r="AP95" s="43">
        <v>0</v>
      </c>
      <c r="AQ95" s="42" t="s">
        <v>204</v>
      </c>
      <c r="AR95" s="43">
        <v>0</v>
      </c>
      <c r="AS95" s="42" t="s">
        <v>204</v>
      </c>
      <c r="AT95" s="42" t="s">
        <v>204</v>
      </c>
      <c r="AU95" s="43">
        <v>21</v>
      </c>
      <c r="AV95" s="43">
        <v>1</v>
      </c>
      <c r="AW95" s="43">
        <v>0</v>
      </c>
      <c r="AX95" s="43">
        <v>51</v>
      </c>
      <c r="AY95" s="42" t="s">
        <v>204</v>
      </c>
      <c r="AZ95" s="42" t="s">
        <v>204</v>
      </c>
      <c r="BA95" s="42" t="s">
        <v>207</v>
      </c>
      <c r="BB95" s="42" t="s">
        <v>207</v>
      </c>
      <c r="BC95" s="43">
        <v>1</v>
      </c>
      <c r="BD95" s="42" t="s">
        <v>208</v>
      </c>
      <c r="BE95" s="43">
        <v>378</v>
      </c>
      <c r="BF95" s="42" t="s">
        <v>485</v>
      </c>
      <c r="BG95" s="42" t="s">
        <v>486</v>
      </c>
      <c r="BH95" s="42" t="s">
        <v>204</v>
      </c>
    </row>
    <row r="96" spans="1:60" ht="19.5" customHeight="1" x14ac:dyDescent="0.15">
      <c r="A96" s="42" t="s">
        <v>204</v>
      </c>
      <c r="B96" s="43">
        <v>20200615</v>
      </c>
      <c r="C96" s="43">
        <v>141323</v>
      </c>
      <c r="D96" s="43">
        <v>63019</v>
      </c>
      <c r="E96" s="43">
        <v>9000002</v>
      </c>
      <c r="F96" s="43">
        <v>6701</v>
      </c>
      <c r="G96" s="43">
        <v>1</v>
      </c>
      <c r="H96" s="43">
        <v>1</v>
      </c>
      <c r="I96" s="43">
        <v>2</v>
      </c>
      <c r="J96" s="43">
        <v>10</v>
      </c>
      <c r="K96" s="42" t="s">
        <v>487</v>
      </c>
      <c r="L96" s="43">
        <v>2405</v>
      </c>
      <c r="M96" s="43">
        <v>0</v>
      </c>
      <c r="N96" s="43">
        <v>957</v>
      </c>
      <c r="O96" s="43">
        <v>9110</v>
      </c>
      <c r="P96" s="43">
        <v>7758594</v>
      </c>
      <c r="Q96" s="43">
        <v>0</v>
      </c>
      <c r="R96" s="43">
        <v>0</v>
      </c>
      <c r="S96" s="43">
        <v>1</v>
      </c>
      <c r="T96" s="43">
        <v>0</v>
      </c>
      <c r="U96" s="43">
        <v>0</v>
      </c>
      <c r="V96" s="43">
        <v>0</v>
      </c>
      <c r="W96" s="43">
        <v>0</v>
      </c>
      <c r="X96" s="43">
        <v>0</v>
      </c>
      <c r="Y96" s="43">
        <v>0</v>
      </c>
      <c r="Z96" s="43">
        <v>2</v>
      </c>
      <c r="AA96" s="43">
        <v>302</v>
      </c>
      <c r="AB96" s="43">
        <v>20200615</v>
      </c>
      <c r="AC96" s="43">
        <v>0</v>
      </c>
      <c r="AD96" s="42" t="s">
        <v>204</v>
      </c>
      <c r="AE96" s="43">
        <v>0</v>
      </c>
      <c r="AF96" s="42" t="s">
        <v>204</v>
      </c>
      <c r="AG96" s="43">
        <v>0</v>
      </c>
      <c r="AH96" s="43">
        <v>0</v>
      </c>
      <c r="AI96" s="43">
        <v>5</v>
      </c>
      <c r="AJ96" s="43">
        <v>0</v>
      </c>
      <c r="AK96" s="43">
        <v>8</v>
      </c>
      <c r="AL96" s="43">
        <v>0</v>
      </c>
      <c r="AM96" s="42" t="s">
        <v>206</v>
      </c>
      <c r="AN96" s="43">
        <v>0</v>
      </c>
      <c r="AO96" s="42" t="s">
        <v>204</v>
      </c>
      <c r="AP96" s="43">
        <v>0</v>
      </c>
      <c r="AQ96" s="42" t="s">
        <v>204</v>
      </c>
      <c r="AR96" s="43">
        <v>0</v>
      </c>
      <c r="AS96" s="42" t="s">
        <v>204</v>
      </c>
      <c r="AT96" s="42" t="s">
        <v>204</v>
      </c>
      <c r="AU96" s="43">
        <v>21</v>
      </c>
      <c r="AV96" s="43">
        <v>1</v>
      </c>
      <c r="AW96" s="43">
        <v>0</v>
      </c>
      <c r="AX96" s="43">
        <v>51</v>
      </c>
      <c r="AY96" s="42" t="s">
        <v>204</v>
      </c>
      <c r="AZ96" s="42" t="s">
        <v>204</v>
      </c>
      <c r="BA96" s="42" t="s">
        <v>207</v>
      </c>
      <c r="BB96" s="42" t="s">
        <v>207</v>
      </c>
      <c r="BC96" s="43">
        <v>1</v>
      </c>
      <c r="BD96" s="42" t="s">
        <v>208</v>
      </c>
      <c r="BE96" s="43">
        <v>378</v>
      </c>
      <c r="BF96" s="42" t="s">
        <v>488</v>
      </c>
      <c r="BG96" s="42" t="s">
        <v>489</v>
      </c>
      <c r="BH96" s="42" t="s">
        <v>204</v>
      </c>
    </row>
    <row r="97" spans="1:60" ht="19.5" customHeight="1" x14ac:dyDescent="0.15">
      <c r="A97" s="42" t="s">
        <v>204</v>
      </c>
      <c r="B97" s="43">
        <v>20200615</v>
      </c>
      <c r="C97" s="43">
        <v>141414</v>
      </c>
      <c r="D97" s="43">
        <v>63019</v>
      </c>
      <c r="E97" s="43">
        <v>9000002</v>
      </c>
      <c r="F97" s="43">
        <v>5141</v>
      </c>
      <c r="G97" s="43">
        <v>3</v>
      </c>
      <c r="H97" s="43">
        <v>1</v>
      </c>
      <c r="I97" s="43">
        <v>2</v>
      </c>
      <c r="J97" s="43">
        <v>10</v>
      </c>
      <c r="K97" s="42" t="s">
        <v>490</v>
      </c>
      <c r="L97" s="43">
        <v>2105</v>
      </c>
      <c r="M97" s="43">
        <v>0</v>
      </c>
      <c r="N97" s="43">
        <v>2081</v>
      </c>
      <c r="O97" s="43">
        <v>9110</v>
      </c>
      <c r="P97" s="43">
        <v>5360</v>
      </c>
      <c r="Q97" s="43">
        <v>0</v>
      </c>
      <c r="R97" s="43">
        <v>0</v>
      </c>
      <c r="S97" s="43">
        <v>1</v>
      </c>
      <c r="T97" s="43">
        <v>0</v>
      </c>
      <c r="U97" s="43">
        <v>0</v>
      </c>
      <c r="V97" s="43">
        <v>0</v>
      </c>
      <c r="W97" s="43">
        <v>0</v>
      </c>
      <c r="X97" s="43">
        <v>0</v>
      </c>
      <c r="Y97" s="43">
        <v>0</v>
      </c>
      <c r="Z97" s="43">
        <v>2</v>
      </c>
      <c r="AA97" s="43">
        <v>303</v>
      </c>
      <c r="AB97" s="43">
        <v>20200615</v>
      </c>
      <c r="AC97" s="43">
        <v>0</v>
      </c>
      <c r="AD97" s="42" t="s">
        <v>204</v>
      </c>
      <c r="AE97" s="43">
        <v>0</v>
      </c>
      <c r="AF97" s="42" t="s">
        <v>204</v>
      </c>
      <c r="AG97" s="43">
        <v>0</v>
      </c>
      <c r="AH97" s="43">
        <v>0</v>
      </c>
      <c r="AI97" s="43">
        <v>5</v>
      </c>
      <c r="AJ97" s="43">
        <v>0</v>
      </c>
      <c r="AK97" s="43">
        <v>8</v>
      </c>
      <c r="AL97" s="43">
        <v>0</v>
      </c>
      <c r="AM97" s="42" t="s">
        <v>206</v>
      </c>
      <c r="AN97" s="43">
        <v>0</v>
      </c>
      <c r="AO97" s="42" t="s">
        <v>204</v>
      </c>
      <c r="AP97" s="43">
        <v>0</v>
      </c>
      <c r="AQ97" s="42" t="s">
        <v>204</v>
      </c>
      <c r="AR97" s="43">
        <v>0</v>
      </c>
      <c r="AS97" s="42" t="s">
        <v>204</v>
      </c>
      <c r="AT97" s="42" t="s">
        <v>204</v>
      </c>
      <c r="AU97" s="43">
        <v>22</v>
      </c>
      <c r="AV97" s="43">
        <v>1</v>
      </c>
      <c r="AW97" s="43">
        <v>0</v>
      </c>
      <c r="AX97" s="43">
        <v>71</v>
      </c>
      <c r="AY97" s="42" t="s">
        <v>204</v>
      </c>
      <c r="AZ97" s="42" t="s">
        <v>204</v>
      </c>
      <c r="BA97" s="42" t="s">
        <v>207</v>
      </c>
      <c r="BB97" s="42" t="s">
        <v>207</v>
      </c>
      <c r="BC97" s="43">
        <v>1</v>
      </c>
      <c r="BD97" s="42" t="s">
        <v>208</v>
      </c>
      <c r="BE97" s="43">
        <v>346</v>
      </c>
      <c r="BF97" s="42" t="s">
        <v>491</v>
      </c>
      <c r="BG97" s="42" t="s">
        <v>492</v>
      </c>
      <c r="BH97" s="42" t="s">
        <v>204</v>
      </c>
    </row>
    <row r="98" spans="1:60" ht="19.5" customHeight="1" x14ac:dyDescent="0.15">
      <c r="A98" s="42" t="s">
        <v>204</v>
      </c>
      <c r="B98" s="43">
        <v>20200615</v>
      </c>
      <c r="C98" s="43">
        <v>141452</v>
      </c>
      <c r="D98" s="43">
        <v>63019</v>
      </c>
      <c r="E98" s="43">
        <v>9000002</v>
      </c>
      <c r="F98" s="43">
        <v>7221</v>
      </c>
      <c r="G98" s="43">
        <v>4</v>
      </c>
      <c r="H98" s="43">
        <v>1</v>
      </c>
      <c r="I98" s="43">
        <v>2</v>
      </c>
      <c r="J98" s="43">
        <v>10</v>
      </c>
      <c r="K98" s="42" t="s">
        <v>493</v>
      </c>
      <c r="L98" s="43">
        <v>2502</v>
      </c>
      <c r="M98" s="43">
        <v>0</v>
      </c>
      <c r="N98" s="43">
        <v>4431</v>
      </c>
      <c r="O98" s="43">
        <v>9110</v>
      </c>
      <c r="P98" s="43">
        <v>1665</v>
      </c>
      <c r="Q98" s="43">
        <v>0</v>
      </c>
      <c r="R98" s="43">
        <v>0</v>
      </c>
      <c r="S98" s="43">
        <v>1</v>
      </c>
      <c r="T98" s="43">
        <v>0</v>
      </c>
      <c r="U98" s="43">
        <v>0</v>
      </c>
      <c r="V98" s="43">
        <v>0</v>
      </c>
      <c r="W98" s="43">
        <v>0</v>
      </c>
      <c r="X98" s="43">
        <v>0</v>
      </c>
      <c r="Y98" s="43">
        <v>0</v>
      </c>
      <c r="Z98" s="43">
        <v>2</v>
      </c>
      <c r="AA98" s="43">
        <v>301</v>
      </c>
      <c r="AB98" s="43">
        <v>20200615</v>
      </c>
      <c r="AC98" s="43">
        <v>0</v>
      </c>
      <c r="AD98" s="42" t="s">
        <v>204</v>
      </c>
      <c r="AE98" s="43">
        <v>0</v>
      </c>
      <c r="AF98" s="42" t="s">
        <v>204</v>
      </c>
      <c r="AG98" s="43">
        <v>0</v>
      </c>
      <c r="AH98" s="43">
        <v>0</v>
      </c>
      <c r="AI98" s="43">
        <v>5</v>
      </c>
      <c r="AJ98" s="43">
        <v>0</v>
      </c>
      <c r="AK98" s="43">
        <v>8</v>
      </c>
      <c r="AL98" s="43">
        <v>0</v>
      </c>
      <c r="AM98" s="42" t="s">
        <v>206</v>
      </c>
      <c r="AN98" s="43">
        <v>0</v>
      </c>
      <c r="AO98" s="42" t="s">
        <v>204</v>
      </c>
      <c r="AP98" s="43">
        <v>0</v>
      </c>
      <c r="AQ98" s="42" t="s">
        <v>204</v>
      </c>
      <c r="AR98" s="43">
        <v>0</v>
      </c>
      <c r="AS98" s="42" t="s">
        <v>204</v>
      </c>
      <c r="AT98" s="42" t="s">
        <v>204</v>
      </c>
      <c r="AU98" s="43">
        <v>35</v>
      </c>
      <c r="AV98" s="43">
        <v>1</v>
      </c>
      <c r="AW98" s="43">
        <v>0</v>
      </c>
      <c r="AX98" s="43">
        <v>51</v>
      </c>
      <c r="AY98" s="42" t="s">
        <v>204</v>
      </c>
      <c r="AZ98" s="42" t="s">
        <v>204</v>
      </c>
      <c r="BA98" s="42" t="s">
        <v>207</v>
      </c>
      <c r="BB98" s="42" t="s">
        <v>207</v>
      </c>
      <c r="BC98" s="43">
        <v>1</v>
      </c>
      <c r="BD98" s="42" t="s">
        <v>221</v>
      </c>
      <c r="BE98" s="43">
        <v>400</v>
      </c>
      <c r="BF98" s="42" t="s">
        <v>494</v>
      </c>
      <c r="BG98" s="42" t="s">
        <v>495</v>
      </c>
      <c r="BH98" s="42" t="s">
        <v>204</v>
      </c>
    </row>
    <row r="99" spans="1:60" ht="19.5" customHeight="1" x14ac:dyDescent="0.15">
      <c r="A99" s="42" t="s">
        <v>204</v>
      </c>
      <c r="B99" s="43">
        <v>20200615</v>
      </c>
      <c r="C99" s="43">
        <v>141953</v>
      </c>
      <c r="D99" s="43">
        <v>63019</v>
      </c>
      <c r="E99" s="43">
        <v>9000002</v>
      </c>
      <c r="F99" s="43">
        <v>32841</v>
      </c>
      <c r="G99" s="43">
        <v>2</v>
      </c>
      <c r="H99" s="43">
        <v>1</v>
      </c>
      <c r="I99" s="43">
        <v>2</v>
      </c>
      <c r="J99" s="43">
        <v>10</v>
      </c>
      <c r="K99" s="42" t="s">
        <v>496</v>
      </c>
      <c r="L99" s="43">
        <v>2409</v>
      </c>
      <c r="M99" s="43">
        <v>0</v>
      </c>
      <c r="N99" s="43">
        <v>488</v>
      </c>
      <c r="O99" s="43">
        <v>9110</v>
      </c>
      <c r="P99" s="43">
        <v>7783350</v>
      </c>
      <c r="Q99" s="43">
        <v>0</v>
      </c>
      <c r="R99" s="43">
        <v>0</v>
      </c>
      <c r="S99" s="43">
        <v>1</v>
      </c>
      <c r="T99" s="43">
        <v>0</v>
      </c>
      <c r="U99" s="43">
        <v>0</v>
      </c>
      <c r="V99" s="43">
        <v>0</v>
      </c>
      <c r="W99" s="43">
        <v>0</v>
      </c>
      <c r="X99" s="43">
        <v>0</v>
      </c>
      <c r="Y99" s="43">
        <v>0</v>
      </c>
      <c r="Z99" s="43">
        <v>2</v>
      </c>
      <c r="AA99" s="43">
        <v>304</v>
      </c>
      <c r="AB99" s="43">
        <v>20200615</v>
      </c>
      <c r="AC99" s="43">
        <v>0</v>
      </c>
      <c r="AD99" s="42" t="s">
        <v>204</v>
      </c>
      <c r="AE99" s="43">
        <v>0</v>
      </c>
      <c r="AF99" s="42" t="s">
        <v>204</v>
      </c>
      <c r="AG99" s="43">
        <v>0</v>
      </c>
      <c r="AH99" s="43">
        <v>0</v>
      </c>
      <c r="AI99" s="43">
        <v>5</v>
      </c>
      <c r="AJ99" s="43">
        <v>0</v>
      </c>
      <c r="AK99" s="43">
        <v>8</v>
      </c>
      <c r="AL99" s="43">
        <v>0</v>
      </c>
      <c r="AM99" s="42" t="s">
        <v>206</v>
      </c>
      <c r="AN99" s="43">
        <v>0</v>
      </c>
      <c r="AO99" s="42" t="s">
        <v>204</v>
      </c>
      <c r="AP99" s="43">
        <v>0</v>
      </c>
      <c r="AQ99" s="42" t="s">
        <v>204</v>
      </c>
      <c r="AR99" s="43">
        <v>0</v>
      </c>
      <c r="AS99" s="42" t="s">
        <v>204</v>
      </c>
      <c r="AT99" s="42" t="s">
        <v>204</v>
      </c>
      <c r="AU99" s="43">
        <v>21</v>
      </c>
      <c r="AV99" s="43">
        <v>1</v>
      </c>
      <c r="AW99" s="43">
        <v>0</v>
      </c>
      <c r="AX99" s="43">
        <v>51</v>
      </c>
      <c r="AY99" s="42" t="s">
        <v>204</v>
      </c>
      <c r="AZ99" s="42" t="s">
        <v>204</v>
      </c>
      <c r="BA99" s="42" t="s">
        <v>207</v>
      </c>
      <c r="BB99" s="42" t="s">
        <v>207</v>
      </c>
      <c r="BC99" s="43">
        <v>1</v>
      </c>
      <c r="BD99" s="42" t="s">
        <v>237</v>
      </c>
      <c r="BE99" s="43">
        <v>346</v>
      </c>
      <c r="BF99" s="42" t="s">
        <v>497</v>
      </c>
      <c r="BG99" s="42" t="s">
        <v>498</v>
      </c>
      <c r="BH99" s="42" t="s">
        <v>204</v>
      </c>
    </row>
    <row r="100" spans="1:60" ht="19.5" customHeight="1" x14ac:dyDescent="0.15">
      <c r="A100" s="42" t="s">
        <v>204</v>
      </c>
      <c r="B100" s="43">
        <v>20200615</v>
      </c>
      <c r="C100" s="43">
        <v>143209</v>
      </c>
      <c r="D100" s="43">
        <v>63019</v>
      </c>
      <c r="E100" s="43">
        <v>9000002</v>
      </c>
      <c r="F100" s="43">
        <v>6721</v>
      </c>
      <c r="G100" s="43">
        <v>1</v>
      </c>
      <c r="H100" s="43">
        <v>1</v>
      </c>
      <c r="I100" s="43">
        <v>2</v>
      </c>
      <c r="J100" s="43">
        <v>10</v>
      </c>
      <c r="K100" s="42" t="s">
        <v>499</v>
      </c>
      <c r="L100" s="43">
        <v>2403</v>
      </c>
      <c r="M100" s="43">
        <v>0</v>
      </c>
      <c r="N100" s="43">
        <v>14847</v>
      </c>
      <c r="O100" s="43">
        <v>9110</v>
      </c>
      <c r="P100" s="43">
        <v>7731880</v>
      </c>
      <c r="Q100" s="43">
        <v>0</v>
      </c>
      <c r="R100" s="43">
        <v>0</v>
      </c>
      <c r="S100" s="43">
        <v>1</v>
      </c>
      <c r="T100" s="43">
        <v>0</v>
      </c>
      <c r="U100" s="43">
        <v>0</v>
      </c>
      <c r="V100" s="43">
        <v>0</v>
      </c>
      <c r="W100" s="43">
        <v>0</v>
      </c>
      <c r="X100" s="43">
        <v>0</v>
      </c>
      <c r="Y100" s="43">
        <v>0</v>
      </c>
      <c r="Z100" s="43">
        <v>2</v>
      </c>
      <c r="AA100" s="43">
        <v>302</v>
      </c>
      <c r="AB100" s="43">
        <v>20200615</v>
      </c>
      <c r="AC100" s="43">
        <v>0</v>
      </c>
      <c r="AD100" s="42" t="s">
        <v>204</v>
      </c>
      <c r="AE100" s="43">
        <v>0</v>
      </c>
      <c r="AF100" s="42" t="s">
        <v>204</v>
      </c>
      <c r="AG100" s="43">
        <v>0</v>
      </c>
      <c r="AH100" s="43">
        <v>0</v>
      </c>
      <c r="AI100" s="43">
        <v>5</v>
      </c>
      <c r="AJ100" s="43">
        <v>0</v>
      </c>
      <c r="AK100" s="43">
        <v>8</v>
      </c>
      <c r="AL100" s="43">
        <v>0</v>
      </c>
      <c r="AM100" s="42" t="s">
        <v>206</v>
      </c>
      <c r="AN100" s="43">
        <v>0</v>
      </c>
      <c r="AO100" s="42" t="s">
        <v>204</v>
      </c>
      <c r="AP100" s="43">
        <v>0</v>
      </c>
      <c r="AQ100" s="42" t="s">
        <v>204</v>
      </c>
      <c r="AR100" s="43">
        <v>0</v>
      </c>
      <c r="AS100" s="42" t="s">
        <v>204</v>
      </c>
      <c r="AT100" s="42" t="s">
        <v>204</v>
      </c>
      <c r="AU100" s="43">
        <v>21</v>
      </c>
      <c r="AV100" s="43">
        <v>1</v>
      </c>
      <c r="AW100" s="43">
        <v>0</v>
      </c>
      <c r="AX100" s="43">
        <v>51</v>
      </c>
      <c r="AY100" s="42" t="s">
        <v>204</v>
      </c>
      <c r="AZ100" s="42" t="s">
        <v>204</v>
      </c>
      <c r="BA100" s="42" t="s">
        <v>207</v>
      </c>
      <c r="BB100" s="42" t="s">
        <v>207</v>
      </c>
      <c r="BC100" s="43">
        <v>1</v>
      </c>
      <c r="BD100" s="42" t="s">
        <v>237</v>
      </c>
      <c r="BE100" s="43">
        <v>346</v>
      </c>
      <c r="BF100" s="42" t="s">
        <v>500</v>
      </c>
      <c r="BG100" s="42" t="s">
        <v>501</v>
      </c>
      <c r="BH100" s="42" t="s">
        <v>204</v>
      </c>
    </row>
    <row r="101" spans="1:60" ht="19.5" customHeight="1" x14ac:dyDescent="0.15">
      <c r="A101" s="42" t="s">
        <v>204</v>
      </c>
      <c r="B101" s="43">
        <v>20200615</v>
      </c>
      <c r="C101" s="43">
        <v>143318</v>
      </c>
      <c r="D101" s="43">
        <v>63019</v>
      </c>
      <c r="E101" s="43">
        <v>9000002</v>
      </c>
      <c r="F101" s="43">
        <v>15701</v>
      </c>
      <c r="G101" s="43">
        <v>1</v>
      </c>
      <c r="H101" s="43">
        <v>1</v>
      </c>
      <c r="I101" s="43">
        <v>2</v>
      </c>
      <c r="J101" s="43">
        <v>10</v>
      </c>
      <c r="K101" s="42" t="s">
        <v>502</v>
      </c>
      <c r="L101" s="43">
        <v>2405</v>
      </c>
      <c r="M101" s="43">
        <v>0</v>
      </c>
      <c r="N101" s="43">
        <v>2064</v>
      </c>
      <c r="O101" s="43">
        <v>9110</v>
      </c>
      <c r="P101" s="43">
        <v>7736279</v>
      </c>
      <c r="Q101" s="43">
        <v>0</v>
      </c>
      <c r="R101" s="43">
        <v>0</v>
      </c>
      <c r="S101" s="43">
        <v>1</v>
      </c>
      <c r="T101" s="43">
        <v>0</v>
      </c>
      <c r="U101" s="43">
        <v>0</v>
      </c>
      <c r="V101" s="43">
        <v>0</v>
      </c>
      <c r="W101" s="43">
        <v>0</v>
      </c>
      <c r="X101" s="43">
        <v>0</v>
      </c>
      <c r="Y101" s="43">
        <v>0</v>
      </c>
      <c r="Z101" s="43">
        <v>2</v>
      </c>
      <c r="AA101" s="43">
        <v>309</v>
      </c>
      <c r="AB101" s="43">
        <v>20200615</v>
      </c>
      <c r="AC101" s="43">
        <v>0</v>
      </c>
      <c r="AD101" s="42" t="s">
        <v>204</v>
      </c>
      <c r="AE101" s="43">
        <v>0</v>
      </c>
      <c r="AF101" s="42" t="s">
        <v>204</v>
      </c>
      <c r="AG101" s="43">
        <v>0</v>
      </c>
      <c r="AH101" s="43">
        <v>0</v>
      </c>
      <c r="AI101" s="43">
        <v>5</v>
      </c>
      <c r="AJ101" s="43">
        <v>0</v>
      </c>
      <c r="AK101" s="43">
        <v>8</v>
      </c>
      <c r="AL101" s="43">
        <v>0</v>
      </c>
      <c r="AM101" s="42" t="s">
        <v>206</v>
      </c>
      <c r="AN101" s="43">
        <v>0</v>
      </c>
      <c r="AO101" s="42" t="s">
        <v>204</v>
      </c>
      <c r="AP101" s="43">
        <v>0</v>
      </c>
      <c r="AQ101" s="42" t="s">
        <v>204</v>
      </c>
      <c r="AR101" s="43">
        <v>0</v>
      </c>
      <c r="AS101" s="42" t="s">
        <v>204</v>
      </c>
      <c r="AT101" s="42" t="s">
        <v>204</v>
      </c>
      <c r="AU101" s="43">
        <v>21</v>
      </c>
      <c r="AV101" s="43">
        <v>1</v>
      </c>
      <c r="AW101" s="43">
        <v>0</v>
      </c>
      <c r="AX101" s="43">
        <v>51</v>
      </c>
      <c r="AY101" s="42" t="s">
        <v>204</v>
      </c>
      <c r="AZ101" s="42" t="s">
        <v>204</v>
      </c>
      <c r="BA101" s="42" t="s">
        <v>207</v>
      </c>
      <c r="BB101" s="42" t="s">
        <v>207</v>
      </c>
      <c r="BC101" s="43">
        <v>1</v>
      </c>
      <c r="BD101" s="42" t="s">
        <v>208</v>
      </c>
      <c r="BE101" s="43">
        <v>378</v>
      </c>
      <c r="BF101" s="42" t="s">
        <v>503</v>
      </c>
      <c r="BG101" s="42" t="s">
        <v>504</v>
      </c>
      <c r="BH101" s="42" t="s">
        <v>204</v>
      </c>
    </row>
    <row r="102" spans="1:60" ht="19.5" customHeight="1" x14ac:dyDescent="0.15">
      <c r="A102" s="42" t="s">
        <v>204</v>
      </c>
      <c r="B102" s="43">
        <v>20200615</v>
      </c>
      <c r="C102" s="43">
        <v>144253</v>
      </c>
      <c r="D102" s="43">
        <v>63019</v>
      </c>
      <c r="E102" s="43">
        <v>9000002</v>
      </c>
      <c r="F102" s="43">
        <v>7241</v>
      </c>
      <c r="G102" s="43">
        <v>1</v>
      </c>
      <c r="H102" s="43">
        <v>1</v>
      </c>
      <c r="I102" s="43">
        <v>2</v>
      </c>
      <c r="J102" s="43">
        <v>10</v>
      </c>
      <c r="K102" s="42" t="s">
        <v>505</v>
      </c>
      <c r="L102" s="43">
        <v>2411</v>
      </c>
      <c r="M102" s="43">
        <v>0</v>
      </c>
      <c r="N102" s="43">
        <v>740</v>
      </c>
      <c r="O102" s="43">
        <v>9110</v>
      </c>
      <c r="P102" s="43">
        <v>7774896</v>
      </c>
      <c r="Q102" s="43">
        <v>0</v>
      </c>
      <c r="R102" s="43">
        <v>0</v>
      </c>
      <c r="S102" s="43">
        <v>1</v>
      </c>
      <c r="T102" s="43">
        <v>0</v>
      </c>
      <c r="U102" s="43">
        <v>0</v>
      </c>
      <c r="V102" s="43">
        <v>0</v>
      </c>
      <c r="W102" s="43">
        <v>0</v>
      </c>
      <c r="X102" s="43">
        <v>0</v>
      </c>
      <c r="Y102" s="43">
        <v>0</v>
      </c>
      <c r="Z102" s="43">
        <v>2</v>
      </c>
      <c r="AA102" s="43">
        <v>301</v>
      </c>
      <c r="AB102" s="43">
        <v>20200615</v>
      </c>
      <c r="AC102" s="43">
        <v>0</v>
      </c>
      <c r="AD102" s="42" t="s">
        <v>204</v>
      </c>
      <c r="AE102" s="43">
        <v>0</v>
      </c>
      <c r="AF102" s="42" t="s">
        <v>204</v>
      </c>
      <c r="AG102" s="43">
        <v>0</v>
      </c>
      <c r="AH102" s="43">
        <v>0</v>
      </c>
      <c r="AI102" s="43">
        <v>5</v>
      </c>
      <c r="AJ102" s="43">
        <v>0</v>
      </c>
      <c r="AK102" s="43">
        <v>8</v>
      </c>
      <c r="AL102" s="43">
        <v>0</v>
      </c>
      <c r="AM102" s="42" t="s">
        <v>206</v>
      </c>
      <c r="AN102" s="43">
        <v>0</v>
      </c>
      <c r="AO102" s="42" t="s">
        <v>204</v>
      </c>
      <c r="AP102" s="43">
        <v>0</v>
      </c>
      <c r="AQ102" s="42" t="s">
        <v>204</v>
      </c>
      <c r="AR102" s="43">
        <v>0</v>
      </c>
      <c r="AS102" s="42" t="s">
        <v>204</v>
      </c>
      <c r="AT102" s="42" t="s">
        <v>204</v>
      </c>
      <c r="AU102" s="43">
        <v>21</v>
      </c>
      <c r="AV102" s="43">
        <v>1</v>
      </c>
      <c r="AW102" s="43">
        <v>0</v>
      </c>
      <c r="AX102" s="43">
        <v>51</v>
      </c>
      <c r="AY102" s="42" t="s">
        <v>204</v>
      </c>
      <c r="AZ102" s="42" t="s">
        <v>204</v>
      </c>
      <c r="BA102" s="42" t="s">
        <v>207</v>
      </c>
      <c r="BB102" s="42" t="s">
        <v>207</v>
      </c>
      <c r="BC102" s="43">
        <v>1</v>
      </c>
      <c r="BD102" s="42" t="s">
        <v>237</v>
      </c>
      <c r="BE102" s="43">
        <v>346</v>
      </c>
      <c r="BF102" s="42" t="s">
        <v>506</v>
      </c>
      <c r="BG102" s="42" t="s">
        <v>507</v>
      </c>
      <c r="BH102" s="42" t="s">
        <v>204</v>
      </c>
    </row>
    <row r="103" spans="1:60" ht="19.5" customHeight="1" x14ac:dyDescent="0.15">
      <c r="A103" s="42" t="s">
        <v>204</v>
      </c>
      <c r="B103" s="43">
        <v>20200615</v>
      </c>
      <c r="C103" s="43">
        <v>144345</v>
      </c>
      <c r="D103" s="43">
        <v>63019</v>
      </c>
      <c r="E103" s="43">
        <v>9000002</v>
      </c>
      <c r="F103" s="43">
        <v>6741</v>
      </c>
      <c r="G103" s="43">
        <v>2</v>
      </c>
      <c r="H103" s="43">
        <v>1</v>
      </c>
      <c r="I103" s="43">
        <v>2</v>
      </c>
      <c r="J103" s="43">
        <v>10</v>
      </c>
      <c r="K103" s="42" t="s">
        <v>508</v>
      </c>
      <c r="L103" s="43">
        <v>2301</v>
      </c>
      <c r="M103" s="43">
        <v>0</v>
      </c>
      <c r="N103" s="43">
        <v>5914</v>
      </c>
      <c r="O103" s="43">
        <v>9110</v>
      </c>
      <c r="P103" s="43">
        <v>7777697</v>
      </c>
      <c r="Q103" s="43">
        <v>0</v>
      </c>
      <c r="R103" s="43">
        <v>0</v>
      </c>
      <c r="S103" s="43">
        <v>1</v>
      </c>
      <c r="T103" s="43">
        <v>0</v>
      </c>
      <c r="U103" s="43">
        <v>0</v>
      </c>
      <c r="V103" s="43">
        <v>0</v>
      </c>
      <c r="W103" s="43">
        <v>0</v>
      </c>
      <c r="X103" s="43">
        <v>0</v>
      </c>
      <c r="Y103" s="43">
        <v>0</v>
      </c>
      <c r="Z103" s="43">
        <v>2</v>
      </c>
      <c r="AA103" s="43">
        <v>302</v>
      </c>
      <c r="AB103" s="43">
        <v>20200615</v>
      </c>
      <c r="AC103" s="43">
        <v>0</v>
      </c>
      <c r="AD103" s="42" t="s">
        <v>204</v>
      </c>
      <c r="AE103" s="43">
        <v>0</v>
      </c>
      <c r="AF103" s="42" t="s">
        <v>204</v>
      </c>
      <c r="AG103" s="43">
        <v>0</v>
      </c>
      <c r="AH103" s="43">
        <v>0</v>
      </c>
      <c r="AI103" s="43">
        <v>5</v>
      </c>
      <c r="AJ103" s="43">
        <v>0</v>
      </c>
      <c r="AK103" s="43">
        <v>8</v>
      </c>
      <c r="AL103" s="43">
        <v>0</v>
      </c>
      <c r="AM103" s="42" t="s">
        <v>206</v>
      </c>
      <c r="AN103" s="43">
        <v>0</v>
      </c>
      <c r="AO103" s="42" t="s">
        <v>204</v>
      </c>
      <c r="AP103" s="43">
        <v>0</v>
      </c>
      <c r="AQ103" s="42" t="s">
        <v>204</v>
      </c>
      <c r="AR103" s="43">
        <v>0</v>
      </c>
      <c r="AS103" s="42" t="s">
        <v>204</v>
      </c>
      <c r="AT103" s="42" t="s">
        <v>204</v>
      </c>
      <c r="AU103" s="43">
        <v>21</v>
      </c>
      <c r="AV103" s="43">
        <v>1</v>
      </c>
      <c r="AW103" s="43">
        <v>0</v>
      </c>
      <c r="AX103" s="43">
        <v>51</v>
      </c>
      <c r="AY103" s="42" t="s">
        <v>204</v>
      </c>
      <c r="AZ103" s="42" t="s">
        <v>204</v>
      </c>
      <c r="BA103" s="42" t="s">
        <v>207</v>
      </c>
      <c r="BB103" s="42" t="s">
        <v>207</v>
      </c>
      <c r="BC103" s="43">
        <v>1</v>
      </c>
      <c r="BD103" s="42" t="s">
        <v>237</v>
      </c>
      <c r="BE103" s="43">
        <v>346</v>
      </c>
      <c r="BF103" s="42" t="s">
        <v>509</v>
      </c>
      <c r="BG103" s="42" t="s">
        <v>510</v>
      </c>
      <c r="BH103" s="42" t="s">
        <v>204</v>
      </c>
    </row>
    <row r="104" spans="1:60" ht="19.5" customHeight="1" x14ac:dyDescent="0.15">
      <c r="A104" s="42" t="s">
        <v>204</v>
      </c>
      <c r="B104" s="43">
        <v>20200615</v>
      </c>
      <c r="C104" s="43">
        <v>144634</v>
      </c>
      <c r="D104" s="43">
        <v>63019</v>
      </c>
      <c r="E104" s="43">
        <v>9000002</v>
      </c>
      <c r="F104" s="43">
        <v>5161</v>
      </c>
      <c r="G104" s="43">
        <v>3</v>
      </c>
      <c r="H104" s="43">
        <v>1</v>
      </c>
      <c r="I104" s="43">
        <v>2</v>
      </c>
      <c r="J104" s="43">
        <v>10</v>
      </c>
      <c r="K104" s="42" t="s">
        <v>511</v>
      </c>
      <c r="L104" s="43">
        <v>2406</v>
      </c>
      <c r="M104" s="43">
        <v>0</v>
      </c>
      <c r="N104" s="43">
        <v>1595</v>
      </c>
      <c r="O104" s="43">
        <v>9110</v>
      </c>
      <c r="P104" s="43">
        <v>6239</v>
      </c>
      <c r="Q104" s="43">
        <v>0</v>
      </c>
      <c r="R104" s="43">
        <v>0</v>
      </c>
      <c r="S104" s="43">
        <v>1</v>
      </c>
      <c r="T104" s="43">
        <v>0</v>
      </c>
      <c r="U104" s="43">
        <v>0</v>
      </c>
      <c r="V104" s="43">
        <v>0</v>
      </c>
      <c r="W104" s="43">
        <v>0</v>
      </c>
      <c r="X104" s="43">
        <v>0</v>
      </c>
      <c r="Y104" s="43">
        <v>0</v>
      </c>
      <c r="Z104" s="43">
        <v>2</v>
      </c>
      <c r="AA104" s="43">
        <v>303</v>
      </c>
      <c r="AB104" s="43">
        <v>20200615</v>
      </c>
      <c r="AC104" s="43">
        <v>0</v>
      </c>
      <c r="AD104" s="42" t="s">
        <v>204</v>
      </c>
      <c r="AE104" s="43">
        <v>0</v>
      </c>
      <c r="AF104" s="42" t="s">
        <v>204</v>
      </c>
      <c r="AG104" s="43">
        <v>0</v>
      </c>
      <c r="AH104" s="43">
        <v>0</v>
      </c>
      <c r="AI104" s="43">
        <v>5</v>
      </c>
      <c r="AJ104" s="43">
        <v>0</v>
      </c>
      <c r="AK104" s="43">
        <v>8</v>
      </c>
      <c r="AL104" s="43">
        <v>0</v>
      </c>
      <c r="AM104" s="42" t="s">
        <v>206</v>
      </c>
      <c r="AN104" s="43">
        <v>0</v>
      </c>
      <c r="AO104" s="42" t="s">
        <v>204</v>
      </c>
      <c r="AP104" s="43">
        <v>0</v>
      </c>
      <c r="AQ104" s="42" t="s">
        <v>204</v>
      </c>
      <c r="AR104" s="43">
        <v>0</v>
      </c>
      <c r="AS104" s="42" t="s">
        <v>204</v>
      </c>
      <c r="AT104" s="42" t="s">
        <v>204</v>
      </c>
      <c r="AU104" s="43">
        <v>22</v>
      </c>
      <c r="AV104" s="43">
        <v>1</v>
      </c>
      <c r="AW104" s="43">
        <v>0</v>
      </c>
      <c r="AX104" s="43">
        <v>51</v>
      </c>
      <c r="AY104" s="42" t="s">
        <v>204</v>
      </c>
      <c r="AZ104" s="42" t="s">
        <v>204</v>
      </c>
      <c r="BA104" s="42" t="s">
        <v>207</v>
      </c>
      <c r="BB104" s="42" t="s">
        <v>207</v>
      </c>
      <c r="BC104" s="43">
        <v>1</v>
      </c>
      <c r="BD104" s="42" t="s">
        <v>208</v>
      </c>
      <c r="BE104" s="43">
        <v>378</v>
      </c>
      <c r="BF104" s="42" t="s">
        <v>512</v>
      </c>
      <c r="BG104" s="42" t="s">
        <v>513</v>
      </c>
      <c r="BH104" s="42" t="s">
        <v>204</v>
      </c>
    </row>
    <row r="105" spans="1:60" ht="19.5" customHeight="1" x14ac:dyDescent="0.15">
      <c r="A105" s="42" t="s">
        <v>204</v>
      </c>
      <c r="B105" s="43">
        <v>20200615</v>
      </c>
      <c r="C105" s="43">
        <v>144925</v>
      </c>
      <c r="D105" s="43">
        <v>63019</v>
      </c>
      <c r="E105" s="43">
        <v>9000002</v>
      </c>
      <c r="F105" s="43">
        <v>7261</v>
      </c>
      <c r="G105" s="43">
        <v>2</v>
      </c>
      <c r="H105" s="43">
        <v>1</v>
      </c>
      <c r="I105" s="43">
        <v>2</v>
      </c>
      <c r="J105" s="43">
        <v>10</v>
      </c>
      <c r="K105" s="42" t="s">
        <v>514</v>
      </c>
      <c r="L105" s="43">
        <v>2209</v>
      </c>
      <c r="M105" s="43">
        <v>0</v>
      </c>
      <c r="N105" s="43">
        <v>4751</v>
      </c>
      <c r="O105" s="43">
        <v>9110</v>
      </c>
      <c r="P105" s="43">
        <v>7799944</v>
      </c>
      <c r="Q105" s="43">
        <v>0</v>
      </c>
      <c r="R105" s="43">
        <v>0</v>
      </c>
      <c r="S105" s="43">
        <v>1</v>
      </c>
      <c r="T105" s="43">
        <v>0</v>
      </c>
      <c r="U105" s="43">
        <v>0</v>
      </c>
      <c r="V105" s="43">
        <v>0</v>
      </c>
      <c r="W105" s="43">
        <v>0</v>
      </c>
      <c r="X105" s="43">
        <v>0</v>
      </c>
      <c r="Y105" s="43">
        <v>0</v>
      </c>
      <c r="Z105" s="43">
        <v>2</v>
      </c>
      <c r="AA105" s="43">
        <v>301</v>
      </c>
      <c r="AB105" s="43">
        <v>20200615</v>
      </c>
      <c r="AC105" s="43">
        <v>0</v>
      </c>
      <c r="AD105" s="42" t="s">
        <v>204</v>
      </c>
      <c r="AE105" s="43">
        <v>0</v>
      </c>
      <c r="AF105" s="42" t="s">
        <v>204</v>
      </c>
      <c r="AG105" s="43">
        <v>0</v>
      </c>
      <c r="AH105" s="43">
        <v>0</v>
      </c>
      <c r="AI105" s="43">
        <v>5</v>
      </c>
      <c r="AJ105" s="43">
        <v>0</v>
      </c>
      <c r="AK105" s="43">
        <v>8</v>
      </c>
      <c r="AL105" s="43">
        <v>0</v>
      </c>
      <c r="AM105" s="42" t="s">
        <v>206</v>
      </c>
      <c r="AN105" s="43">
        <v>0</v>
      </c>
      <c r="AO105" s="42" t="s">
        <v>204</v>
      </c>
      <c r="AP105" s="43">
        <v>0</v>
      </c>
      <c r="AQ105" s="42" t="s">
        <v>204</v>
      </c>
      <c r="AR105" s="43">
        <v>0</v>
      </c>
      <c r="AS105" s="42" t="s">
        <v>204</v>
      </c>
      <c r="AT105" s="42" t="s">
        <v>204</v>
      </c>
      <c r="AU105" s="43">
        <v>21</v>
      </c>
      <c r="AV105" s="43">
        <v>1</v>
      </c>
      <c r="AW105" s="43">
        <v>0</v>
      </c>
      <c r="AX105" s="43">
        <v>51</v>
      </c>
      <c r="AY105" s="42" t="s">
        <v>204</v>
      </c>
      <c r="AZ105" s="42" t="s">
        <v>204</v>
      </c>
      <c r="BA105" s="42" t="s">
        <v>207</v>
      </c>
      <c r="BB105" s="42" t="s">
        <v>207</v>
      </c>
      <c r="BC105" s="43">
        <v>1</v>
      </c>
      <c r="BD105" s="42" t="s">
        <v>208</v>
      </c>
      <c r="BE105" s="43">
        <v>378</v>
      </c>
      <c r="BF105" s="42" t="s">
        <v>515</v>
      </c>
      <c r="BG105" s="42" t="s">
        <v>516</v>
      </c>
      <c r="BH105" s="42" t="s">
        <v>204</v>
      </c>
    </row>
    <row r="106" spans="1:60" ht="19.5" customHeight="1" x14ac:dyDescent="0.15">
      <c r="A106" s="42" t="s">
        <v>204</v>
      </c>
      <c r="B106" s="43">
        <v>20200615</v>
      </c>
      <c r="C106" s="43">
        <v>145424</v>
      </c>
      <c r="D106" s="43">
        <v>63019</v>
      </c>
      <c r="E106" s="43">
        <v>9000002</v>
      </c>
      <c r="F106" s="43">
        <v>32861</v>
      </c>
      <c r="G106" s="43">
        <v>1</v>
      </c>
      <c r="H106" s="43">
        <v>1</v>
      </c>
      <c r="I106" s="43">
        <v>2</v>
      </c>
      <c r="J106" s="43">
        <v>10</v>
      </c>
      <c r="K106" s="42" t="s">
        <v>517</v>
      </c>
      <c r="L106" s="43">
        <v>2405</v>
      </c>
      <c r="M106" s="43">
        <v>0</v>
      </c>
      <c r="N106" s="43">
        <v>920</v>
      </c>
      <c r="O106" s="43">
        <v>9110</v>
      </c>
      <c r="P106" s="43">
        <v>7718460</v>
      </c>
      <c r="Q106" s="43">
        <v>0</v>
      </c>
      <c r="R106" s="43">
        <v>0</v>
      </c>
      <c r="S106" s="43">
        <v>1</v>
      </c>
      <c r="T106" s="43">
        <v>0</v>
      </c>
      <c r="U106" s="43">
        <v>0</v>
      </c>
      <c r="V106" s="43">
        <v>0</v>
      </c>
      <c r="W106" s="43">
        <v>0</v>
      </c>
      <c r="X106" s="43">
        <v>0</v>
      </c>
      <c r="Y106" s="43">
        <v>0</v>
      </c>
      <c r="Z106" s="43">
        <v>2</v>
      </c>
      <c r="AA106" s="43">
        <v>304</v>
      </c>
      <c r="AB106" s="43">
        <v>20200615</v>
      </c>
      <c r="AC106" s="43">
        <v>0</v>
      </c>
      <c r="AD106" s="42" t="s">
        <v>204</v>
      </c>
      <c r="AE106" s="43">
        <v>0</v>
      </c>
      <c r="AF106" s="42" t="s">
        <v>204</v>
      </c>
      <c r="AG106" s="43">
        <v>0</v>
      </c>
      <c r="AH106" s="43">
        <v>0</v>
      </c>
      <c r="AI106" s="43">
        <v>5</v>
      </c>
      <c r="AJ106" s="43">
        <v>0</v>
      </c>
      <c r="AK106" s="43">
        <v>8</v>
      </c>
      <c r="AL106" s="43">
        <v>0</v>
      </c>
      <c r="AM106" s="42" t="s">
        <v>206</v>
      </c>
      <c r="AN106" s="43">
        <v>0</v>
      </c>
      <c r="AO106" s="42" t="s">
        <v>204</v>
      </c>
      <c r="AP106" s="43">
        <v>0</v>
      </c>
      <c r="AQ106" s="42" t="s">
        <v>204</v>
      </c>
      <c r="AR106" s="43">
        <v>0</v>
      </c>
      <c r="AS106" s="42" t="s">
        <v>204</v>
      </c>
      <c r="AT106" s="42" t="s">
        <v>204</v>
      </c>
      <c r="AU106" s="43">
        <v>21</v>
      </c>
      <c r="AV106" s="43">
        <v>1</v>
      </c>
      <c r="AW106" s="43">
        <v>0</v>
      </c>
      <c r="AX106" s="43">
        <v>51</v>
      </c>
      <c r="AY106" s="42" t="s">
        <v>204</v>
      </c>
      <c r="AZ106" s="42" t="s">
        <v>204</v>
      </c>
      <c r="BA106" s="42" t="s">
        <v>207</v>
      </c>
      <c r="BB106" s="42" t="s">
        <v>207</v>
      </c>
      <c r="BC106" s="43">
        <v>1</v>
      </c>
      <c r="BD106" s="42" t="s">
        <v>237</v>
      </c>
      <c r="BE106" s="43">
        <v>346</v>
      </c>
      <c r="BF106" s="42" t="s">
        <v>518</v>
      </c>
      <c r="BG106" s="42" t="s">
        <v>519</v>
      </c>
      <c r="BH106" s="42" t="s">
        <v>204</v>
      </c>
    </row>
    <row r="107" spans="1:60" ht="19.5" customHeight="1" x14ac:dyDescent="0.15">
      <c r="A107" s="42" t="s">
        <v>204</v>
      </c>
      <c r="B107" s="43">
        <v>20200615</v>
      </c>
      <c r="C107" s="43">
        <v>145912</v>
      </c>
      <c r="D107" s="43">
        <v>63019</v>
      </c>
      <c r="E107" s="43">
        <v>9000002</v>
      </c>
      <c r="F107" s="43">
        <v>5181</v>
      </c>
      <c r="G107" s="43">
        <v>3</v>
      </c>
      <c r="H107" s="43">
        <v>1</v>
      </c>
      <c r="I107" s="43">
        <v>2</v>
      </c>
      <c r="J107" s="43">
        <v>10</v>
      </c>
      <c r="K107" s="42" t="s">
        <v>520</v>
      </c>
      <c r="L107" s="43">
        <v>2402</v>
      </c>
      <c r="M107" s="43">
        <v>0</v>
      </c>
      <c r="N107" s="43">
        <v>2605</v>
      </c>
      <c r="O107" s="43">
        <v>9110</v>
      </c>
      <c r="P107" s="43">
        <v>705181</v>
      </c>
      <c r="Q107" s="43">
        <v>0</v>
      </c>
      <c r="R107" s="43">
        <v>0</v>
      </c>
      <c r="S107" s="43">
        <v>1</v>
      </c>
      <c r="T107" s="43">
        <v>0</v>
      </c>
      <c r="U107" s="43">
        <v>0</v>
      </c>
      <c r="V107" s="43">
        <v>0</v>
      </c>
      <c r="W107" s="43">
        <v>0</v>
      </c>
      <c r="X107" s="43">
        <v>0</v>
      </c>
      <c r="Y107" s="43">
        <v>0</v>
      </c>
      <c r="Z107" s="43">
        <v>2</v>
      </c>
      <c r="AA107" s="43">
        <v>303</v>
      </c>
      <c r="AB107" s="43">
        <v>20200615</v>
      </c>
      <c r="AC107" s="43">
        <v>0</v>
      </c>
      <c r="AD107" s="42" t="s">
        <v>204</v>
      </c>
      <c r="AE107" s="43">
        <v>0</v>
      </c>
      <c r="AF107" s="42" t="s">
        <v>204</v>
      </c>
      <c r="AG107" s="43">
        <v>0</v>
      </c>
      <c r="AH107" s="43">
        <v>0</v>
      </c>
      <c r="AI107" s="43">
        <v>5</v>
      </c>
      <c r="AJ107" s="43">
        <v>0</v>
      </c>
      <c r="AK107" s="43">
        <v>8</v>
      </c>
      <c r="AL107" s="43">
        <v>0</v>
      </c>
      <c r="AM107" s="42" t="s">
        <v>206</v>
      </c>
      <c r="AN107" s="43">
        <v>0</v>
      </c>
      <c r="AO107" s="42" t="s">
        <v>204</v>
      </c>
      <c r="AP107" s="43">
        <v>0</v>
      </c>
      <c r="AQ107" s="42" t="s">
        <v>204</v>
      </c>
      <c r="AR107" s="43">
        <v>0</v>
      </c>
      <c r="AS107" s="42" t="s">
        <v>204</v>
      </c>
      <c r="AT107" s="42" t="s">
        <v>204</v>
      </c>
      <c r="AU107" s="43">
        <v>22</v>
      </c>
      <c r="AV107" s="43">
        <v>1</v>
      </c>
      <c r="AW107" s="43">
        <v>0</v>
      </c>
      <c r="AX107" s="43">
        <v>51</v>
      </c>
      <c r="AY107" s="42" t="s">
        <v>204</v>
      </c>
      <c r="AZ107" s="42" t="s">
        <v>204</v>
      </c>
      <c r="BA107" s="42" t="s">
        <v>207</v>
      </c>
      <c r="BB107" s="42" t="s">
        <v>207</v>
      </c>
      <c r="BC107" s="43">
        <v>1</v>
      </c>
      <c r="BD107" s="42" t="s">
        <v>208</v>
      </c>
      <c r="BE107" s="43">
        <v>378</v>
      </c>
      <c r="BF107" s="42" t="s">
        <v>521</v>
      </c>
      <c r="BG107" s="42" t="s">
        <v>522</v>
      </c>
      <c r="BH107" s="42" t="s">
        <v>204</v>
      </c>
    </row>
    <row r="108" spans="1:60" ht="19.5" customHeight="1" x14ac:dyDescent="0.15">
      <c r="A108" s="42" t="s">
        <v>204</v>
      </c>
      <c r="B108" s="43">
        <v>20200615</v>
      </c>
      <c r="C108" s="43">
        <v>151231</v>
      </c>
      <c r="D108" s="43">
        <v>63019</v>
      </c>
      <c r="E108" s="43">
        <v>9000002</v>
      </c>
      <c r="F108" s="43">
        <v>32881</v>
      </c>
      <c r="G108" s="43">
        <v>2</v>
      </c>
      <c r="H108" s="43">
        <v>1</v>
      </c>
      <c r="I108" s="43">
        <v>2</v>
      </c>
      <c r="J108" s="43">
        <v>10</v>
      </c>
      <c r="K108" s="42" t="s">
        <v>523</v>
      </c>
      <c r="L108" s="43">
        <v>2108</v>
      </c>
      <c r="M108" s="43">
        <v>0</v>
      </c>
      <c r="N108" s="43">
        <v>3328</v>
      </c>
      <c r="O108" s="43">
        <v>9110</v>
      </c>
      <c r="P108" s="43">
        <v>7788697</v>
      </c>
      <c r="Q108" s="43">
        <v>0</v>
      </c>
      <c r="R108" s="43">
        <v>0</v>
      </c>
      <c r="S108" s="43">
        <v>1</v>
      </c>
      <c r="T108" s="43">
        <v>0</v>
      </c>
      <c r="U108" s="43">
        <v>0</v>
      </c>
      <c r="V108" s="43">
        <v>0</v>
      </c>
      <c r="W108" s="43">
        <v>0</v>
      </c>
      <c r="X108" s="43">
        <v>0</v>
      </c>
      <c r="Y108" s="43">
        <v>0</v>
      </c>
      <c r="Z108" s="43">
        <v>2</v>
      </c>
      <c r="AA108" s="43">
        <v>304</v>
      </c>
      <c r="AB108" s="43">
        <v>20200615</v>
      </c>
      <c r="AC108" s="43">
        <v>0</v>
      </c>
      <c r="AD108" s="42" t="s">
        <v>204</v>
      </c>
      <c r="AE108" s="43">
        <v>0</v>
      </c>
      <c r="AF108" s="42" t="s">
        <v>204</v>
      </c>
      <c r="AG108" s="43">
        <v>0</v>
      </c>
      <c r="AH108" s="43">
        <v>0</v>
      </c>
      <c r="AI108" s="43">
        <v>5</v>
      </c>
      <c r="AJ108" s="43">
        <v>0</v>
      </c>
      <c r="AK108" s="43">
        <v>8</v>
      </c>
      <c r="AL108" s="43">
        <v>0</v>
      </c>
      <c r="AM108" s="42" t="s">
        <v>206</v>
      </c>
      <c r="AN108" s="43">
        <v>0</v>
      </c>
      <c r="AO108" s="42" t="s">
        <v>204</v>
      </c>
      <c r="AP108" s="43">
        <v>0</v>
      </c>
      <c r="AQ108" s="42" t="s">
        <v>204</v>
      </c>
      <c r="AR108" s="43">
        <v>0</v>
      </c>
      <c r="AS108" s="42" t="s">
        <v>204</v>
      </c>
      <c r="AT108" s="42" t="s">
        <v>204</v>
      </c>
      <c r="AU108" s="43">
        <v>21</v>
      </c>
      <c r="AV108" s="43">
        <v>1</v>
      </c>
      <c r="AW108" s="43">
        <v>0</v>
      </c>
      <c r="AX108" s="43">
        <v>51</v>
      </c>
      <c r="AY108" s="42" t="s">
        <v>204</v>
      </c>
      <c r="AZ108" s="42" t="s">
        <v>204</v>
      </c>
      <c r="BA108" s="42" t="s">
        <v>207</v>
      </c>
      <c r="BB108" s="42" t="s">
        <v>207</v>
      </c>
      <c r="BC108" s="43">
        <v>1</v>
      </c>
      <c r="BD108" s="42" t="s">
        <v>208</v>
      </c>
      <c r="BE108" s="43">
        <v>378</v>
      </c>
      <c r="BF108" s="42" t="s">
        <v>524</v>
      </c>
      <c r="BG108" s="42" t="s">
        <v>525</v>
      </c>
      <c r="BH108" s="42" t="s">
        <v>204</v>
      </c>
    </row>
    <row r="109" spans="1:60" ht="19.5" customHeight="1" x14ac:dyDescent="0.15">
      <c r="A109" s="42" t="s">
        <v>204</v>
      </c>
      <c r="B109" s="43">
        <v>20200615</v>
      </c>
      <c r="C109" s="43">
        <v>151423</v>
      </c>
      <c r="D109" s="43">
        <v>63019</v>
      </c>
      <c r="E109" s="43">
        <v>9000002</v>
      </c>
      <c r="F109" s="43">
        <v>6761</v>
      </c>
      <c r="G109" s="43">
        <v>11</v>
      </c>
      <c r="H109" s="43">
        <v>1</v>
      </c>
      <c r="I109" s="43">
        <v>2</v>
      </c>
      <c r="J109" s="43">
        <v>10</v>
      </c>
      <c r="K109" s="42" t="s">
        <v>526</v>
      </c>
      <c r="L109" s="43">
        <v>2609</v>
      </c>
      <c r="M109" s="43">
        <v>0</v>
      </c>
      <c r="N109" s="43">
        <v>1661</v>
      </c>
      <c r="O109" s="43">
        <v>9110</v>
      </c>
      <c r="P109" s="43">
        <v>134879</v>
      </c>
      <c r="Q109" s="43">
        <v>0</v>
      </c>
      <c r="R109" s="43">
        <v>0</v>
      </c>
      <c r="S109" s="43">
        <v>1</v>
      </c>
      <c r="T109" s="43">
        <v>0</v>
      </c>
      <c r="U109" s="43">
        <v>0</v>
      </c>
      <c r="V109" s="43">
        <v>0</v>
      </c>
      <c r="W109" s="43">
        <v>0</v>
      </c>
      <c r="X109" s="43">
        <v>0</v>
      </c>
      <c r="Y109" s="43">
        <v>0</v>
      </c>
      <c r="Z109" s="43">
        <v>2</v>
      </c>
      <c r="AA109" s="43">
        <v>302</v>
      </c>
      <c r="AB109" s="43">
        <v>20200615</v>
      </c>
      <c r="AC109" s="43">
        <v>0</v>
      </c>
      <c r="AD109" s="42" t="s">
        <v>204</v>
      </c>
      <c r="AE109" s="43">
        <v>0</v>
      </c>
      <c r="AF109" s="42" t="s">
        <v>204</v>
      </c>
      <c r="AG109" s="43">
        <v>0</v>
      </c>
      <c r="AH109" s="43">
        <v>0</v>
      </c>
      <c r="AI109" s="43">
        <v>5</v>
      </c>
      <c r="AJ109" s="43">
        <v>0</v>
      </c>
      <c r="AK109" s="43">
        <v>8</v>
      </c>
      <c r="AL109" s="43">
        <v>0</v>
      </c>
      <c r="AM109" s="42" t="s">
        <v>206</v>
      </c>
      <c r="AN109" s="43">
        <v>0</v>
      </c>
      <c r="AO109" s="42" t="s">
        <v>204</v>
      </c>
      <c r="AP109" s="43">
        <v>0</v>
      </c>
      <c r="AQ109" s="42" t="s">
        <v>204</v>
      </c>
      <c r="AR109" s="43">
        <v>0</v>
      </c>
      <c r="AS109" s="42" t="s">
        <v>204</v>
      </c>
      <c r="AT109" s="42" t="s">
        <v>204</v>
      </c>
      <c r="AU109" s="43">
        <v>0</v>
      </c>
      <c r="AV109" s="43">
        <v>1</v>
      </c>
      <c r="AW109" s="43">
        <v>0</v>
      </c>
      <c r="AX109" s="43">
        <v>51</v>
      </c>
      <c r="AY109" s="42" t="s">
        <v>204</v>
      </c>
      <c r="AZ109" s="42" t="s">
        <v>204</v>
      </c>
      <c r="BA109" s="42" t="s">
        <v>207</v>
      </c>
      <c r="BB109" s="42" t="s">
        <v>207</v>
      </c>
      <c r="BC109" s="43">
        <v>1</v>
      </c>
      <c r="BD109" s="42" t="s">
        <v>237</v>
      </c>
      <c r="BE109" s="43">
        <v>346</v>
      </c>
      <c r="BF109" s="42" t="s">
        <v>527</v>
      </c>
      <c r="BG109" s="42" t="s">
        <v>528</v>
      </c>
      <c r="BH109" s="42" t="s">
        <v>204</v>
      </c>
    </row>
    <row r="110" spans="1:60" ht="19.5" customHeight="1" x14ac:dyDescent="0.15">
      <c r="A110" s="42" t="s">
        <v>204</v>
      </c>
      <c r="B110" s="43">
        <v>20200615</v>
      </c>
      <c r="C110" s="43">
        <v>151532</v>
      </c>
      <c r="D110" s="43">
        <v>63019</v>
      </c>
      <c r="E110" s="43">
        <v>9000002</v>
      </c>
      <c r="F110" s="43">
        <v>6781</v>
      </c>
      <c r="G110" s="43">
        <v>1</v>
      </c>
      <c r="H110" s="43">
        <v>1</v>
      </c>
      <c r="I110" s="43">
        <v>2</v>
      </c>
      <c r="J110" s="43">
        <v>10</v>
      </c>
      <c r="K110" s="42" t="s">
        <v>529</v>
      </c>
      <c r="L110" s="43">
        <v>2202</v>
      </c>
      <c r="M110" s="43">
        <v>0</v>
      </c>
      <c r="N110" s="43">
        <v>1728</v>
      </c>
      <c r="O110" s="43">
        <v>9110</v>
      </c>
      <c r="P110" s="43">
        <v>7700461</v>
      </c>
      <c r="Q110" s="43">
        <v>0</v>
      </c>
      <c r="R110" s="43">
        <v>0</v>
      </c>
      <c r="S110" s="43">
        <v>1</v>
      </c>
      <c r="T110" s="43">
        <v>0</v>
      </c>
      <c r="U110" s="43">
        <v>0</v>
      </c>
      <c r="V110" s="43">
        <v>0</v>
      </c>
      <c r="W110" s="43">
        <v>0</v>
      </c>
      <c r="X110" s="43">
        <v>0</v>
      </c>
      <c r="Y110" s="43">
        <v>0</v>
      </c>
      <c r="Z110" s="43">
        <v>2</v>
      </c>
      <c r="AA110" s="43">
        <v>302</v>
      </c>
      <c r="AB110" s="43">
        <v>20200615</v>
      </c>
      <c r="AC110" s="43">
        <v>0</v>
      </c>
      <c r="AD110" s="42" t="s">
        <v>204</v>
      </c>
      <c r="AE110" s="43">
        <v>0</v>
      </c>
      <c r="AF110" s="42" t="s">
        <v>204</v>
      </c>
      <c r="AG110" s="43">
        <v>0</v>
      </c>
      <c r="AH110" s="43">
        <v>0</v>
      </c>
      <c r="AI110" s="43">
        <v>5</v>
      </c>
      <c r="AJ110" s="43">
        <v>0</v>
      </c>
      <c r="AK110" s="43">
        <v>8</v>
      </c>
      <c r="AL110" s="43">
        <v>0</v>
      </c>
      <c r="AM110" s="42" t="s">
        <v>206</v>
      </c>
      <c r="AN110" s="43">
        <v>0</v>
      </c>
      <c r="AO110" s="42" t="s">
        <v>204</v>
      </c>
      <c r="AP110" s="43">
        <v>0</v>
      </c>
      <c r="AQ110" s="42" t="s">
        <v>204</v>
      </c>
      <c r="AR110" s="43">
        <v>0</v>
      </c>
      <c r="AS110" s="42" t="s">
        <v>204</v>
      </c>
      <c r="AT110" s="42" t="s">
        <v>204</v>
      </c>
      <c r="AU110" s="43">
        <v>21</v>
      </c>
      <c r="AV110" s="43">
        <v>1</v>
      </c>
      <c r="AW110" s="43">
        <v>0</v>
      </c>
      <c r="AX110" s="43">
        <v>51</v>
      </c>
      <c r="AY110" s="42" t="s">
        <v>204</v>
      </c>
      <c r="AZ110" s="42" t="s">
        <v>204</v>
      </c>
      <c r="BA110" s="42" t="s">
        <v>207</v>
      </c>
      <c r="BB110" s="42" t="s">
        <v>207</v>
      </c>
      <c r="BC110" s="43">
        <v>1</v>
      </c>
      <c r="BD110" s="42" t="s">
        <v>208</v>
      </c>
      <c r="BE110" s="43">
        <v>378</v>
      </c>
      <c r="BF110" s="42" t="s">
        <v>530</v>
      </c>
      <c r="BG110" s="42" t="s">
        <v>531</v>
      </c>
      <c r="BH110" s="42" t="s">
        <v>204</v>
      </c>
    </row>
    <row r="111" spans="1:60" ht="19.5" customHeight="1" x14ac:dyDescent="0.15">
      <c r="A111" s="42" t="s">
        <v>204</v>
      </c>
      <c r="B111" s="43">
        <v>20200615</v>
      </c>
      <c r="C111" s="43">
        <v>151853</v>
      </c>
      <c r="D111" s="43">
        <v>63019</v>
      </c>
      <c r="E111" s="43">
        <v>9000002</v>
      </c>
      <c r="F111" s="43">
        <v>7281</v>
      </c>
      <c r="G111" s="43">
        <v>1</v>
      </c>
      <c r="H111" s="43">
        <v>1</v>
      </c>
      <c r="I111" s="43">
        <v>2</v>
      </c>
      <c r="J111" s="43">
        <v>10</v>
      </c>
      <c r="K111" s="42" t="s">
        <v>372</v>
      </c>
      <c r="L111" s="43">
        <v>2405</v>
      </c>
      <c r="M111" s="43">
        <v>0</v>
      </c>
      <c r="N111" s="43">
        <v>6140</v>
      </c>
      <c r="O111" s="43">
        <v>9110</v>
      </c>
      <c r="P111" s="43">
        <v>7714058</v>
      </c>
      <c r="Q111" s="43">
        <v>0</v>
      </c>
      <c r="R111" s="43">
        <v>0</v>
      </c>
      <c r="S111" s="43">
        <v>1</v>
      </c>
      <c r="T111" s="43">
        <v>0</v>
      </c>
      <c r="U111" s="43">
        <v>0</v>
      </c>
      <c r="V111" s="43">
        <v>0</v>
      </c>
      <c r="W111" s="43">
        <v>0</v>
      </c>
      <c r="X111" s="43">
        <v>0</v>
      </c>
      <c r="Y111" s="43">
        <v>0</v>
      </c>
      <c r="Z111" s="43">
        <v>2</v>
      </c>
      <c r="AA111" s="43">
        <v>301</v>
      </c>
      <c r="AB111" s="43">
        <v>20200615</v>
      </c>
      <c r="AC111" s="43">
        <v>0</v>
      </c>
      <c r="AD111" s="42" t="s">
        <v>204</v>
      </c>
      <c r="AE111" s="43">
        <v>0</v>
      </c>
      <c r="AF111" s="42" t="s">
        <v>204</v>
      </c>
      <c r="AG111" s="43">
        <v>0</v>
      </c>
      <c r="AH111" s="43">
        <v>0</v>
      </c>
      <c r="AI111" s="43">
        <v>5</v>
      </c>
      <c r="AJ111" s="43">
        <v>0</v>
      </c>
      <c r="AK111" s="43">
        <v>8</v>
      </c>
      <c r="AL111" s="43">
        <v>0</v>
      </c>
      <c r="AM111" s="42" t="s">
        <v>206</v>
      </c>
      <c r="AN111" s="43">
        <v>0</v>
      </c>
      <c r="AO111" s="42" t="s">
        <v>204</v>
      </c>
      <c r="AP111" s="43">
        <v>0</v>
      </c>
      <c r="AQ111" s="42" t="s">
        <v>204</v>
      </c>
      <c r="AR111" s="43">
        <v>0</v>
      </c>
      <c r="AS111" s="42" t="s">
        <v>204</v>
      </c>
      <c r="AT111" s="42" t="s">
        <v>204</v>
      </c>
      <c r="AU111" s="43">
        <v>21</v>
      </c>
      <c r="AV111" s="43">
        <v>1</v>
      </c>
      <c r="AW111" s="43">
        <v>0</v>
      </c>
      <c r="AX111" s="43">
        <v>51</v>
      </c>
      <c r="AY111" s="42" t="s">
        <v>204</v>
      </c>
      <c r="AZ111" s="42" t="s">
        <v>204</v>
      </c>
      <c r="BA111" s="42" t="s">
        <v>207</v>
      </c>
      <c r="BB111" s="42" t="s">
        <v>207</v>
      </c>
      <c r="BC111" s="43">
        <v>1</v>
      </c>
      <c r="BD111" s="42" t="s">
        <v>208</v>
      </c>
      <c r="BE111" s="43">
        <v>378</v>
      </c>
      <c r="BF111" s="42" t="s">
        <v>532</v>
      </c>
      <c r="BG111" s="42" t="s">
        <v>533</v>
      </c>
      <c r="BH111" s="42" t="s">
        <v>204</v>
      </c>
    </row>
    <row r="112" spans="1:60" ht="19.5" customHeight="1" x14ac:dyDescent="0.15">
      <c r="A112" s="42" t="s">
        <v>204</v>
      </c>
      <c r="B112" s="43">
        <v>20200615</v>
      </c>
      <c r="C112" s="43">
        <v>151954</v>
      </c>
      <c r="D112" s="43">
        <v>63019</v>
      </c>
      <c r="E112" s="43">
        <v>9000002</v>
      </c>
      <c r="F112" s="43">
        <v>7301</v>
      </c>
      <c r="G112" s="43">
        <v>1</v>
      </c>
      <c r="H112" s="43">
        <v>1</v>
      </c>
      <c r="I112" s="43">
        <v>2</v>
      </c>
      <c r="J112" s="43">
        <v>10</v>
      </c>
      <c r="K112" s="42" t="s">
        <v>534</v>
      </c>
      <c r="L112" s="43">
        <v>2407</v>
      </c>
      <c r="M112" s="43">
        <v>0</v>
      </c>
      <c r="N112" s="43">
        <v>1464</v>
      </c>
      <c r="O112" s="43">
        <v>9110</v>
      </c>
      <c r="P112" s="43">
        <v>7718467</v>
      </c>
      <c r="Q112" s="43">
        <v>0</v>
      </c>
      <c r="R112" s="43">
        <v>0</v>
      </c>
      <c r="S112" s="43">
        <v>1</v>
      </c>
      <c r="T112" s="43">
        <v>0</v>
      </c>
      <c r="U112" s="43">
        <v>0</v>
      </c>
      <c r="V112" s="43">
        <v>0</v>
      </c>
      <c r="W112" s="43">
        <v>0</v>
      </c>
      <c r="X112" s="43">
        <v>0</v>
      </c>
      <c r="Y112" s="43">
        <v>0</v>
      </c>
      <c r="Z112" s="43">
        <v>2</v>
      </c>
      <c r="AA112" s="43">
        <v>301</v>
      </c>
      <c r="AB112" s="43">
        <v>20200615</v>
      </c>
      <c r="AC112" s="43">
        <v>0</v>
      </c>
      <c r="AD112" s="42" t="s">
        <v>204</v>
      </c>
      <c r="AE112" s="43">
        <v>0</v>
      </c>
      <c r="AF112" s="42" t="s">
        <v>204</v>
      </c>
      <c r="AG112" s="43">
        <v>0</v>
      </c>
      <c r="AH112" s="43">
        <v>0</v>
      </c>
      <c r="AI112" s="43">
        <v>5</v>
      </c>
      <c r="AJ112" s="43">
        <v>0</v>
      </c>
      <c r="AK112" s="43">
        <v>8</v>
      </c>
      <c r="AL112" s="43">
        <v>0</v>
      </c>
      <c r="AM112" s="42" t="s">
        <v>206</v>
      </c>
      <c r="AN112" s="43">
        <v>0</v>
      </c>
      <c r="AO112" s="42" t="s">
        <v>204</v>
      </c>
      <c r="AP112" s="43">
        <v>0</v>
      </c>
      <c r="AQ112" s="42" t="s">
        <v>204</v>
      </c>
      <c r="AR112" s="43">
        <v>0</v>
      </c>
      <c r="AS112" s="42" t="s">
        <v>204</v>
      </c>
      <c r="AT112" s="42" t="s">
        <v>204</v>
      </c>
      <c r="AU112" s="43">
        <v>21</v>
      </c>
      <c r="AV112" s="43">
        <v>1</v>
      </c>
      <c r="AW112" s="43">
        <v>0</v>
      </c>
      <c r="AX112" s="43">
        <v>51</v>
      </c>
      <c r="AY112" s="42" t="s">
        <v>204</v>
      </c>
      <c r="AZ112" s="42" t="s">
        <v>204</v>
      </c>
      <c r="BA112" s="42" t="s">
        <v>207</v>
      </c>
      <c r="BB112" s="42" t="s">
        <v>207</v>
      </c>
      <c r="BC112" s="43">
        <v>1</v>
      </c>
      <c r="BD112" s="42" t="s">
        <v>208</v>
      </c>
      <c r="BE112" s="43">
        <v>378</v>
      </c>
      <c r="BF112" s="42" t="s">
        <v>535</v>
      </c>
      <c r="BG112" s="42" t="s">
        <v>536</v>
      </c>
      <c r="BH112" s="42" t="s">
        <v>204</v>
      </c>
    </row>
    <row r="113" spans="1:60" ht="19.5" customHeight="1" x14ac:dyDescent="0.15">
      <c r="A113" s="42" t="s">
        <v>204</v>
      </c>
      <c r="B113" s="43">
        <v>20200615</v>
      </c>
      <c r="C113" s="43">
        <v>152513</v>
      </c>
      <c r="D113" s="43">
        <v>63019</v>
      </c>
      <c r="E113" s="43">
        <v>9000002</v>
      </c>
      <c r="F113" s="43">
        <v>8901</v>
      </c>
      <c r="G113" s="43">
        <v>2</v>
      </c>
      <c r="H113" s="43">
        <v>1</v>
      </c>
      <c r="I113" s="43">
        <v>2</v>
      </c>
      <c r="J113" s="43">
        <v>10</v>
      </c>
      <c r="K113" s="42" t="s">
        <v>537</v>
      </c>
      <c r="L113" s="43">
        <v>2404</v>
      </c>
      <c r="M113" s="43">
        <v>0</v>
      </c>
      <c r="N113" s="43">
        <v>1994</v>
      </c>
      <c r="O113" s="43">
        <v>9110</v>
      </c>
      <c r="P113" s="43">
        <v>7739998</v>
      </c>
      <c r="Q113" s="43">
        <v>0</v>
      </c>
      <c r="R113" s="43">
        <v>0</v>
      </c>
      <c r="S113" s="43">
        <v>1</v>
      </c>
      <c r="T113" s="43">
        <v>0</v>
      </c>
      <c r="U113" s="43">
        <v>0</v>
      </c>
      <c r="V113" s="43">
        <v>0</v>
      </c>
      <c r="W113" s="43">
        <v>0</v>
      </c>
      <c r="X113" s="43">
        <v>0</v>
      </c>
      <c r="Y113" s="43">
        <v>0</v>
      </c>
      <c r="Z113" s="43">
        <v>2</v>
      </c>
      <c r="AA113" s="43">
        <v>308</v>
      </c>
      <c r="AB113" s="43">
        <v>20200615</v>
      </c>
      <c r="AC113" s="43">
        <v>0</v>
      </c>
      <c r="AD113" s="42" t="s">
        <v>204</v>
      </c>
      <c r="AE113" s="43">
        <v>0</v>
      </c>
      <c r="AF113" s="42" t="s">
        <v>204</v>
      </c>
      <c r="AG113" s="43">
        <v>0</v>
      </c>
      <c r="AH113" s="43">
        <v>0</v>
      </c>
      <c r="AI113" s="43">
        <v>5</v>
      </c>
      <c r="AJ113" s="43">
        <v>0</v>
      </c>
      <c r="AK113" s="43">
        <v>8</v>
      </c>
      <c r="AL113" s="43">
        <v>0</v>
      </c>
      <c r="AM113" s="42" t="s">
        <v>206</v>
      </c>
      <c r="AN113" s="43">
        <v>0</v>
      </c>
      <c r="AO113" s="42" t="s">
        <v>204</v>
      </c>
      <c r="AP113" s="43">
        <v>0</v>
      </c>
      <c r="AQ113" s="42" t="s">
        <v>204</v>
      </c>
      <c r="AR113" s="43">
        <v>0</v>
      </c>
      <c r="AS113" s="42" t="s">
        <v>204</v>
      </c>
      <c r="AT113" s="42" t="s">
        <v>204</v>
      </c>
      <c r="AU113" s="43">
        <v>21</v>
      </c>
      <c r="AV113" s="43">
        <v>1</v>
      </c>
      <c r="AW113" s="43">
        <v>0</v>
      </c>
      <c r="AX113" s="43">
        <v>51</v>
      </c>
      <c r="AY113" s="42" t="s">
        <v>204</v>
      </c>
      <c r="AZ113" s="42" t="s">
        <v>204</v>
      </c>
      <c r="BA113" s="42" t="s">
        <v>207</v>
      </c>
      <c r="BB113" s="42" t="s">
        <v>207</v>
      </c>
      <c r="BC113" s="43">
        <v>1</v>
      </c>
      <c r="BD113" s="42" t="s">
        <v>208</v>
      </c>
      <c r="BE113" s="43">
        <v>378</v>
      </c>
      <c r="BF113" s="42" t="s">
        <v>538</v>
      </c>
      <c r="BG113" s="42" t="s">
        <v>539</v>
      </c>
      <c r="BH113" s="42" t="s">
        <v>204</v>
      </c>
    </row>
    <row r="114" spans="1:60" ht="19.5" customHeight="1" x14ac:dyDescent="0.15">
      <c r="A114" s="42" t="s">
        <v>204</v>
      </c>
      <c r="B114" s="43">
        <v>20200615</v>
      </c>
      <c r="C114" s="43">
        <v>152954</v>
      </c>
      <c r="D114" s="43">
        <v>63019</v>
      </c>
      <c r="E114" s="43">
        <v>9000002</v>
      </c>
      <c r="F114" s="43">
        <v>6801</v>
      </c>
      <c r="G114" s="43">
        <v>3</v>
      </c>
      <c r="H114" s="43">
        <v>1</v>
      </c>
      <c r="I114" s="43">
        <v>2</v>
      </c>
      <c r="J114" s="43">
        <v>10</v>
      </c>
      <c r="K114" s="42" t="s">
        <v>540</v>
      </c>
      <c r="L114" s="43">
        <v>2201</v>
      </c>
      <c r="M114" s="43">
        <v>0</v>
      </c>
      <c r="N114" s="43">
        <v>1228</v>
      </c>
      <c r="O114" s="43">
        <v>9110</v>
      </c>
      <c r="P114" s="43">
        <v>17640</v>
      </c>
      <c r="Q114" s="43">
        <v>0</v>
      </c>
      <c r="R114" s="43">
        <v>0</v>
      </c>
      <c r="S114" s="43">
        <v>1</v>
      </c>
      <c r="T114" s="43">
        <v>0</v>
      </c>
      <c r="U114" s="43">
        <v>0</v>
      </c>
      <c r="V114" s="43">
        <v>0</v>
      </c>
      <c r="W114" s="43">
        <v>0</v>
      </c>
      <c r="X114" s="43">
        <v>0</v>
      </c>
      <c r="Y114" s="43">
        <v>0</v>
      </c>
      <c r="Z114" s="43">
        <v>2</v>
      </c>
      <c r="AA114" s="43">
        <v>302</v>
      </c>
      <c r="AB114" s="43">
        <v>20200615</v>
      </c>
      <c r="AC114" s="43">
        <v>0</v>
      </c>
      <c r="AD114" s="42" t="s">
        <v>204</v>
      </c>
      <c r="AE114" s="43">
        <v>0</v>
      </c>
      <c r="AF114" s="42" t="s">
        <v>204</v>
      </c>
      <c r="AG114" s="43">
        <v>0</v>
      </c>
      <c r="AH114" s="43">
        <v>0</v>
      </c>
      <c r="AI114" s="43">
        <v>5</v>
      </c>
      <c r="AJ114" s="43">
        <v>0</v>
      </c>
      <c r="AK114" s="43">
        <v>8</v>
      </c>
      <c r="AL114" s="43">
        <v>0</v>
      </c>
      <c r="AM114" s="42" t="s">
        <v>206</v>
      </c>
      <c r="AN114" s="43">
        <v>0</v>
      </c>
      <c r="AO114" s="42" t="s">
        <v>204</v>
      </c>
      <c r="AP114" s="43">
        <v>0</v>
      </c>
      <c r="AQ114" s="42" t="s">
        <v>204</v>
      </c>
      <c r="AR114" s="43">
        <v>0</v>
      </c>
      <c r="AS114" s="42" t="s">
        <v>204</v>
      </c>
      <c r="AT114" s="42" t="s">
        <v>204</v>
      </c>
      <c r="AU114" s="43">
        <v>22</v>
      </c>
      <c r="AV114" s="43">
        <v>1</v>
      </c>
      <c r="AW114" s="43">
        <v>0</v>
      </c>
      <c r="AX114" s="43">
        <v>901</v>
      </c>
      <c r="AY114" s="42" t="s">
        <v>204</v>
      </c>
      <c r="AZ114" s="42" t="s">
        <v>204</v>
      </c>
      <c r="BA114" s="42" t="s">
        <v>204</v>
      </c>
      <c r="BB114" s="42" t="s">
        <v>204</v>
      </c>
      <c r="BC114" s="43">
        <v>0</v>
      </c>
      <c r="BD114" s="42" t="s">
        <v>204</v>
      </c>
      <c r="BE114" s="43">
        <v>0</v>
      </c>
      <c r="BF114" s="42" t="s">
        <v>204</v>
      </c>
      <c r="BG114" s="42" t="s">
        <v>541</v>
      </c>
      <c r="BH114" s="42" t="s">
        <v>204</v>
      </c>
    </row>
    <row r="115" spans="1:60" ht="19.5" customHeight="1" x14ac:dyDescent="0.15">
      <c r="A115" s="42" t="s">
        <v>204</v>
      </c>
      <c r="B115" s="43">
        <v>20200615</v>
      </c>
      <c r="C115" s="43">
        <v>153032</v>
      </c>
      <c r="D115" s="43">
        <v>63019</v>
      </c>
      <c r="E115" s="43">
        <v>9000002</v>
      </c>
      <c r="F115" s="43">
        <v>32901</v>
      </c>
      <c r="G115" s="43">
        <v>1</v>
      </c>
      <c r="H115" s="43">
        <v>1</v>
      </c>
      <c r="I115" s="43">
        <v>2</v>
      </c>
      <c r="J115" s="43">
        <v>10</v>
      </c>
      <c r="K115" s="42" t="s">
        <v>542</v>
      </c>
      <c r="L115" s="43">
        <v>2410</v>
      </c>
      <c r="M115" s="43">
        <v>0</v>
      </c>
      <c r="N115" s="43">
        <v>79</v>
      </c>
      <c r="O115" s="43">
        <v>9110</v>
      </c>
      <c r="P115" s="43">
        <v>7761602</v>
      </c>
      <c r="Q115" s="43">
        <v>0</v>
      </c>
      <c r="R115" s="43">
        <v>0</v>
      </c>
      <c r="S115" s="43">
        <v>1</v>
      </c>
      <c r="T115" s="43">
        <v>0</v>
      </c>
      <c r="U115" s="43">
        <v>0</v>
      </c>
      <c r="V115" s="43">
        <v>0</v>
      </c>
      <c r="W115" s="43">
        <v>0</v>
      </c>
      <c r="X115" s="43">
        <v>0</v>
      </c>
      <c r="Y115" s="43">
        <v>0</v>
      </c>
      <c r="Z115" s="43">
        <v>2</v>
      </c>
      <c r="AA115" s="43">
        <v>304</v>
      </c>
      <c r="AB115" s="43">
        <v>20200615</v>
      </c>
      <c r="AC115" s="43">
        <v>0</v>
      </c>
      <c r="AD115" s="42" t="s">
        <v>204</v>
      </c>
      <c r="AE115" s="43">
        <v>0</v>
      </c>
      <c r="AF115" s="42" t="s">
        <v>204</v>
      </c>
      <c r="AG115" s="43">
        <v>0</v>
      </c>
      <c r="AH115" s="43">
        <v>0</v>
      </c>
      <c r="AI115" s="43">
        <v>5</v>
      </c>
      <c r="AJ115" s="43">
        <v>0</v>
      </c>
      <c r="AK115" s="43">
        <v>8</v>
      </c>
      <c r="AL115" s="43">
        <v>0</v>
      </c>
      <c r="AM115" s="42" t="s">
        <v>206</v>
      </c>
      <c r="AN115" s="43">
        <v>0</v>
      </c>
      <c r="AO115" s="42" t="s">
        <v>204</v>
      </c>
      <c r="AP115" s="43">
        <v>0</v>
      </c>
      <c r="AQ115" s="42" t="s">
        <v>204</v>
      </c>
      <c r="AR115" s="43">
        <v>0</v>
      </c>
      <c r="AS115" s="42" t="s">
        <v>204</v>
      </c>
      <c r="AT115" s="42" t="s">
        <v>204</v>
      </c>
      <c r="AU115" s="43">
        <v>21</v>
      </c>
      <c r="AV115" s="43">
        <v>1</v>
      </c>
      <c r="AW115" s="43">
        <v>0</v>
      </c>
      <c r="AX115" s="43">
        <v>51</v>
      </c>
      <c r="AY115" s="42" t="s">
        <v>204</v>
      </c>
      <c r="AZ115" s="42" t="s">
        <v>204</v>
      </c>
      <c r="BA115" s="42" t="s">
        <v>207</v>
      </c>
      <c r="BB115" s="42" t="s">
        <v>207</v>
      </c>
      <c r="BC115" s="43">
        <v>1</v>
      </c>
      <c r="BD115" s="42" t="s">
        <v>208</v>
      </c>
      <c r="BE115" s="43">
        <v>378</v>
      </c>
      <c r="BF115" s="42" t="s">
        <v>543</v>
      </c>
      <c r="BG115" s="42" t="s">
        <v>544</v>
      </c>
      <c r="BH115" s="42" t="s">
        <v>204</v>
      </c>
    </row>
    <row r="116" spans="1:60" ht="19.5" customHeight="1" x14ac:dyDescent="0.15">
      <c r="A116" s="42" t="s">
        <v>204</v>
      </c>
      <c r="B116" s="43">
        <v>20200615</v>
      </c>
      <c r="C116" s="43">
        <v>153127</v>
      </c>
      <c r="D116" s="43">
        <v>63019</v>
      </c>
      <c r="E116" s="43">
        <v>9000002</v>
      </c>
      <c r="F116" s="43">
        <v>2581</v>
      </c>
      <c r="G116" s="43">
        <v>1</v>
      </c>
      <c r="H116" s="43">
        <v>1</v>
      </c>
      <c r="I116" s="43">
        <v>2</v>
      </c>
      <c r="J116" s="43">
        <v>10</v>
      </c>
      <c r="K116" s="42" t="s">
        <v>286</v>
      </c>
      <c r="L116" s="43">
        <v>2403</v>
      </c>
      <c r="M116" s="43">
        <v>0</v>
      </c>
      <c r="N116" s="43">
        <v>262</v>
      </c>
      <c r="O116" s="43">
        <v>9110</v>
      </c>
      <c r="P116" s="43">
        <v>7765585</v>
      </c>
      <c r="Q116" s="43">
        <v>0</v>
      </c>
      <c r="R116" s="43">
        <v>0</v>
      </c>
      <c r="S116" s="43">
        <v>1</v>
      </c>
      <c r="T116" s="43">
        <v>0</v>
      </c>
      <c r="U116" s="43">
        <v>0</v>
      </c>
      <c r="V116" s="43">
        <v>0</v>
      </c>
      <c r="W116" s="43">
        <v>0</v>
      </c>
      <c r="X116" s="43">
        <v>0</v>
      </c>
      <c r="Y116" s="43">
        <v>0</v>
      </c>
      <c r="Z116" s="43">
        <v>2</v>
      </c>
      <c r="AA116" s="43">
        <v>306</v>
      </c>
      <c r="AB116" s="43">
        <v>20200615</v>
      </c>
      <c r="AC116" s="43">
        <v>0</v>
      </c>
      <c r="AD116" s="42" t="s">
        <v>204</v>
      </c>
      <c r="AE116" s="43">
        <v>0</v>
      </c>
      <c r="AF116" s="42" t="s">
        <v>204</v>
      </c>
      <c r="AG116" s="43">
        <v>0</v>
      </c>
      <c r="AH116" s="43">
        <v>0</v>
      </c>
      <c r="AI116" s="43">
        <v>5</v>
      </c>
      <c r="AJ116" s="43">
        <v>0</v>
      </c>
      <c r="AK116" s="43">
        <v>8</v>
      </c>
      <c r="AL116" s="43">
        <v>0</v>
      </c>
      <c r="AM116" s="42" t="s">
        <v>206</v>
      </c>
      <c r="AN116" s="43">
        <v>0</v>
      </c>
      <c r="AO116" s="42" t="s">
        <v>204</v>
      </c>
      <c r="AP116" s="43">
        <v>0</v>
      </c>
      <c r="AQ116" s="42" t="s">
        <v>204</v>
      </c>
      <c r="AR116" s="43">
        <v>0</v>
      </c>
      <c r="AS116" s="42" t="s">
        <v>204</v>
      </c>
      <c r="AT116" s="42" t="s">
        <v>204</v>
      </c>
      <c r="AU116" s="43">
        <v>21</v>
      </c>
      <c r="AV116" s="43">
        <v>1</v>
      </c>
      <c r="AW116" s="43">
        <v>0</v>
      </c>
      <c r="AX116" s="43">
        <v>51</v>
      </c>
      <c r="AY116" s="42" t="s">
        <v>204</v>
      </c>
      <c r="AZ116" s="42" t="s">
        <v>204</v>
      </c>
      <c r="BA116" s="42" t="s">
        <v>207</v>
      </c>
      <c r="BB116" s="42" t="s">
        <v>207</v>
      </c>
      <c r="BC116" s="43">
        <v>1</v>
      </c>
      <c r="BD116" s="42" t="s">
        <v>208</v>
      </c>
      <c r="BE116" s="43">
        <v>378</v>
      </c>
      <c r="BF116" s="42" t="s">
        <v>545</v>
      </c>
      <c r="BG116" s="42" t="s">
        <v>546</v>
      </c>
      <c r="BH116" s="42" t="s">
        <v>204</v>
      </c>
    </row>
    <row r="117" spans="1:60" ht="19.5" customHeight="1" x14ac:dyDescent="0.15">
      <c r="A117" s="42" t="s">
        <v>204</v>
      </c>
      <c r="B117" s="43">
        <v>20200615</v>
      </c>
      <c r="C117" s="43">
        <v>153452</v>
      </c>
      <c r="D117" s="43">
        <v>63019</v>
      </c>
      <c r="E117" s="43">
        <v>9000002</v>
      </c>
      <c r="F117" s="43">
        <v>32921</v>
      </c>
      <c r="G117" s="43">
        <v>1</v>
      </c>
      <c r="H117" s="43">
        <v>1</v>
      </c>
      <c r="I117" s="43">
        <v>2</v>
      </c>
      <c r="J117" s="43">
        <v>10</v>
      </c>
      <c r="K117" s="42" t="s">
        <v>547</v>
      </c>
      <c r="L117" s="43">
        <v>2406</v>
      </c>
      <c r="M117" s="43">
        <v>0</v>
      </c>
      <c r="N117" s="43">
        <v>3083</v>
      </c>
      <c r="O117" s="43">
        <v>9110</v>
      </c>
      <c r="P117" s="43">
        <v>7779742</v>
      </c>
      <c r="Q117" s="43">
        <v>0</v>
      </c>
      <c r="R117" s="43">
        <v>0</v>
      </c>
      <c r="S117" s="43">
        <v>1</v>
      </c>
      <c r="T117" s="43">
        <v>0</v>
      </c>
      <c r="U117" s="43">
        <v>0</v>
      </c>
      <c r="V117" s="43">
        <v>0</v>
      </c>
      <c r="W117" s="43">
        <v>0</v>
      </c>
      <c r="X117" s="43">
        <v>0</v>
      </c>
      <c r="Y117" s="43">
        <v>0</v>
      </c>
      <c r="Z117" s="43">
        <v>2</v>
      </c>
      <c r="AA117" s="43">
        <v>304</v>
      </c>
      <c r="AB117" s="43">
        <v>20200615</v>
      </c>
      <c r="AC117" s="43">
        <v>0</v>
      </c>
      <c r="AD117" s="42" t="s">
        <v>204</v>
      </c>
      <c r="AE117" s="43">
        <v>0</v>
      </c>
      <c r="AF117" s="42" t="s">
        <v>204</v>
      </c>
      <c r="AG117" s="43">
        <v>0</v>
      </c>
      <c r="AH117" s="43">
        <v>0</v>
      </c>
      <c r="AI117" s="43">
        <v>5</v>
      </c>
      <c r="AJ117" s="43">
        <v>0</v>
      </c>
      <c r="AK117" s="43">
        <v>8</v>
      </c>
      <c r="AL117" s="43">
        <v>0</v>
      </c>
      <c r="AM117" s="42" t="s">
        <v>206</v>
      </c>
      <c r="AN117" s="43">
        <v>0</v>
      </c>
      <c r="AO117" s="42" t="s">
        <v>204</v>
      </c>
      <c r="AP117" s="43">
        <v>0</v>
      </c>
      <c r="AQ117" s="42" t="s">
        <v>204</v>
      </c>
      <c r="AR117" s="43">
        <v>0</v>
      </c>
      <c r="AS117" s="42" t="s">
        <v>204</v>
      </c>
      <c r="AT117" s="42" t="s">
        <v>204</v>
      </c>
      <c r="AU117" s="43">
        <v>21</v>
      </c>
      <c r="AV117" s="43">
        <v>1</v>
      </c>
      <c r="AW117" s="43">
        <v>0</v>
      </c>
      <c r="AX117" s="43">
        <v>51</v>
      </c>
      <c r="AY117" s="42" t="s">
        <v>204</v>
      </c>
      <c r="AZ117" s="42" t="s">
        <v>204</v>
      </c>
      <c r="BA117" s="42" t="s">
        <v>207</v>
      </c>
      <c r="BB117" s="42" t="s">
        <v>207</v>
      </c>
      <c r="BC117" s="43">
        <v>1</v>
      </c>
      <c r="BD117" s="42" t="s">
        <v>208</v>
      </c>
      <c r="BE117" s="43">
        <v>378</v>
      </c>
      <c r="BF117" s="42" t="s">
        <v>548</v>
      </c>
      <c r="BG117" s="42" t="s">
        <v>549</v>
      </c>
      <c r="BH117" s="42" t="s">
        <v>204</v>
      </c>
    </row>
    <row r="118" spans="1:60" ht="19.5" customHeight="1" x14ac:dyDescent="0.15">
      <c r="A118" s="42" t="s">
        <v>204</v>
      </c>
      <c r="B118" s="43">
        <v>20200615</v>
      </c>
      <c r="C118" s="43">
        <v>153901</v>
      </c>
      <c r="D118" s="43">
        <v>63019</v>
      </c>
      <c r="E118" s="43">
        <v>9000002</v>
      </c>
      <c r="F118" s="43">
        <v>22681</v>
      </c>
      <c r="G118" s="43">
        <v>2</v>
      </c>
      <c r="H118" s="43">
        <v>1</v>
      </c>
      <c r="I118" s="43">
        <v>2</v>
      </c>
      <c r="J118" s="43">
        <v>10</v>
      </c>
      <c r="K118" s="42" t="s">
        <v>550</v>
      </c>
      <c r="L118" s="43">
        <v>2410</v>
      </c>
      <c r="M118" s="43">
        <v>0</v>
      </c>
      <c r="N118" s="43">
        <v>1735</v>
      </c>
      <c r="O118" s="43">
        <v>9110</v>
      </c>
      <c r="P118" s="43">
        <v>7796760</v>
      </c>
      <c r="Q118" s="43">
        <v>0</v>
      </c>
      <c r="R118" s="43">
        <v>0</v>
      </c>
      <c r="S118" s="43">
        <v>1</v>
      </c>
      <c r="T118" s="43">
        <v>0</v>
      </c>
      <c r="U118" s="43">
        <v>0</v>
      </c>
      <c r="V118" s="43">
        <v>0</v>
      </c>
      <c r="W118" s="43">
        <v>0</v>
      </c>
      <c r="X118" s="43">
        <v>0</v>
      </c>
      <c r="Y118" s="43">
        <v>0</v>
      </c>
      <c r="Z118" s="43">
        <v>2</v>
      </c>
      <c r="AA118" s="43">
        <v>305</v>
      </c>
      <c r="AB118" s="43">
        <v>20200615</v>
      </c>
      <c r="AC118" s="43">
        <v>0</v>
      </c>
      <c r="AD118" s="42" t="s">
        <v>204</v>
      </c>
      <c r="AE118" s="43">
        <v>0</v>
      </c>
      <c r="AF118" s="42" t="s">
        <v>204</v>
      </c>
      <c r="AG118" s="43">
        <v>0</v>
      </c>
      <c r="AH118" s="43">
        <v>0</v>
      </c>
      <c r="AI118" s="43">
        <v>5</v>
      </c>
      <c r="AJ118" s="43">
        <v>0</v>
      </c>
      <c r="AK118" s="43">
        <v>8</v>
      </c>
      <c r="AL118" s="43">
        <v>0</v>
      </c>
      <c r="AM118" s="42" t="s">
        <v>206</v>
      </c>
      <c r="AN118" s="43">
        <v>0</v>
      </c>
      <c r="AO118" s="42" t="s">
        <v>204</v>
      </c>
      <c r="AP118" s="43">
        <v>0</v>
      </c>
      <c r="AQ118" s="42" t="s">
        <v>204</v>
      </c>
      <c r="AR118" s="43">
        <v>0</v>
      </c>
      <c r="AS118" s="42" t="s">
        <v>204</v>
      </c>
      <c r="AT118" s="42" t="s">
        <v>204</v>
      </c>
      <c r="AU118" s="43">
        <v>21</v>
      </c>
      <c r="AV118" s="43">
        <v>1</v>
      </c>
      <c r="AW118" s="43">
        <v>0</v>
      </c>
      <c r="AX118" s="43">
        <v>51</v>
      </c>
      <c r="AY118" s="42" t="s">
        <v>204</v>
      </c>
      <c r="AZ118" s="42" t="s">
        <v>204</v>
      </c>
      <c r="BA118" s="42" t="s">
        <v>207</v>
      </c>
      <c r="BB118" s="42" t="s">
        <v>207</v>
      </c>
      <c r="BC118" s="43">
        <v>1</v>
      </c>
      <c r="BD118" s="42" t="s">
        <v>237</v>
      </c>
      <c r="BE118" s="43">
        <v>346</v>
      </c>
      <c r="BF118" s="42" t="s">
        <v>551</v>
      </c>
      <c r="BG118" s="42" t="s">
        <v>552</v>
      </c>
      <c r="BH118" s="42" t="s">
        <v>204</v>
      </c>
    </row>
    <row r="119" spans="1:60" ht="19.5" customHeight="1" x14ac:dyDescent="0.15">
      <c r="A119" s="42" t="s">
        <v>204</v>
      </c>
      <c r="B119" s="43">
        <v>20200615</v>
      </c>
      <c r="C119" s="43">
        <v>154000</v>
      </c>
      <c r="D119" s="43">
        <v>63019</v>
      </c>
      <c r="E119" s="43">
        <v>9000002</v>
      </c>
      <c r="F119" s="43">
        <v>7321</v>
      </c>
      <c r="G119" s="43">
        <v>11</v>
      </c>
      <c r="H119" s="43">
        <v>1</v>
      </c>
      <c r="I119" s="43">
        <v>2</v>
      </c>
      <c r="J119" s="43">
        <v>10</v>
      </c>
      <c r="K119" s="42" t="s">
        <v>553</v>
      </c>
      <c r="L119" s="43">
        <v>2010</v>
      </c>
      <c r="M119" s="43">
        <v>0</v>
      </c>
      <c r="N119" s="43">
        <v>4281</v>
      </c>
      <c r="O119" s="43">
        <v>9110</v>
      </c>
      <c r="P119" s="43">
        <v>160650</v>
      </c>
      <c r="Q119" s="43">
        <v>0</v>
      </c>
      <c r="R119" s="43">
        <v>0</v>
      </c>
      <c r="S119" s="43">
        <v>1</v>
      </c>
      <c r="T119" s="43">
        <v>0</v>
      </c>
      <c r="U119" s="43">
        <v>0</v>
      </c>
      <c r="V119" s="43">
        <v>0</v>
      </c>
      <c r="W119" s="43">
        <v>0</v>
      </c>
      <c r="X119" s="43">
        <v>0</v>
      </c>
      <c r="Y119" s="43">
        <v>0</v>
      </c>
      <c r="Z119" s="43">
        <v>2</v>
      </c>
      <c r="AA119" s="43">
        <v>301</v>
      </c>
      <c r="AB119" s="43">
        <v>20200615</v>
      </c>
      <c r="AC119" s="43">
        <v>0</v>
      </c>
      <c r="AD119" s="42" t="s">
        <v>204</v>
      </c>
      <c r="AE119" s="43">
        <v>0</v>
      </c>
      <c r="AF119" s="42" t="s">
        <v>204</v>
      </c>
      <c r="AG119" s="43">
        <v>0</v>
      </c>
      <c r="AH119" s="43">
        <v>0</v>
      </c>
      <c r="AI119" s="43">
        <v>5</v>
      </c>
      <c r="AJ119" s="43">
        <v>0</v>
      </c>
      <c r="AK119" s="43">
        <v>8</v>
      </c>
      <c r="AL119" s="43">
        <v>0</v>
      </c>
      <c r="AM119" s="42" t="s">
        <v>206</v>
      </c>
      <c r="AN119" s="43">
        <v>0</v>
      </c>
      <c r="AO119" s="42" t="s">
        <v>204</v>
      </c>
      <c r="AP119" s="43">
        <v>0</v>
      </c>
      <c r="AQ119" s="42" t="s">
        <v>204</v>
      </c>
      <c r="AR119" s="43">
        <v>0</v>
      </c>
      <c r="AS119" s="42" t="s">
        <v>204</v>
      </c>
      <c r="AT119" s="42" t="s">
        <v>204</v>
      </c>
      <c r="AU119" s="43">
        <v>0</v>
      </c>
      <c r="AV119" s="43">
        <v>1</v>
      </c>
      <c r="AW119" s="43">
        <v>0</v>
      </c>
      <c r="AX119" s="43">
        <v>51</v>
      </c>
      <c r="AY119" s="42" t="s">
        <v>204</v>
      </c>
      <c r="AZ119" s="42" t="s">
        <v>204</v>
      </c>
      <c r="BA119" s="42" t="s">
        <v>207</v>
      </c>
      <c r="BB119" s="42" t="s">
        <v>207</v>
      </c>
      <c r="BC119" s="43">
        <v>1</v>
      </c>
      <c r="BD119" s="42" t="s">
        <v>237</v>
      </c>
      <c r="BE119" s="43">
        <v>346</v>
      </c>
      <c r="BF119" s="42" t="s">
        <v>554</v>
      </c>
      <c r="BG119" s="42" t="s">
        <v>555</v>
      </c>
      <c r="BH119" s="42" t="s">
        <v>204</v>
      </c>
    </row>
    <row r="120" spans="1:60" ht="19.5" customHeight="1" x14ac:dyDescent="0.15">
      <c r="A120" s="42" t="s">
        <v>204</v>
      </c>
      <c r="B120" s="43">
        <v>20200615</v>
      </c>
      <c r="C120" s="43">
        <v>155033</v>
      </c>
      <c r="D120" s="43">
        <v>63019</v>
      </c>
      <c r="E120" s="43">
        <v>9000002</v>
      </c>
      <c r="F120" s="43">
        <v>15721</v>
      </c>
      <c r="G120" s="43">
        <v>2</v>
      </c>
      <c r="H120" s="43">
        <v>1</v>
      </c>
      <c r="I120" s="43">
        <v>2</v>
      </c>
      <c r="J120" s="43">
        <v>10</v>
      </c>
      <c r="K120" s="42" t="s">
        <v>556</v>
      </c>
      <c r="L120" s="43">
        <v>2102</v>
      </c>
      <c r="M120" s="43">
        <v>0</v>
      </c>
      <c r="N120" s="43">
        <v>1512</v>
      </c>
      <c r="O120" s="43">
        <v>9110</v>
      </c>
      <c r="P120" s="43">
        <v>7744401</v>
      </c>
      <c r="Q120" s="43">
        <v>0</v>
      </c>
      <c r="R120" s="43">
        <v>0</v>
      </c>
      <c r="S120" s="43">
        <v>1</v>
      </c>
      <c r="T120" s="43">
        <v>0</v>
      </c>
      <c r="U120" s="43">
        <v>0</v>
      </c>
      <c r="V120" s="43">
        <v>0</v>
      </c>
      <c r="W120" s="43">
        <v>0</v>
      </c>
      <c r="X120" s="43">
        <v>0</v>
      </c>
      <c r="Y120" s="43">
        <v>0</v>
      </c>
      <c r="Z120" s="43">
        <v>2</v>
      </c>
      <c r="AA120" s="43">
        <v>309</v>
      </c>
      <c r="AB120" s="43">
        <v>20200615</v>
      </c>
      <c r="AC120" s="43">
        <v>0</v>
      </c>
      <c r="AD120" s="42" t="s">
        <v>204</v>
      </c>
      <c r="AE120" s="43">
        <v>0</v>
      </c>
      <c r="AF120" s="42" t="s">
        <v>204</v>
      </c>
      <c r="AG120" s="43">
        <v>0</v>
      </c>
      <c r="AH120" s="43">
        <v>0</v>
      </c>
      <c r="AI120" s="43">
        <v>5</v>
      </c>
      <c r="AJ120" s="43">
        <v>0</v>
      </c>
      <c r="AK120" s="43">
        <v>8</v>
      </c>
      <c r="AL120" s="43">
        <v>0</v>
      </c>
      <c r="AM120" s="42" t="s">
        <v>206</v>
      </c>
      <c r="AN120" s="43">
        <v>0</v>
      </c>
      <c r="AO120" s="42" t="s">
        <v>204</v>
      </c>
      <c r="AP120" s="43">
        <v>0</v>
      </c>
      <c r="AQ120" s="42" t="s">
        <v>204</v>
      </c>
      <c r="AR120" s="43">
        <v>0</v>
      </c>
      <c r="AS120" s="42" t="s">
        <v>204</v>
      </c>
      <c r="AT120" s="42" t="s">
        <v>204</v>
      </c>
      <c r="AU120" s="43">
        <v>21</v>
      </c>
      <c r="AV120" s="43">
        <v>1</v>
      </c>
      <c r="AW120" s="43">
        <v>0</v>
      </c>
      <c r="AX120" s="43">
        <v>51</v>
      </c>
      <c r="AY120" s="42" t="s">
        <v>204</v>
      </c>
      <c r="AZ120" s="42" t="s">
        <v>204</v>
      </c>
      <c r="BA120" s="42" t="s">
        <v>207</v>
      </c>
      <c r="BB120" s="42" t="s">
        <v>207</v>
      </c>
      <c r="BC120" s="43">
        <v>1</v>
      </c>
      <c r="BD120" s="42" t="s">
        <v>208</v>
      </c>
      <c r="BE120" s="43">
        <v>378</v>
      </c>
      <c r="BF120" s="42" t="s">
        <v>557</v>
      </c>
      <c r="BG120" s="42" t="s">
        <v>558</v>
      </c>
      <c r="BH120" s="42" t="s">
        <v>204</v>
      </c>
    </row>
    <row r="121" spans="1:60" ht="19.5" customHeight="1" x14ac:dyDescent="0.15">
      <c r="A121" s="42" t="s">
        <v>204</v>
      </c>
      <c r="B121" s="43">
        <v>20200615</v>
      </c>
      <c r="C121" s="43">
        <v>155307</v>
      </c>
      <c r="D121" s="43">
        <v>63019</v>
      </c>
      <c r="E121" s="43">
        <v>9000002</v>
      </c>
      <c r="F121" s="43">
        <v>32941</v>
      </c>
      <c r="G121" s="43">
        <v>3</v>
      </c>
      <c r="H121" s="43">
        <v>1</v>
      </c>
      <c r="I121" s="43">
        <v>2</v>
      </c>
      <c r="J121" s="43">
        <v>10</v>
      </c>
      <c r="K121" s="42" t="s">
        <v>559</v>
      </c>
      <c r="L121" s="43">
        <v>2504</v>
      </c>
      <c r="M121" s="43">
        <v>0</v>
      </c>
      <c r="N121" s="43">
        <v>1376</v>
      </c>
      <c r="O121" s="43">
        <v>9110</v>
      </c>
      <c r="P121" s="43">
        <v>10736</v>
      </c>
      <c r="Q121" s="43">
        <v>0</v>
      </c>
      <c r="R121" s="43">
        <v>0</v>
      </c>
      <c r="S121" s="43">
        <v>1</v>
      </c>
      <c r="T121" s="43">
        <v>0</v>
      </c>
      <c r="U121" s="43">
        <v>0</v>
      </c>
      <c r="V121" s="43">
        <v>0</v>
      </c>
      <c r="W121" s="43">
        <v>0</v>
      </c>
      <c r="X121" s="43">
        <v>0</v>
      </c>
      <c r="Y121" s="43">
        <v>0</v>
      </c>
      <c r="Z121" s="43">
        <v>2</v>
      </c>
      <c r="AA121" s="43">
        <v>304</v>
      </c>
      <c r="AB121" s="43">
        <v>20200615</v>
      </c>
      <c r="AC121" s="43">
        <v>0</v>
      </c>
      <c r="AD121" s="42" t="s">
        <v>204</v>
      </c>
      <c r="AE121" s="43">
        <v>0</v>
      </c>
      <c r="AF121" s="42" t="s">
        <v>204</v>
      </c>
      <c r="AG121" s="43">
        <v>0</v>
      </c>
      <c r="AH121" s="43">
        <v>0</v>
      </c>
      <c r="AI121" s="43">
        <v>5</v>
      </c>
      <c r="AJ121" s="43">
        <v>0</v>
      </c>
      <c r="AK121" s="43">
        <v>8</v>
      </c>
      <c r="AL121" s="43">
        <v>0</v>
      </c>
      <c r="AM121" s="42" t="s">
        <v>206</v>
      </c>
      <c r="AN121" s="43">
        <v>0</v>
      </c>
      <c r="AO121" s="42" t="s">
        <v>204</v>
      </c>
      <c r="AP121" s="43">
        <v>0</v>
      </c>
      <c r="AQ121" s="42" t="s">
        <v>204</v>
      </c>
      <c r="AR121" s="43">
        <v>0</v>
      </c>
      <c r="AS121" s="42" t="s">
        <v>204</v>
      </c>
      <c r="AT121" s="42" t="s">
        <v>204</v>
      </c>
      <c r="AU121" s="43">
        <v>22</v>
      </c>
      <c r="AV121" s="43">
        <v>1</v>
      </c>
      <c r="AW121" s="43">
        <v>0</v>
      </c>
      <c r="AX121" s="43">
        <v>51</v>
      </c>
      <c r="AY121" s="42" t="s">
        <v>204</v>
      </c>
      <c r="AZ121" s="42" t="s">
        <v>204</v>
      </c>
      <c r="BA121" s="42" t="s">
        <v>207</v>
      </c>
      <c r="BB121" s="42" t="s">
        <v>207</v>
      </c>
      <c r="BC121" s="43">
        <v>1</v>
      </c>
      <c r="BD121" s="42" t="s">
        <v>208</v>
      </c>
      <c r="BE121" s="43">
        <v>378</v>
      </c>
      <c r="BF121" s="42" t="s">
        <v>560</v>
      </c>
      <c r="BG121" s="42" t="s">
        <v>561</v>
      </c>
      <c r="BH121" s="42" t="s">
        <v>204</v>
      </c>
    </row>
    <row r="122" spans="1:60" ht="19.5" customHeight="1" x14ac:dyDescent="0.15">
      <c r="A122" s="42" t="s">
        <v>204</v>
      </c>
      <c r="B122" s="43">
        <v>20200615</v>
      </c>
      <c r="C122" s="43">
        <v>155325</v>
      </c>
      <c r="D122" s="43">
        <v>63019</v>
      </c>
      <c r="E122" s="43">
        <v>9000002</v>
      </c>
      <c r="F122" s="43">
        <v>22701</v>
      </c>
      <c r="G122" s="43">
        <v>2</v>
      </c>
      <c r="H122" s="43">
        <v>1</v>
      </c>
      <c r="I122" s="43">
        <v>2</v>
      </c>
      <c r="J122" s="43">
        <v>10</v>
      </c>
      <c r="K122" s="42" t="s">
        <v>562</v>
      </c>
      <c r="L122" s="43">
        <v>2101</v>
      </c>
      <c r="M122" s="43">
        <v>0</v>
      </c>
      <c r="N122" s="43">
        <v>2631</v>
      </c>
      <c r="O122" s="43">
        <v>9110</v>
      </c>
      <c r="P122" s="43">
        <v>7755948</v>
      </c>
      <c r="Q122" s="43">
        <v>0</v>
      </c>
      <c r="R122" s="43">
        <v>0</v>
      </c>
      <c r="S122" s="43">
        <v>1</v>
      </c>
      <c r="T122" s="43">
        <v>0</v>
      </c>
      <c r="U122" s="43">
        <v>0</v>
      </c>
      <c r="V122" s="43">
        <v>0</v>
      </c>
      <c r="W122" s="43">
        <v>0</v>
      </c>
      <c r="X122" s="43">
        <v>0</v>
      </c>
      <c r="Y122" s="43">
        <v>0</v>
      </c>
      <c r="Z122" s="43">
        <v>2</v>
      </c>
      <c r="AA122" s="43">
        <v>305</v>
      </c>
      <c r="AB122" s="43">
        <v>20200615</v>
      </c>
      <c r="AC122" s="43">
        <v>0</v>
      </c>
      <c r="AD122" s="42" t="s">
        <v>204</v>
      </c>
      <c r="AE122" s="43">
        <v>0</v>
      </c>
      <c r="AF122" s="42" t="s">
        <v>204</v>
      </c>
      <c r="AG122" s="43">
        <v>0</v>
      </c>
      <c r="AH122" s="43">
        <v>0</v>
      </c>
      <c r="AI122" s="43">
        <v>5</v>
      </c>
      <c r="AJ122" s="43">
        <v>0</v>
      </c>
      <c r="AK122" s="43">
        <v>8</v>
      </c>
      <c r="AL122" s="43">
        <v>0</v>
      </c>
      <c r="AM122" s="42" t="s">
        <v>206</v>
      </c>
      <c r="AN122" s="43">
        <v>0</v>
      </c>
      <c r="AO122" s="42" t="s">
        <v>204</v>
      </c>
      <c r="AP122" s="43">
        <v>0</v>
      </c>
      <c r="AQ122" s="42" t="s">
        <v>204</v>
      </c>
      <c r="AR122" s="43">
        <v>0</v>
      </c>
      <c r="AS122" s="42" t="s">
        <v>204</v>
      </c>
      <c r="AT122" s="42" t="s">
        <v>204</v>
      </c>
      <c r="AU122" s="43">
        <v>21</v>
      </c>
      <c r="AV122" s="43">
        <v>1</v>
      </c>
      <c r="AW122" s="43">
        <v>0</v>
      </c>
      <c r="AX122" s="43">
        <v>51</v>
      </c>
      <c r="AY122" s="42" t="s">
        <v>204</v>
      </c>
      <c r="AZ122" s="42" t="s">
        <v>204</v>
      </c>
      <c r="BA122" s="42" t="s">
        <v>207</v>
      </c>
      <c r="BB122" s="42" t="s">
        <v>207</v>
      </c>
      <c r="BC122" s="43">
        <v>1</v>
      </c>
      <c r="BD122" s="42" t="s">
        <v>237</v>
      </c>
      <c r="BE122" s="43">
        <v>346</v>
      </c>
      <c r="BF122" s="42" t="s">
        <v>563</v>
      </c>
      <c r="BG122" s="42" t="s">
        <v>564</v>
      </c>
      <c r="BH122" s="42" t="s">
        <v>204</v>
      </c>
    </row>
    <row r="123" spans="1:60" ht="19.5" customHeight="1" x14ac:dyDescent="0.15">
      <c r="A123" s="42" t="s">
        <v>204</v>
      </c>
      <c r="B123" s="43">
        <v>20200615</v>
      </c>
      <c r="C123" s="43">
        <v>155426</v>
      </c>
      <c r="D123" s="43">
        <v>63019</v>
      </c>
      <c r="E123" s="43">
        <v>9000002</v>
      </c>
      <c r="F123" s="43">
        <v>32961</v>
      </c>
      <c r="G123" s="43">
        <v>4</v>
      </c>
      <c r="H123" s="43">
        <v>1</v>
      </c>
      <c r="I123" s="43">
        <v>2</v>
      </c>
      <c r="J123" s="43">
        <v>10</v>
      </c>
      <c r="K123" s="42" t="s">
        <v>565</v>
      </c>
      <c r="L123" s="43">
        <v>2401</v>
      </c>
      <c r="M123" s="43">
        <v>0</v>
      </c>
      <c r="N123" s="43">
        <v>265</v>
      </c>
      <c r="O123" s="43">
        <v>9110</v>
      </c>
      <c r="P123" s="43">
        <v>4403</v>
      </c>
      <c r="Q123" s="43">
        <v>0</v>
      </c>
      <c r="R123" s="43">
        <v>0</v>
      </c>
      <c r="S123" s="43">
        <v>1</v>
      </c>
      <c r="T123" s="43">
        <v>0</v>
      </c>
      <c r="U123" s="43">
        <v>0</v>
      </c>
      <c r="V123" s="43">
        <v>0</v>
      </c>
      <c r="W123" s="43">
        <v>0</v>
      </c>
      <c r="X123" s="43">
        <v>0</v>
      </c>
      <c r="Y123" s="43">
        <v>0</v>
      </c>
      <c r="Z123" s="43">
        <v>2</v>
      </c>
      <c r="AA123" s="43">
        <v>304</v>
      </c>
      <c r="AB123" s="43">
        <v>20200615</v>
      </c>
      <c r="AC123" s="43">
        <v>0</v>
      </c>
      <c r="AD123" s="42" t="s">
        <v>204</v>
      </c>
      <c r="AE123" s="43">
        <v>0</v>
      </c>
      <c r="AF123" s="42" t="s">
        <v>204</v>
      </c>
      <c r="AG123" s="43">
        <v>0</v>
      </c>
      <c r="AH123" s="43">
        <v>0</v>
      </c>
      <c r="AI123" s="43">
        <v>5</v>
      </c>
      <c r="AJ123" s="43">
        <v>0</v>
      </c>
      <c r="AK123" s="43">
        <v>8</v>
      </c>
      <c r="AL123" s="43">
        <v>0</v>
      </c>
      <c r="AM123" s="42" t="s">
        <v>206</v>
      </c>
      <c r="AN123" s="43">
        <v>0</v>
      </c>
      <c r="AO123" s="42" t="s">
        <v>204</v>
      </c>
      <c r="AP123" s="43">
        <v>0</v>
      </c>
      <c r="AQ123" s="42" t="s">
        <v>204</v>
      </c>
      <c r="AR123" s="43">
        <v>0</v>
      </c>
      <c r="AS123" s="42" t="s">
        <v>204</v>
      </c>
      <c r="AT123" s="42" t="s">
        <v>204</v>
      </c>
      <c r="AU123" s="43">
        <v>35</v>
      </c>
      <c r="AV123" s="43">
        <v>1</v>
      </c>
      <c r="AW123" s="43">
        <v>0</v>
      </c>
      <c r="AX123" s="43">
        <v>51</v>
      </c>
      <c r="AY123" s="42" t="s">
        <v>204</v>
      </c>
      <c r="AZ123" s="42" t="s">
        <v>204</v>
      </c>
      <c r="BA123" s="42" t="s">
        <v>207</v>
      </c>
      <c r="BB123" s="42" t="s">
        <v>207</v>
      </c>
      <c r="BC123" s="43">
        <v>1</v>
      </c>
      <c r="BD123" s="42" t="s">
        <v>221</v>
      </c>
      <c r="BE123" s="43">
        <v>400</v>
      </c>
      <c r="BF123" s="42" t="s">
        <v>566</v>
      </c>
      <c r="BG123" s="42" t="s">
        <v>567</v>
      </c>
      <c r="BH123" s="42" t="s">
        <v>204</v>
      </c>
    </row>
    <row r="124" spans="1:60" ht="19.5" customHeight="1" x14ac:dyDescent="0.15">
      <c r="A124" s="42" t="s">
        <v>204</v>
      </c>
      <c r="B124" s="43">
        <v>20200615</v>
      </c>
      <c r="C124" s="43">
        <v>155718</v>
      </c>
      <c r="D124" s="43">
        <v>63019</v>
      </c>
      <c r="E124" s="43">
        <v>9000002</v>
      </c>
      <c r="F124" s="43">
        <v>11841</v>
      </c>
      <c r="G124" s="43">
        <v>3</v>
      </c>
      <c r="H124" s="43">
        <v>1</v>
      </c>
      <c r="I124" s="43">
        <v>2</v>
      </c>
      <c r="J124" s="43">
        <v>10</v>
      </c>
      <c r="K124" s="42" t="s">
        <v>568</v>
      </c>
      <c r="L124" s="43">
        <v>2008</v>
      </c>
      <c r="M124" s="43">
        <v>0</v>
      </c>
      <c r="N124" s="43">
        <v>3862</v>
      </c>
      <c r="O124" s="43">
        <v>9110</v>
      </c>
      <c r="P124" s="43">
        <v>3101</v>
      </c>
      <c r="Q124" s="43">
        <v>0</v>
      </c>
      <c r="R124" s="43">
        <v>0</v>
      </c>
      <c r="S124" s="43">
        <v>1</v>
      </c>
      <c r="T124" s="43">
        <v>0</v>
      </c>
      <c r="U124" s="43">
        <v>0</v>
      </c>
      <c r="V124" s="43">
        <v>0</v>
      </c>
      <c r="W124" s="43">
        <v>0</v>
      </c>
      <c r="X124" s="43">
        <v>0</v>
      </c>
      <c r="Y124" s="43">
        <v>0</v>
      </c>
      <c r="Z124" s="43">
        <v>2</v>
      </c>
      <c r="AA124" s="43">
        <v>307</v>
      </c>
      <c r="AB124" s="43">
        <v>20200615</v>
      </c>
      <c r="AC124" s="43">
        <v>0</v>
      </c>
      <c r="AD124" s="42" t="s">
        <v>204</v>
      </c>
      <c r="AE124" s="43">
        <v>0</v>
      </c>
      <c r="AF124" s="42" t="s">
        <v>204</v>
      </c>
      <c r="AG124" s="43">
        <v>0</v>
      </c>
      <c r="AH124" s="43">
        <v>0</v>
      </c>
      <c r="AI124" s="43">
        <v>5</v>
      </c>
      <c r="AJ124" s="43">
        <v>0</v>
      </c>
      <c r="AK124" s="43">
        <v>8</v>
      </c>
      <c r="AL124" s="43">
        <v>0</v>
      </c>
      <c r="AM124" s="42" t="s">
        <v>206</v>
      </c>
      <c r="AN124" s="43">
        <v>0</v>
      </c>
      <c r="AO124" s="42" t="s">
        <v>204</v>
      </c>
      <c r="AP124" s="43">
        <v>0</v>
      </c>
      <c r="AQ124" s="42" t="s">
        <v>204</v>
      </c>
      <c r="AR124" s="43">
        <v>0</v>
      </c>
      <c r="AS124" s="42" t="s">
        <v>204</v>
      </c>
      <c r="AT124" s="42" t="s">
        <v>204</v>
      </c>
      <c r="AU124" s="43">
        <v>22</v>
      </c>
      <c r="AV124" s="43">
        <v>1</v>
      </c>
      <c r="AW124" s="43">
        <v>0</v>
      </c>
      <c r="AX124" s="43">
        <v>51</v>
      </c>
      <c r="AY124" s="42" t="s">
        <v>204</v>
      </c>
      <c r="AZ124" s="42" t="s">
        <v>204</v>
      </c>
      <c r="BA124" s="42" t="s">
        <v>207</v>
      </c>
      <c r="BB124" s="42" t="s">
        <v>207</v>
      </c>
      <c r="BC124" s="43">
        <v>1</v>
      </c>
      <c r="BD124" s="42" t="s">
        <v>208</v>
      </c>
      <c r="BE124" s="43">
        <v>390</v>
      </c>
      <c r="BF124" s="42" t="s">
        <v>569</v>
      </c>
      <c r="BG124" s="42" t="s">
        <v>570</v>
      </c>
      <c r="BH124" s="42" t="s">
        <v>204</v>
      </c>
    </row>
    <row r="125" spans="1:60" ht="19.5" customHeight="1" x14ac:dyDescent="0.15">
      <c r="A125" s="42" t="s">
        <v>204</v>
      </c>
      <c r="B125" s="43">
        <v>20200615</v>
      </c>
      <c r="C125" s="43">
        <v>155928</v>
      </c>
      <c r="D125" s="43">
        <v>63019</v>
      </c>
      <c r="E125" s="43">
        <v>9000002</v>
      </c>
      <c r="F125" s="43">
        <v>2601</v>
      </c>
      <c r="G125" s="43">
        <v>1</v>
      </c>
      <c r="H125" s="43">
        <v>1</v>
      </c>
      <c r="I125" s="43">
        <v>2</v>
      </c>
      <c r="J125" s="43">
        <v>10</v>
      </c>
      <c r="K125" s="42" t="s">
        <v>263</v>
      </c>
      <c r="L125" s="43">
        <v>2402</v>
      </c>
      <c r="M125" s="43">
        <v>0</v>
      </c>
      <c r="N125" s="43">
        <v>2724</v>
      </c>
      <c r="O125" s="43">
        <v>9110</v>
      </c>
      <c r="P125" s="43">
        <v>7779686</v>
      </c>
      <c r="Q125" s="43">
        <v>0</v>
      </c>
      <c r="R125" s="43">
        <v>0</v>
      </c>
      <c r="S125" s="43">
        <v>1</v>
      </c>
      <c r="T125" s="43">
        <v>0</v>
      </c>
      <c r="U125" s="43">
        <v>0</v>
      </c>
      <c r="V125" s="43">
        <v>0</v>
      </c>
      <c r="W125" s="43">
        <v>0</v>
      </c>
      <c r="X125" s="43">
        <v>0</v>
      </c>
      <c r="Y125" s="43">
        <v>0</v>
      </c>
      <c r="Z125" s="43">
        <v>2</v>
      </c>
      <c r="AA125" s="43">
        <v>306</v>
      </c>
      <c r="AB125" s="43">
        <v>20200615</v>
      </c>
      <c r="AC125" s="43">
        <v>0</v>
      </c>
      <c r="AD125" s="42" t="s">
        <v>204</v>
      </c>
      <c r="AE125" s="43">
        <v>0</v>
      </c>
      <c r="AF125" s="42" t="s">
        <v>204</v>
      </c>
      <c r="AG125" s="43">
        <v>0</v>
      </c>
      <c r="AH125" s="43">
        <v>0</v>
      </c>
      <c r="AI125" s="43">
        <v>5</v>
      </c>
      <c r="AJ125" s="43">
        <v>0</v>
      </c>
      <c r="AK125" s="43">
        <v>8</v>
      </c>
      <c r="AL125" s="43">
        <v>0</v>
      </c>
      <c r="AM125" s="42" t="s">
        <v>206</v>
      </c>
      <c r="AN125" s="43">
        <v>0</v>
      </c>
      <c r="AO125" s="42" t="s">
        <v>204</v>
      </c>
      <c r="AP125" s="43">
        <v>0</v>
      </c>
      <c r="AQ125" s="42" t="s">
        <v>204</v>
      </c>
      <c r="AR125" s="43">
        <v>0</v>
      </c>
      <c r="AS125" s="42" t="s">
        <v>204</v>
      </c>
      <c r="AT125" s="42" t="s">
        <v>204</v>
      </c>
      <c r="AU125" s="43">
        <v>21</v>
      </c>
      <c r="AV125" s="43">
        <v>1</v>
      </c>
      <c r="AW125" s="43">
        <v>0</v>
      </c>
      <c r="AX125" s="43">
        <v>51</v>
      </c>
      <c r="AY125" s="42" t="s">
        <v>204</v>
      </c>
      <c r="AZ125" s="42" t="s">
        <v>204</v>
      </c>
      <c r="BA125" s="42" t="s">
        <v>207</v>
      </c>
      <c r="BB125" s="42" t="s">
        <v>207</v>
      </c>
      <c r="BC125" s="43">
        <v>1</v>
      </c>
      <c r="BD125" s="42" t="s">
        <v>208</v>
      </c>
      <c r="BE125" s="43">
        <v>378</v>
      </c>
      <c r="BF125" s="42" t="s">
        <v>571</v>
      </c>
      <c r="BG125" s="42" t="s">
        <v>572</v>
      </c>
      <c r="BH125" s="42" t="s">
        <v>204</v>
      </c>
    </row>
    <row r="126" spans="1:60" ht="19.5" customHeight="1" x14ac:dyDescent="0.15">
      <c r="A126" s="42" t="s">
        <v>204</v>
      </c>
      <c r="B126" s="43">
        <v>20200615</v>
      </c>
      <c r="C126" s="43">
        <v>160256</v>
      </c>
      <c r="D126" s="43">
        <v>63019</v>
      </c>
      <c r="E126" s="43">
        <v>9000002</v>
      </c>
      <c r="F126" s="43">
        <v>32981</v>
      </c>
      <c r="G126" s="43">
        <v>1</v>
      </c>
      <c r="H126" s="43">
        <v>1</v>
      </c>
      <c r="I126" s="43">
        <v>2</v>
      </c>
      <c r="J126" s="43">
        <v>10</v>
      </c>
      <c r="K126" s="42" t="s">
        <v>573</v>
      </c>
      <c r="L126" s="43">
        <v>2601</v>
      </c>
      <c r="M126" s="43">
        <v>0</v>
      </c>
      <c r="N126" s="43">
        <v>2307</v>
      </c>
      <c r="O126" s="43">
        <v>9110</v>
      </c>
      <c r="P126" s="43">
        <v>7793211</v>
      </c>
      <c r="Q126" s="43">
        <v>0</v>
      </c>
      <c r="R126" s="43">
        <v>0</v>
      </c>
      <c r="S126" s="43">
        <v>1</v>
      </c>
      <c r="T126" s="43">
        <v>0</v>
      </c>
      <c r="U126" s="43">
        <v>0</v>
      </c>
      <c r="V126" s="43">
        <v>0</v>
      </c>
      <c r="W126" s="43">
        <v>0</v>
      </c>
      <c r="X126" s="43">
        <v>0</v>
      </c>
      <c r="Y126" s="43">
        <v>0</v>
      </c>
      <c r="Z126" s="43">
        <v>2</v>
      </c>
      <c r="AA126" s="43">
        <v>304</v>
      </c>
      <c r="AB126" s="43">
        <v>20200615</v>
      </c>
      <c r="AC126" s="43">
        <v>0</v>
      </c>
      <c r="AD126" s="42" t="s">
        <v>204</v>
      </c>
      <c r="AE126" s="43">
        <v>0</v>
      </c>
      <c r="AF126" s="42" t="s">
        <v>204</v>
      </c>
      <c r="AG126" s="43">
        <v>0</v>
      </c>
      <c r="AH126" s="43">
        <v>0</v>
      </c>
      <c r="AI126" s="43">
        <v>5</v>
      </c>
      <c r="AJ126" s="43">
        <v>0</v>
      </c>
      <c r="AK126" s="43">
        <v>8</v>
      </c>
      <c r="AL126" s="43">
        <v>0</v>
      </c>
      <c r="AM126" s="42" t="s">
        <v>206</v>
      </c>
      <c r="AN126" s="43">
        <v>0</v>
      </c>
      <c r="AO126" s="42" t="s">
        <v>204</v>
      </c>
      <c r="AP126" s="43">
        <v>0</v>
      </c>
      <c r="AQ126" s="42" t="s">
        <v>204</v>
      </c>
      <c r="AR126" s="43">
        <v>0</v>
      </c>
      <c r="AS126" s="42" t="s">
        <v>204</v>
      </c>
      <c r="AT126" s="42" t="s">
        <v>204</v>
      </c>
      <c r="AU126" s="43">
        <v>21</v>
      </c>
      <c r="AV126" s="43">
        <v>1</v>
      </c>
      <c r="AW126" s="43">
        <v>0</v>
      </c>
      <c r="AX126" s="43">
        <v>51</v>
      </c>
      <c r="AY126" s="42" t="s">
        <v>204</v>
      </c>
      <c r="AZ126" s="42" t="s">
        <v>204</v>
      </c>
      <c r="BA126" s="42" t="s">
        <v>207</v>
      </c>
      <c r="BB126" s="42" t="s">
        <v>207</v>
      </c>
      <c r="BC126" s="43">
        <v>1</v>
      </c>
      <c r="BD126" s="42" t="s">
        <v>208</v>
      </c>
      <c r="BE126" s="43">
        <v>378</v>
      </c>
      <c r="BF126" s="42" t="s">
        <v>574</v>
      </c>
      <c r="BG126" s="42" t="s">
        <v>575</v>
      </c>
      <c r="BH126" s="42" t="s">
        <v>204</v>
      </c>
    </row>
    <row r="127" spans="1:60" ht="19.5" customHeight="1" x14ac:dyDescent="0.15">
      <c r="A127" s="42" t="s">
        <v>204</v>
      </c>
      <c r="B127" s="43">
        <v>20200615</v>
      </c>
      <c r="C127" s="43">
        <v>160635</v>
      </c>
      <c r="D127" s="43">
        <v>63019</v>
      </c>
      <c r="E127" s="43">
        <v>9000002</v>
      </c>
      <c r="F127" s="43">
        <v>15741</v>
      </c>
      <c r="G127" s="43">
        <v>1</v>
      </c>
      <c r="H127" s="43">
        <v>1</v>
      </c>
      <c r="I127" s="43">
        <v>2</v>
      </c>
      <c r="J127" s="43">
        <v>10</v>
      </c>
      <c r="K127" s="42" t="s">
        <v>576</v>
      </c>
      <c r="L127" s="43">
        <v>2409</v>
      </c>
      <c r="M127" s="43">
        <v>0</v>
      </c>
      <c r="N127" s="43">
        <v>403</v>
      </c>
      <c r="O127" s="43">
        <v>9110</v>
      </c>
      <c r="P127" s="43">
        <v>7707953</v>
      </c>
      <c r="Q127" s="43">
        <v>0</v>
      </c>
      <c r="R127" s="43">
        <v>0</v>
      </c>
      <c r="S127" s="43">
        <v>1</v>
      </c>
      <c r="T127" s="43">
        <v>0</v>
      </c>
      <c r="U127" s="43">
        <v>0</v>
      </c>
      <c r="V127" s="43">
        <v>0</v>
      </c>
      <c r="W127" s="43">
        <v>0</v>
      </c>
      <c r="X127" s="43">
        <v>0</v>
      </c>
      <c r="Y127" s="43">
        <v>0</v>
      </c>
      <c r="Z127" s="43">
        <v>2</v>
      </c>
      <c r="AA127" s="43">
        <v>309</v>
      </c>
      <c r="AB127" s="43">
        <v>20200615</v>
      </c>
      <c r="AC127" s="43">
        <v>0</v>
      </c>
      <c r="AD127" s="42" t="s">
        <v>204</v>
      </c>
      <c r="AE127" s="43">
        <v>0</v>
      </c>
      <c r="AF127" s="42" t="s">
        <v>204</v>
      </c>
      <c r="AG127" s="43">
        <v>0</v>
      </c>
      <c r="AH127" s="43">
        <v>0</v>
      </c>
      <c r="AI127" s="43">
        <v>5</v>
      </c>
      <c r="AJ127" s="43">
        <v>0</v>
      </c>
      <c r="AK127" s="43">
        <v>8</v>
      </c>
      <c r="AL127" s="43">
        <v>0</v>
      </c>
      <c r="AM127" s="42" t="s">
        <v>206</v>
      </c>
      <c r="AN127" s="43">
        <v>0</v>
      </c>
      <c r="AO127" s="42" t="s">
        <v>204</v>
      </c>
      <c r="AP127" s="43">
        <v>0</v>
      </c>
      <c r="AQ127" s="42" t="s">
        <v>204</v>
      </c>
      <c r="AR127" s="43">
        <v>0</v>
      </c>
      <c r="AS127" s="42" t="s">
        <v>204</v>
      </c>
      <c r="AT127" s="42" t="s">
        <v>204</v>
      </c>
      <c r="AU127" s="43">
        <v>21</v>
      </c>
      <c r="AV127" s="43">
        <v>1</v>
      </c>
      <c r="AW127" s="43">
        <v>0</v>
      </c>
      <c r="AX127" s="43">
        <v>51</v>
      </c>
      <c r="AY127" s="42" t="s">
        <v>204</v>
      </c>
      <c r="AZ127" s="42" t="s">
        <v>204</v>
      </c>
      <c r="BA127" s="42" t="s">
        <v>207</v>
      </c>
      <c r="BB127" s="42" t="s">
        <v>207</v>
      </c>
      <c r="BC127" s="43">
        <v>1</v>
      </c>
      <c r="BD127" s="42" t="s">
        <v>237</v>
      </c>
      <c r="BE127" s="43">
        <v>346</v>
      </c>
      <c r="BF127" s="42" t="s">
        <v>577</v>
      </c>
      <c r="BG127" s="42" t="s">
        <v>578</v>
      </c>
      <c r="BH127" s="42" t="s">
        <v>204</v>
      </c>
    </row>
    <row r="128" spans="1:60" ht="19.5" customHeight="1" x14ac:dyDescent="0.15">
      <c r="A128" s="42" t="s">
        <v>204</v>
      </c>
      <c r="B128" s="43">
        <v>20200615</v>
      </c>
      <c r="C128" s="43">
        <v>160835</v>
      </c>
      <c r="D128" s="43">
        <v>63019</v>
      </c>
      <c r="E128" s="43">
        <v>9000002</v>
      </c>
      <c r="F128" s="43">
        <v>6821</v>
      </c>
      <c r="G128" s="43">
        <v>3</v>
      </c>
      <c r="H128" s="43">
        <v>1</v>
      </c>
      <c r="I128" s="43">
        <v>2</v>
      </c>
      <c r="J128" s="43">
        <v>10</v>
      </c>
      <c r="K128" s="42" t="s">
        <v>579</v>
      </c>
      <c r="L128" s="43">
        <v>2302</v>
      </c>
      <c r="M128" s="43">
        <v>0</v>
      </c>
      <c r="N128" s="43">
        <v>2290</v>
      </c>
      <c r="O128" s="43">
        <v>9110</v>
      </c>
      <c r="P128" s="43">
        <v>517388</v>
      </c>
      <c r="Q128" s="43">
        <v>0</v>
      </c>
      <c r="R128" s="43">
        <v>0</v>
      </c>
      <c r="S128" s="43">
        <v>1</v>
      </c>
      <c r="T128" s="43">
        <v>0</v>
      </c>
      <c r="U128" s="43">
        <v>0</v>
      </c>
      <c r="V128" s="43">
        <v>0</v>
      </c>
      <c r="W128" s="43">
        <v>0</v>
      </c>
      <c r="X128" s="43">
        <v>0</v>
      </c>
      <c r="Y128" s="43">
        <v>0</v>
      </c>
      <c r="Z128" s="43">
        <v>2</v>
      </c>
      <c r="AA128" s="43">
        <v>302</v>
      </c>
      <c r="AB128" s="43">
        <v>20200615</v>
      </c>
      <c r="AC128" s="43">
        <v>0</v>
      </c>
      <c r="AD128" s="42" t="s">
        <v>204</v>
      </c>
      <c r="AE128" s="43">
        <v>0</v>
      </c>
      <c r="AF128" s="42" t="s">
        <v>204</v>
      </c>
      <c r="AG128" s="43">
        <v>0</v>
      </c>
      <c r="AH128" s="43">
        <v>0</v>
      </c>
      <c r="AI128" s="43">
        <v>5</v>
      </c>
      <c r="AJ128" s="43">
        <v>0</v>
      </c>
      <c r="AK128" s="43">
        <v>8</v>
      </c>
      <c r="AL128" s="43">
        <v>0</v>
      </c>
      <c r="AM128" s="42" t="s">
        <v>206</v>
      </c>
      <c r="AN128" s="43">
        <v>0</v>
      </c>
      <c r="AO128" s="42" t="s">
        <v>204</v>
      </c>
      <c r="AP128" s="43">
        <v>0</v>
      </c>
      <c r="AQ128" s="42" t="s">
        <v>204</v>
      </c>
      <c r="AR128" s="43">
        <v>0</v>
      </c>
      <c r="AS128" s="42" t="s">
        <v>204</v>
      </c>
      <c r="AT128" s="42" t="s">
        <v>204</v>
      </c>
      <c r="AU128" s="43">
        <v>22</v>
      </c>
      <c r="AV128" s="43">
        <v>1</v>
      </c>
      <c r="AW128" s="43">
        <v>0</v>
      </c>
      <c r="AX128" s="43">
        <v>51</v>
      </c>
      <c r="AY128" s="42" t="s">
        <v>204</v>
      </c>
      <c r="AZ128" s="42" t="s">
        <v>204</v>
      </c>
      <c r="BA128" s="42" t="s">
        <v>207</v>
      </c>
      <c r="BB128" s="42" t="s">
        <v>207</v>
      </c>
      <c r="BC128" s="43">
        <v>1</v>
      </c>
      <c r="BD128" s="42" t="s">
        <v>208</v>
      </c>
      <c r="BE128" s="43">
        <v>390</v>
      </c>
      <c r="BF128" s="42" t="s">
        <v>580</v>
      </c>
      <c r="BG128" s="42" t="s">
        <v>581</v>
      </c>
      <c r="BH128" s="42" t="s">
        <v>204</v>
      </c>
    </row>
    <row r="129" spans="1:60" ht="19.5" customHeight="1" x14ac:dyDescent="0.15">
      <c r="A129" s="42" t="s">
        <v>204</v>
      </c>
      <c r="B129" s="43">
        <v>20200615</v>
      </c>
      <c r="C129" s="43">
        <v>161000</v>
      </c>
      <c r="D129" s="43">
        <v>63019</v>
      </c>
      <c r="E129" s="43">
        <v>9000002</v>
      </c>
      <c r="F129" s="43">
        <v>7341</v>
      </c>
      <c r="G129" s="43">
        <v>1</v>
      </c>
      <c r="H129" s="43">
        <v>1</v>
      </c>
      <c r="I129" s="43">
        <v>2</v>
      </c>
      <c r="J129" s="43">
        <v>10</v>
      </c>
      <c r="K129" s="42" t="s">
        <v>582</v>
      </c>
      <c r="L129" s="43">
        <v>2401</v>
      </c>
      <c r="M129" s="43">
        <v>0</v>
      </c>
      <c r="N129" s="43">
        <v>1025</v>
      </c>
      <c r="O129" s="43">
        <v>9110</v>
      </c>
      <c r="P129" s="43">
        <v>7722028</v>
      </c>
      <c r="Q129" s="43">
        <v>0</v>
      </c>
      <c r="R129" s="43">
        <v>0</v>
      </c>
      <c r="S129" s="43">
        <v>1</v>
      </c>
      <c r="T129" s="43">
        <v>0</v>
      </c>
      <c r="U129" s="43">
        <v>0</v>
      </c>
      <c r="V129" s="43">
        <v>0</v>
      </c>
      <c r="W129" s="43">
        <v>0</v>
      </c>
      <c r="X129" s="43">
        <v>0</v>
      </c>
      <c r="Y129" s="43">
        <v>0</v>
      </c>
      <c r="Z129" s="43">
        <v>2</v>
      </c>
      <c r="AA129" s="43">
        <v>301</v>
      </c>
      <c r="AB129" s="43">
        <v>20200615</v>
      </c>
      <c r="AC129" s="43">
        <v>0</v>
      </c>
      <c r="AD129" s="42" t="s">
        <v>204</v>
      </c>
      <c r="AE129" s="43">
        <v>0</v>
      </c>
      <c r="AF129" s="42" t="s">
        <v>204</v>
      </c>
      <c r="AG129" s="43">
        <v>0</v>
      </c>
      <c r="AH129" s="43">
        <v>0</v>
      </c>
      <c r="AI129" s="43">
        <v>5</v>
      </c>
      <c r="AJ129" s="43">
        <v>0</v>
      </c>
      <c r="AK129" s="43">
        <v>8</v>
      </c>
      <c r="AL129" s="43">
        <v>0</v>
      </c>
      <c r="AM129" s="42" t="s">
        <v>206</v>
      </c>
      <c r="AN129" s="43">
        <v>0</v>
      </c>
      <c r="AO129" s="42" t="s">
        <v>204</v>
      </c>
      <c r="AP129" s="43">
        <v>0</v>
      </c>
      <c r="AQ129" s="42" t="s">
        <v>204</v>
      </c>
      <c r="AR129" s="43">
        <v>0</v>
      </c>
      <c r="AS129" s="42" t="s">
        <v>204</v>
      </c>
      <c r="AT129" s="42" t="s">
        <v>204</v>
      </c>
      <c r="AU129" s="43">
        <v>21</v>
      </c>
      <c r="AV129" s="43">
        <v>1</v>
      </c>
      <c r="AW129" s="43">
        <v>0</v>
      </c>
      <c r="AX129" s="43">
        <v>51</v>
      </c>
      <c r="AY129" s="42" t="s">
        <v>204</v>
      </c>
      <c r="AZ129" s="42" t="s">
        <v>204</v>
      </c>
      <c r="BA129" s="42" t="s">
        <v>207</v>
      </c>
      <c r="BB129" s="42" t="s">
        <v>207</v>
      </c>
      <c r="BC129" s="43">
        <v>1</v>
      </c>
      <c r="BD129" s="42" t="s">
        <v>208</v>
      </c>
      <c r="BE129" s="43">
        <v>378</v>
      </c>
      <c r="BF129" s="42" t="s">
        <v>583</v>
      </c>
      <c r="BG129" s="42" t="s">
        <v>584</v>
      </c>
      <c r="BH129" s="42" t="s">
        <v>204</v>
      </c>
    </row>
    <row r="130" spans="1:60" ht="19.5" customHeight="1" x14ac:dyDescent="0.15">
      <c r="A130" s="42" t="s">
        <v>204</v>
      </c>
      <c r="B130" s="43">
        <v>20200615</v>
      </c>
      <c r="C130" s="43">
        <v>161100</v>
      </c>
      <c r="D130" s="43">
        <v>63019</v>
      </c>
      <c r="E130" s="43">
        <v>9000002</v>
      </c>
      <c r="F130" s="43">
        <v>11861</v>
      </c>
      <c r="G130" s="43">
        <v>1</v>
      </c>
      <c r="H130" s="43">
        <v>1</v>
      </c>
      <c r="I130" s="43">
        <v>2</v>
      </c>
      <c r="J130" s="43">
        <v>10</v>
      </c>
      <c r="K130" s="42" t="s">
        <v>585</v>
      </c>
      <c r="L130" s="43">
        <v>2403</v>
      </c>
      <c r="M130" s="43">
        <v>0</v>
      </c>
      <c r="N130" s="43">
        <v>3888</v>
      </c>
      <c r="O130" s="43">
        <v>9110</v>
      </c>
      <c r="P130" s="43">
        <v>7725572</v>
      </c>
      <c r="Q130" s="43">
        <v>0</v>
      </c>
      <c r="R130" s="43">
        <v>0</v>
      </c>
      <c r="S130" s="43">
        <v>1</v>
      </c>
      <c r="T130" s="43">
        <v>0</v>
      </c>
      <c r="U130" s="43">
        <v>0</v>
      </c>
      <c r="V130" s="43">
        <v>0</v>
      </c>
      <c r="W130" s="43">
        <v>0</v>
      </c>
      <c r="X130" s="43">
        <v>0</v>
      </c>
      <c r="Y130" s="43">
        <v>0</v>
      </c>
      <c r="Z130" s="43">
        <v>2</v>
      </c>
      <c r="AA130" s="43">
        <v>307</v>
      </c>
      <c r="AB130" s="43">
        <v>20200615</v>
      </c>
      <c r="AC130" s="43">
        <v>0</v>
      </c>
      <c r="AD130" s="42" t="s">
        <v>204</v>
      </c>
      <c r="AE130" s="43">
        <v>0</v>
      </c>
      <c r="AF130" s="42" t="s">
        <v>204</v>
      </c>
      <c r="AG130" s="43">
        <v>0</v>
      </c>
      <c r="AH130" s="43">
        <v>0</v>
      </c>
      <c r="AI130" s="43">
        <v>5</v>
      </c>
      <c r="AJ130" s="43">
        <v>0</v>
      </c>
      <c r="AK130" s="43">
        <v>8</v>
      </c>
      <c r="AL130" s="43">
        <v>0</v>
      </c>
      <c r="AM130" s="42" t="s">
        <v>206</v>
      </c>
      <c r="AN130" s="43">
        <v>0</v>
      </c>
      <c r="AO130" s="42" t="s">
        <v>204</v>
      </c>
      <c r="AP130" s="43">
        <v>0</v>
      </c>
      <c r="AQ130" s="42" t="s">
        <v>204</v>
      </c>
      <c r="AR130" s="43">
        <v>0</v>
      </c>
      <c r="AS130" s="42" t="s">
        <v>204</v>
      </c>
      <c r="AT130" s="42" t="s">
        <v>204</v>
      </c>
      <c r="AU130" s="43">
        <v>21</v>
      </c>
      <c r="AV130" s="43">
        <v>1</v>
      </c>
      <c r="AW130" s="43">
        <v>0</v>
      </c>
      <c r="AX130" s="43">
        <v>51</v>
      </c>
      <c r="AY130" s="42" t="s">
        <v>204</v>
      </c>
      <c r="AZ130" s="42" t="s">
        <v>204</v>
      </c>
      <c r="BA130" s="42" t="s">
        <v>207</v>
      </c>
      <c r="BB130" s="42" t="s">
        <v>207</v>
      </c>
      <c r="BC130" s="43">
        <v>1</v>
      </c>
      <c r="BD130" s="42" t="s">
        <v>208</v>
      </c>
      <c r="BE130" s="43">
        <v>378</v>
      </c>
      <c r="BF130" s="42" t="s">
        <v>586</v>
      </c>
      <c r="BG130" s="42" t="s">
        <v>587</v>
      </c>
      <c r="BH130" s="42" t="s">
        <v>204</v>
      </c>
    </row>
    <row r="131" spans="1:60" ht="19.5" customHeight="1" x14ac:dyDescent="0.15">
      <c r="A131" s="42" t="s">
        <v>204</v>
      </c>
      <c r="B131" s="43">
        <v>20200615</v>
      </c>
      <c r="C131" s="43">
        <v>161110</v>
      </c>
      <c r="D131" s="43">
        <v>63019</v>
      </c>
      <c r="E131" s="43">
        <v>9000002</v>
      </c>
      <c r="F131" s="43">
        <v>7361</v>
      </c>
      <c r="G131" s="43">
        <v>4</v>
      </c>
      <c r="H131" s="43">
        <v>1</v>
      </c>
      <c r="I131" s="43">
        <v>2</v>
      </c>
      <c r="J131" s="43">
        <v>10</v>
      </c>
      <c r="K131" s="42" t="s">
        <v>588</v>
      </c>
      <c r="L131" s="43">
        <v>2412</v>
      </c>
      <c r="M131" s="43">
        <v>0</v>
      </c>
      <c r="N131" s="43">
        <v>1593</v>
      </c>
      <c r="O131" s="43">
        <v>9110</v>
      </c>
      <c r="P131" s="43">
        <v>791</v>
      </c>
      <c r="Q131" s="43">
        <v>0</v>
      </c>
      <c r="R131" s="43">
        <v>0</v>
      </c>
      <c r="S131" s="43">
        <v>1</v>
      </c>
      <c r="T131" s="43">
        <v>0</v>
      </c>
      <c r="U131" s="43">
        <v>0</v>
      </c>
      <c r="V131" s="43">
        <v>0</v>
      </c>
      <c r="W131" s="43">
        <v>0</v>
      </c>
      <c r="X131" s="43">
        <v>0</v>
      </c>
      <c r="Y131" s="43">
        <v>0</v>
      </c>
      <c r="Z131" s="43">
        <v>2</v>
      </c>
      <c r="AA131" s="43">
        <v>301</v>
      </c>
      <c r="AB131" s="43">
        <v>20200615</v>
      </c>
      <c r="AC131" s="43">
        <v>0</v>
      </c>
      <c r="AD131" s="42" t="s">
        <v>204</v>
      </c>
      <c r="AE131" s="43">
        <v>0</v>
      </c>
      <c r="AF131" s="42" t="s">
        <v>204</v>
      </c>
      <c r="AG131" s="43">
        <v>0</v>
      </c>
      <c r="AH131" s="43">
        <v>0</v>
      </c>
      <c r="AI131" s="43">
        <v>5</v>
      </c>
      <c r="AJ131" s="43">
        <v>0</v>
      </c>
      <c r="AK131" s="43">
        <v>8</v>
      </c>
      <c r="AL131" s="43">
        <v>0</v>
      </c>
      <c r="AM131" s="42" t="s">
        <v>206</v>
      </c>
      <c r="AN131" s="43">
        <v>0</v>
      </c>
      <c r="AO131" s="42" t="s">
        <v>204</v>
      </c>
      <c r="AP131" s="43">
        <v>0</v>
      </c>
      <c r="AQ131" s="42" t="s">
        <v>204</v>
      </c>
      <c r="AR131" s="43">
        <v>0</v>
      </c>
      <c r="AS131" s="42" t="s">
        <v>204</v>
      </c>
      <c r="AT131" s="42" t="s">
        <v>204</v>
      </c>
      <c r="AU131" s="43">
        <v>35</v>
      </c>
      <c r="AV131" s="43">
        <v>1</v>
      </c>
      <c r="AW131" s="43">
        <v>0</v>
      </c>
      <c r="AX131" s="43">
        <v>51</v>
      </c>
      <c r="AY131" s="42" t="s">
        <v>204</v>
      </c>
      <c r="AZ131" s="42" t="s">
        <v>204</v>
      </c>
      <c r="BA131" s="42" t="s">
        <v>207</v>
      </c>
      <c r="BB131" s="42" t="s">
        <v>207</v>
      </c>
      <c r="BC131" s="43">
        <v>1</v>
      </c>
      <c r="BD131" s="42" t="s">
        <v>221</v>
      </c>
      <c r="BE131" s="43">
        <v>400</v>
      </c>
      <c r="BF131" s="42" t="s">
        <v>589</v>
      </c>
      <c r="BG131" s="42" t="s">
        <v>590</v>
      </c>
      <c r="BH131" s="42" t="s">
        <v>204</v>
      </c>
    </row>
    <row r="132" spans="1:60" ht="19.5" customHeight="1" x14ac:dyDescent="0.15">
      <c r="A132" s="42" t="s">
        <v>204</v>
      </c>
      <c r="B132" s="43">
        <v>20200615</v>
      </c>
      <c r="C132" s="43">
        <v>161129</v>
      </c>
      <c r="D132" s="43">
        <v>63019</v>
      </c>
      <c r="E132" s="43">
        <v>9000002</v>
      </c>
      <c r="F132" s="43">
        <v>6841</v>
      </c>
      <c r="G132" s="43">
        <v>1</v>
      </c>
      <c r="H132" s="43">
        <v>1</v>
      </c>
      <c r="I132" s="43">
        <v>2</v>
      </c>
      <c r="J132" s="43">
        <v>10</v>
      </c>
      <c r="K132" s="42" t="s">
        <v>591</v>
      </c>
      <c r="L132" s="43">
        <v>2401</v>
      </c>
      <c r="M132" s="43">
        <v>0</v>
      </c>
      <c r="N132" s="43">
        <v>8579</v>
      </c>
      <c r="O132" s="43">
        <v>9110</v>
      </c>
      <c r="P132" s="43">
        <v>7727726</v>
      </c>
      <c r="Q132" s="43">
        <v>0</v>
      </c>
      <c r="R132" s="43">
        <v>0</v>
      </c>
      <c r="S132" s="43">
        <v>1</v>
      </c>
      <c r="T132" s="43">
        <v>0</v>
      </c>
      <c r="U132" s="43">
        <v>0</v>
      </c>
      <c r="V132" s="43">
        <v>0</v>
      </c>
      <c r="W132" s="43">
        <v>0</v>
      </c>
      <c r="X132" s="43">
        <v>0</v>
      </c>
      <c r="Y132" s="43">
        <v>0</v>
      </c>
      <c r="Z132" s="43">
        <v>2</v>
      </c>
      <c r="AA132" s="43">
        <v>302</v>
      </c>
      <c r="AB132" s="43">
        <v>20200615</v>
      </c>
      <c r="AC132" s="43">
        <v>0</v>
      </c>
      <c r="AD132" s="42" t="s">
        <v>204</v>
      </c>
      <c r="AE132" s="43">
        <v>0</v>
      </c>
      <c r="AF132" s="42" t="s">
        <v>204</v>
      </c>
      <c r="AG132" s="43">
        <v>0</v>
      </c>
      <c r="AH132" s="43">
        <v>0</v>
      </c>
      <c r="AI132" s="43">
        <v>5</v>
      </c>
      <c r="AJ132" s="43">
        <v>0</v>
      </c>
      <c r="AK132" s="43">
        <v>8</v>
      </c>
      <c r="AL132" s="43">
        <v>0</v>
      </c>
      <c r="AM132" s="42" t="s">
        <v>206</v>
      </c>
      <c r="AN132" s="43">
        <v>0</v>
      </c>
      <c r="AO132" s="42" t="s">
        <v>204</v>
      </c>
      <c r="AP132" s="43">
        <v>0</v>
      </c>
      <c r="AQ132" s="42" t="s">
        <v>204</v>
      </c>
      <c r="AR132" s="43">
        <v>0</v>
      </c>
      <c r="AS132" s="42" t="s">
        <v>204</v>
      </c>
      <c r="AT132" s="42" t="s">
        <v>204</v>
      </c>
      <c r="AU132" s="43">
        <v>21</v>
      </c>
      <c r="AV132" s="43">
        <v>1</v>
      </c>
      <c r="AW132" s="43">
        <v>0</v>
      </c>
      <c r="AX132" s="43">
        <v>51</v>
      </c>
      <c r="AY132" s="42" t="s">
        <v>204</v>
      </c>
      <c r="AZ132" s="42" t="s">
        <v>204</v>
      </c>
      <c r="BA132" s="42" t="s">
        <v>207</v>
      </c>
      <c r="BB132" s="42" t="s">
        <v>207</v>
      </c>
      <c r="BC132" s="43">
        <v>1</v>
      </c>
      <c r="BD132" s="42" t="s">
        <v>221</v>
      </c>
      <c r="BE132" s="43">
        <v>400</v>
      </c>
      <c r="BF132" s="42" t="s">
        <v>592</v>
      </c>
      <c r="BG132" s="42" t="s">
        <v>593</v>
      </c>
      <c r="BH132" s="42" t="s">
        <v>204</v>
      </c>
    </row>
    <row r="133" spans="1:60" ht="19.5" customHeight="1" x14ac:dyDescent="0.15">
      <c r="A133" s="42" t="s">
        <v>204</v>
      </c>
      <c r="B133" s="43">
        <v>20200615</v>
      </c>
      <c r="C133" s="43">
        <v>161221</v>
      </c>
      <c r="D133" s="43">
        <v>63019</v>
      </c>
      <c r="E133" s="43">
        <v>9000002</v>
      </c>
      <c r="F133" s="43">
        <v>7381</v>
      </c>
      <c r="G133" s="43">
        <v>2</v>
      </c>
      <c r="H133" s="43">
        <v>1</v>
      </c>
      <c r="I133" s="43">
        <v>2</v>
      </c>
      <c r="J133" s="43">
        <v>10</v>
      </c>
      <c r="K133" s="42" t="s">
        <v>594</v>
      </c>
      <c r="L133" s="43">
        <v>2512</v>
      </c>
      <c r="M133" s="43">
        <v>0</v>
      </c>
      <c r="N133" s="43">
        <v>1712</v>
      </c>
      <c r="O133" s="43">
        <v>9110</v>
      </c>
      <c r="P133" s="43">
        <v>7731419</v>
      </c>
      <c r="Q133" s="43">
        <v>0</v>
      </c>
      <c r="R133" s="43">
        <v>0</v>
      </c>
      <c r="S133" s="43">
        <v>1</v>
      </c>
      <c r="T133" s="43">
        <v>0</v>
      </c>
      <c r="U133" s="43">
        <v>0</v>
      </c>
      <c r="V133" s="43">
        <v>0</v>
      </c>
      <c r="W133" s="43">
        <v>0</v>
      </c>
      <c r="X133" s="43">
        <v>0</v>
      </c>
      <c r="Y133" s="43">
        <v>0</v>
      </c>
      <c r="Z133" s="43">
        <v>2</v>
      </c>
      <c r="AA133" s="43">
        <v>301</v>
      </c>
      <c r="AB133" s="43">
        <v>20200615</v>
      </c>
      <c r="AC133" s="43">
        <v>0</v>
      </c>
      <c r="AD133" s="42" t="s">
        <v>204</v>
      </c>
      <c r="AE133" s="43">
        <v>0</v>
      </c>
      <c r="AF133" s="42" t="s">
        <v>204</v>
      </c>
      <c r="AG133" s="43">
        <v>0</v>
      </c>
      <c r="AH133" s="43">
        <v>0</v>
      </c>
      <c r="AI133" s="43">
        <v>5</v>
      </c>
      <c r="AJ133" s="43">
        <v>0</v>
      </c>
      <c r="AK133" s="43">
        <v>8</v>
      </c>
      <c r="AL133" s="43">
        <v>0</v>
      </c>
      <c r="AM133" s="42" t="s">
        <v>206</v>
      </c>
      <c r="AN133" s="43">
        <v>0</v>
      </c>
      <c r="AO133" s="42" t="s">
        <v>204</v>
      </c>
      <c r="AP133" s="43">
        <v>0</v>
      </c>
      <c r="AQ133" s="42" t="s">
        <v>204</v>
      </c>
      <c r="AR133" s="43">
        <v>0</v>
      </c>
      <c r="AS133" s="42" t="s">
        <v>204</v>
      </c>
      <c r="AT133" s="42" t="s">
        <v>204</v>
      </c>
      <c r="AU133" s="43">
        <v>21</v>
      </c>
      <c r="AV133" s="43">
        <v>1</v>
      </c>
      <c r="AW133" s="43">
        <v>0</v>
      </c>
      <c r="AX133" s="43">
        <v>51</v>
      </c>
      <c r="AY133" s="42" t="s">
        <v>204</v>
      </c>
      <c r="AZ133" s="42" t="s">
        <v>204</v>
      </c>
      <c r="BA133" s="42" t="s">
        <v>207</v>
      </c>
      <c r="BB133" s="42" t="s">
        <v>207</v>
      </c>
      <c r="BC133" s="43">
        <v>1</v>
      </c>
      <c r="BD133" s="42" t="s">
        <v>208</v>
      </c>
      <c r="BE133" s="43">
        <v>378</v>
      </c>
      <c r="BF133" s="42" t="s">
        <v>595</v>
      </c>
      <c r="BG133" s="42" t="s">
        <v>596</v>
      </c>
      <c r="BH133" s="42" t="s">
        <v>204</v>
      </c>
    </row>
    <row r="134" spans="1:60" ht="19.5" customHeight="1" x14ac:dyDescent="0.15">
      <c r="A134" s="42" t="s">
        <v>204</v>
      </c>
      <c r="B134" s="43">
        <v>20200615</v>
      </c>
      <c r="C134" s="43">
        <v>161540</v>
      </c>
      <c r="D134" s="43">
        <v>63019</v>
      </c>
      <c r="E134" s="43">
        <v>9000002</v>
      </c>
      <c r="F134" s="43">
        <v>6861</v>
      </c>
      <c r="G134" s="43">
        <v>1</v>
      </c>
      <c r="H134" s="43">
        <v>1</v>
      </c>
      <c r="I134" s="43">
        <v>2</v>
      </c>
      <c r="J134" s="43">
        <v>10</v>
      </c>
      <c r="K134" s="42" t="s">
        <v>597</v>
      </c>
      <c r="L134" s="43">
        <v>2112</v>
      </c>
      <c r="M134" s="43">
        <v>0</v>
      </c>
      <c r="N134" s="43">
        <v>1988</v>
      </c>
      <c r="O134" s="43">
        <v>9110</v>
      </c>
      <c r="P134" s="43">
        <v>7744781</v>
      </c>
      <c r="Q134" s="43">
        <v>0</v>
      </c>
      <c r="R134" s="43">
        <v>0</v>
      </c>
      <c r="S134" s="43">
        <v>1</v>
      </c>
      <c r="T134" s="43">
        <v>0</v>
      </c>
      <c r="U134" s="43">
        <v>0</v>
      </c>
      <c r="V134" s="43">
        <v>0</v>
      </c>
      <c r="W134" s="43">
        <v>0</v>
      </c>
      <c r="X134" s="43">
        <v>0</v>
      </c>
      <c r="Y134" s="43">
        <v>0</v>
      </c>
      <c r="Z134" s="43">
        <v>2</v>
      </c>
      <c r="AA134" s="43">
        <v>302</v>
      </c>
      <c r="AB134" s="43">
        <v>20200615</v>
      </c>
      <c r="AC134" s="43">
        <v>0</v>
      </c>
      <c r="AD134" s="42" t="s">
        <v>204</v>
      </c>
      <c r="AE134" s="43">
        <v>0</v>
      </c>
      <c r="AF134" s="42" t="s">
        <v>204</v>
      </c>
      <c r="AG134" s="43">
        <v>0</v>
      </c>
      <c r="AH134" s="43">
        <v>0</v>
      </c>
      <c r="AI134" s="43">
        <v>5</v>
      </c>
      <c r="AJ134" s="43">
        <v>0</v>
      </c>
      <c r="AK134" s="43">
        <v>8</v>
      </c>
      <c r="AL134" s="43">
        <v>0</v>
      </c>
      <c r="AM134" s="42" t="s">
        <v>206</v>
      </c>
      <c r="AN134" s="43">
        <v>0</v>
      </c>
      <c r="AO134" s="42" t="s">
        <v>204</v>
      </c>
      <c r="AP134" s="43">
        <v>0</v>
      </c>
      <c r="AQ134" s="42" t="s">
        <v>204</v>
      </c>
      <c r="AR134" s="43">
        <v>0</v>
      </c>
      <c r="AS134" s="42" t="s">
        <v>204</v>
      </c>
      <c r="AT134" s="42" t="s">
        <v>204</v>
      </c>
      <c r="AU134" s="43">
        <v>21</v>
      </c>
      <c r="AV134" s="43">
        <v>1</v>
      </c>
      <c r="AW134" s="43">
        <v>0</v>
      </c>
      <c r="AX134" s="43">
        <v>901</v>
      </c>
      <c r="AY134" s="42" t="s">
        <v>204</v>
      </c>
      <c r="AZ134" s="42" t="s">
        <v>204</v>
      </c>
      <c r="BA134" s="42" t="s">
        <v>204</v>
      </c>
      <c r="BB134" s="42" t="s">
        <v>204</v>
      </c>
      <c r="BC134" s="43">
        <v>0</v>
      </c>
      <c r="BD134" s="42" t="s">
        <v>204</v>
      </c>
      <c r="BE134" s="43">
        <v>0</v>
      </c>
      <c r="BF134" s="42" t="s">
        <v>204</v>
      </c>
      <c r="BG134" s="42" t="s">
        <v>598</v>
      </c>
      <c r="BH134" s="42" t="s">
        <v>204</v>
      </c>
    </row>
    <row r="135" spans="1:60" ht="19.5" customHeight="1" x14ac:dyDescent="0.15">
      <c r="A135" s="42" t="s">
        <v>204</v>
      </c>
      <c r="B135" s="43">
        <v>20200615</v>
      </c>
      <c r="C135" s="43">
        <v>161638</v>
      </c>
      <c r="D135" s="43">
        <v>63019</v>
      </c>
      <c r="E135" s="43">
        <v>9000002</v>
      </c>
      <c r="F135" s="43">
        <v>6881</v>
      </c>
      <c r="G135" s="43">
        <v>11</v>
      </c>
      <c r="H135" s="43">
        <v>1</v>
      </c>
      <c r="I135" s="43">
        <v>2</v>
      </c>
      <c r="J135" s="43">
        <v>10</v>
      </c>
      <c r="K135" s="42" t="s">
        <v>599</v>
      </c>
      <c r="L135" s="43">
        <v>2404</v>
      </c>
      <c r="M135" s="43">
        <v>0</v>
      </c>
      <c r="N135" s="43">
        <v>2743</v>
      </c>
      <c r="O135" s="43">
        <v>9110</v>
      </c>
      <c r="P135" s="43">
        <v>706881</v>
      </c>
      <c r="Q135" s="43">
        <v>0</v>
      </c>
      <c r="R135" s="43">
        <v>0</v>
      </c>
      <c r="S135" s="43">
        <v>1</v>
      </c>
      <c r="T135" s="43">
        <v>0</v>
      </c>
      <c r="U135" s="43">
        <v>0</v>
      </c>
      <c r="V135" s="43">
        <v>0</v>
      </c>
      <c r="W135" s="43">
        <v>0</v>
      </c>
      <c r="X135" s="43">
        <v>0</v>
      </c>
      <c r="Y135" s="43">
        <v>0</v>
      </c>
      <c r="Z135" s="43">
        <v>2</v>
      </c>
      <c r="AA135" s="43">
        <v>302</v>
      </c>
      <c r="AB135" s="43">
        <v>20200615</v>
      </c>
      <c r="AC135" s="43">
        <v>0</v>
      </c>
      <c r="AD135" s="42" t="s">
        <v>204</v>
      </c>
      <c r="AE135" s="43">
        <v>0</v>
      </c>
      <c r="AF135" s="42" t="s">
        <v>204</v>
      </c>
      <c r="AG135" s="43">
        <v>0</v>
      </c>
      <c r="AH135" s="43">
        <v>0</v>
      </c>
      <c r="AI135" s="43">
        <v>5</v>
      </c>
      <c r="AJ135" s="43">
        <v>0</v>
      </c>
      <c r="AK135" s="43">
        <v>8</v>
      </c>
      <c r="AL135" s="43">
        <v>0</v>
      </c>
      <c r="AM135" s="42" t="s">
        <v>206</v>
      </c>
      <c r="AN135" s="43">
        <v>0</v>
      </c>
      <c r="AO135" s="42" t="s">
        <v>204</v>
      </c>
      <c r="AP135" s="43">
        <v>0</v>
      </c>
      <c r="AQ135" s="42" t="s">
        <v>204</v>
      </c>
      <c r="AR135" s="43">
        <v>0</v>
      </c>
      <c r="AS135" s="42" t="s">
        <v>204</v>
      </c>
      <c r="AT135" s="42" t="s">
        <v>204</v>
      </c>
      <c r="AU135" s="43">
        <v>0</v>
      </c>
      <c r="AV135" s="43">
        <v>1</v>
      </c>
      <c r="AW135" s="43">
        <v>0</v>
      </c>
      <c r="AX135" s="43">
        <v>51</v>
      </c>
      <c r="AY135" s="42" t="s">
        <v>204</v>
      </c>
      <c r="AZ135" s="42" t="s">
        <v>204</v>
      </c>
      <c r="BA135" s="42" t="s">
        <v>207</v>
      </c>
      <c r="BB135" s="42" t="s">
        <v>207</v>
      </c>
      <c r="BC135" s="43">
        <v>1</v>
      </c>
      <c r="BD135" s="42" t="s">
        <v>237</v>
      </c>
      <c r="BE135" s="43">
        <v>346</v>
      </c>
      <c r="BF135" s="42" t="s">
        <v>600</v>
      </c>
      <c r="BG135" s="42" t="s">
        <v>601</v>
      </c>
      <c r="BH135" s="42" t="s">
        <v>204</v>
      </c>
    </row>
    <row r="136" spans="1:60" ht="19.5" customHeight="1" x14ac:dyDescent="0.15">
      <c r="A136" s="42" t="s">
        <v>204</v>
      </c>
      <c r="B136" s="43">
        <v>20200615</v>
      </c>
      <c r="C136" s="43">
        <v>161733</v>
      </c>
      <c r="D136" s="43">
        <v>63019</v>
      </c>
      <c r="E136" s="43">
        <v>9000002</v>
      </c>
      <c r="F136" s="43">
        <v>6901</v>
      </c>
      <c r="G136" s="43">
        <v>1</v>
      </c>
      <c r="H136" s="43">
        <v>1</v>
      </c>
      <c r="I136" s="43">
        <v>2</v>
      </c>
      <c r="J136" s="43">
        <v>10</v>
      </c>
      <c r="K136" s="42" t="s">
        <v>602</v>
      </c>
      <c r="L136" s="43">
        <v>2408</v>
      </c>
      <c r="M136" s="43">
        <v>0</v>
      </c>
      <c r="N136" s="43">
        <v>2352</v>
      </c>
      <c r="O136" s="43">
        <v>9110</v>
      </c>
      <c r="P136" s="43">
        <v>7752271</v>
      </c>
      <c r="Q136" s="43">
        <v>0</v>
      </c>
      <c r="R136" s="43">
        <v>0</v>
      </c>
      <c r="S136" s="43">
        <v>1</v>
      </c>
      <c r="T136" s="43">
        <v>0</v>
      </c>
      <c r="U136" s="43">
        <v>0</v>
      </c>
      <c r="V136" s="43">
        <v>0</v>
      </c>
      <c r="W136" s="43">
        <v>0</v>
      </c>
      <c r="X136" s="43">
        <v>0</v>
      </c>
      <c r="Y136" s="43">
        <v>0</v>
      </c>
      <c r="Z136" s="43">
        <v>2</v>
      </c>
      <c r="AA136" s="43">
        <v>302</v>
      </c>
      <c r="AB136" s="43">
        <v>20200615</v>
      </c>
      <c r="AC136" s="43">
        <v>0</v>
      </c>
      <c r="AD136" s="42" t="s">
        <v>204</v>
      </c>
      <c r="AE136" s="43">
        <v>0</v>
      </c>
      <c r="AF136" s="42" t="s">
        <v>204</v>
      </c>
      <c r="AG136" s="43">
        <v>0</v>
      </c>
      <c r="AH136" s="43">
        <v>0</v>
      </c>
      <c r="AI136" s="43">
        <v>5</v>
      </c>
      <c r="AJ136" s="43">
        <v>0</v>
      </c>
      <c r="AK136" s="43">
        <v>8</v>
      </c>
      <c r="AL136" s="43">
        <v>0</v>
      </c>
      <c r="AM136" s="42" t="s">
        <v>206</v>
      </c>
      <c r="AN136" s="43">
        <v>0</v>
      </c>
      <c r="AO136" s="42" t="s">
        <v>204</v>
      </c>
      <c r="AP136" s="43">
        <v>0</v>
      </c>
      <c r="AQ136" s="42" t="s">
        <v>204</v>
      </c>
      <c r="AR136" s="43">
        <v>0</v>
      </c>
      <c r="AS136" s="42" t="s">
        <v>204</v>
      </c>
      <c r="AT136" s="42" t="s">
        <v>204</v>
      </c>
      <c r="AU136" s="43">
        <v>21</v>
      </c>
      <c r="AV136" s="43">
        <v>1</v>
      </c>
      <c r="AW136" s="43">
        <v>0</v>
      </c>
      <c r="AX136" s="43">
        <v>51</v>
      </c>
      <c r="AY136" s="42" t="s">
        <v>204</v>
      </c>
      <c r="AZ136" s="42" t="s">
        <v>204</v>
      </c>
      <c r="BA136" s="42" t="s">
        <v>207</v>
      </c>
      <c r="BB136" s="42" t="s">
        <v>207</v>
      </c>
      <c r="BC136" s="43">
        <v>1</v>
      </c>
      <c r="BD136" s="42" t="s">
        <v>208</v>
      </c>
      <c r="BE136" s="43">
        <v>378</v>
      </c>
      <c r="BF136" s="42" t="s">
        <v>603</v>
      </c>
      <c r="BG136" s="42" t="s">
        <v>604</v>
      </c>
      <c r="BH136" s="42" t="s">
        <v>204</v>
      </c>
    </row>
    <row r="137" spans="1:60" ht="19.5" customHeight="1" x14ac:dyDescent="0.15">
      <c r="A137" s="42" t="s">
        <v>204</v>
      </c>
      <c r="B137" s="43">
        <v>20200615</v>
      </c>
      <c r="C137" s="43">
        <v>161953</v>
      </c>
      <c r="D137" s="43">
        <v>63019</v>
      </c>
      <c r="E137" s="43">
        <v>9000002</v>
      </c>
      <c r="F137" s="43">
        <v>7401</v>
      </c>
      <c r="G137" s="43">
        <v>1</v>
      </c>
      <c r="H137" s="43">
        <v>1</v>
      </c>
      <c r="I137" s="43">
        <v>2</v>
      </c>
      <c r="J137" s="43">
        <v>10</v>
      </c>
      <c r="K137" s="42" t="s">
        <v>605</v>
      </c>
      <c r="L137" s="43">
        <v>2406</v>
      </c>
      <c r="M137" s="43">
        <v>0</v>
      </c>
      <c r="N137" s="43">
        <v>2825</v>
      </c>
      <c r="O137" s="43">
        <v>9110</v>
      </c>
      <c r="P137" s="43">
        <v>7761828</v>
      </c>
      <c r="Q137" s="43">
        <v>0</v>
      </c>
      <c r="R137" s="43">
        <v>0</v>
      </c>
      <c r="S137" s="43">
        <v>1</v>
      </c>
      <c r="T137" s="43">
        <v>0</v>
      </c>
      <c r="U137" s="43">
        <v>0</v>
      </c>
      <c r="V137" s="43">
        <v>0</v>
      </c>
      <c r="W137" s="43">
        <v>0</v>
      </c>
      <c r="X137" s="43">
        <v>0</v>
      </c>
      <c r="Y137" s="43">
        <v>0</v>
      </c>
      <c r="Z137" s="43">
        <v>2</v>
      </c>
      <c r="AA137" s="43">
        <v>301</v>
      </c>
      <c r="AB137" s="43">
        <v>20200615</v>
      </c>
      <c r="AC137" s="43">
        <v>0</v>
      </c>
      <c r="AD137" s="42" t="s">
        <v>204</v>
      </c>
      <c r="AE137" s="43">
        <v>0</v>
      </c>
      <c r="AF137" s="42" t="s">
        <v>204</v>
      </c>
      <c r="AG137" s="43">
        <v>0</v>
      </c>
      <c r="AH137" s="43">
        <v>0</v>
      </c>
      <c r="AI137" s="43">
        <v>5</v>
      </c>
      <c r="AJ137" s="43">
        <v>0</v>
      </c>
      <c r="AK137" s="43">
        <v>8</v>
      </c>
      <c r="AL137" s="43">
        <v>0</v>
      </c>
      <c r="AM137" s="42" t="s">
        <v>206</v>
      </c>
      <c r="AN137" s="43">
        <v>0</v>
      </c>
      <c r="AO137" s="42" t="s">
        <v>204</v>
      </c>
      <c r="AP137" s="43">
        <v>0</v>
      </c>
      <c r="AQ137" s="42" t="s">
        <v>204</v>
      </c>
      <c r="AR137" s="43">
        <v>0</v>
      </c>
      <c r="AS137" s="42" t="s">
        <v>204</v>
      </c>
      <c r="AT137" s="42" t="s">
        <v>204</v>
      </c>
      <c r="AU137" s="43">
        <v>21</v>
      </c>
      <c r="AV137" s="43">
        <v>1</v>
      </c>
      <c r="AW137" s="43">
        <v>0</v>
      </c>
      <c r="AX137" s="43">
        <v>51</v>
      </c>
      <c r="AY137" s="42" t="s">
        <v>204</v>
      </c>
      <c r="AZ137" s="42" t="s">
        <v>204</v>
      </c>
      <c r="BA137" s="42" t="s">
        <v>207</v>
      </c>
      <c r="BB137" s="42" t="s">
        <v>207</v>
      </c>
      <c r="BC137" s="43">
        <v>1</v>
      </c>
      <c r="BD137" s="42" t="s">
        <v>208</v>
      </c>
      <c r="BE137" s="43">
        <v>378</v>
      </c>
      <c r="BF137" s="42" t="s">
        <v>606</v>
      </c>
      <c r="BG137" s="42" t="s">
        <v>607</v>
      </c>
      <c r="BH137" s="42" t="s">
        <v>204</v>
      </c>
    </row>
    <row r="138" spans="1:60" ht="19.5" customHeight="1" x14ac:dyDescent="0.15">
      <c r="A138" s="42" t="s">
        <v>204</v>
      </c>
      <c r="B138" s="43">
        <v>20200615</v>
      </c>
      <c r="C138" s="43">
        <v>162013</v>
      </c>
      <c r="D138" s="43">
        <v>63019</v>
      </c>
      <c r="E138" s="43">
        <v>9000002</v>
      </c>
      <c r="F138" s="43">
        <v>6921</v>
      </c>
      <c r="G138" s="43">
        <v>1</v>
      </c>
      <c r="H138" s="43">
        <v>1</v>
      </c>
      <c r="I138" s="43">
        <v>2</v>
      </c>
      <c r="J138" s="43">
        <v>10</v>
      </c>
      <c r="K138" s="42" t="s">
        <v>608</v>
      </c>
      <c r="L138" s="43">
        <v>2405</v>
      </c>
      <c r="M138" s="43">
        <v>0</v>
      </c>
      <c r="N138" s="43">
        <v>3104</v>
      </c>
      <c r="O138" s="43">
        <v>9110</v>
      </c>
      <c r="P138" s="43">
        <v>7763061</v>
      </c>
      <c r="Q138" s="43">
        <v>0</v>
      </c>
      <c r="R138" s="43">
        <v>0</v>
      </c>
      <c r="S138" s="43">
        <v>1</v>
      </c>
      <c r="T138" s="43">
        <v>0</v>
      </c>
      <c r="U138" s="43">
        <v>0</v>
      </c>
      <c r="V138" s="43">
        <v>0</v>
      </c>
      <c r="W138" s="43">
        <v>0</v>
      </c>
      <c r="X138" s="43">
        <v>0</v>
      </c>
      <c r="Y138" s="43">
        <v>0</v>
      </c>
      <c r="Z138" s="43">
        <v>2</v>
      </c>
      <c r="AA138" s="43">
        <v>302</v>
      </c>
      <c r="AB138" s="43">
        <v>20200615</v>
      </c>
      <c r="AC138" s="43">
        <v>0</v>
      </c>
      <c r="AD138" s="42" t="s">
        <v>204</v>
      </c>
      <c r="AE138" s="43">
        <v>0</v>
      </c>
      <c r="AF138" s="42" t="s">
        <v>204</v>
      </c>
      <c r="AG138" s="43">
        <v>0</v>
      </c>
      <c r="AH138" s="43">
        <v>0</v>
      </c>
      <c r="AI138" s="43">
        <v>5</v>
      </c>
      <c r="AJ138" s="43">
        <v>0</v>
      </c>
      <c r="AK138" s="43">
        <v>8</v>
      </c>
      <c r="AL138" s="43">
        <v>0</v>
      </c>
      <c r="AM138" s="42" t="s">
        <v>206</v>
      </c>
      <c r="AN138" s="43">
        <v>0</v>
      </c>
      <c r="AO138" s="42" t="s">
        <v>204</v>
      </c>
      <c r="AP138" s="43">
        <v>0</v>
      </c>
      <c r="AQ138" s="42" t="s">
        <v>204</v>
      </c>
      <c r="AR138" s="43">
        <v>0</v>
      </c>
      <c r="AS138" s="42" t="s">
        <v>204</v>
      </c>
      <c r="AT138" s="42" t="s">
        <v>204</v>
      </c>
      <c r="AU138" s="43">
        <v>21</v>
      </c>
      <c r="AV138" s="43">
        <v>1</v>
      </c>
      <c r="AW138" s="43">
        <v>0</v>
      </c>
      <c r="AX138" s="43">
        <v>51</v>
      </c>
      <c r="AY138" s="42" t="s">
        <v>204</v>
      </c>
      <c r="AZ138" s="42" t="s">
        <v>204</v>
      </c>
      <c r="BA138" s="42" t="s">
        <v>207</v>
      </c>
      <c r="BB138" s="42" t="s">
        <v>207</v>
      </c>
      <c r="BC138" s="43">
        <v>1</v>
      </c>
      <c r="BD138" s="42" t="s">
        <v>208</v>
      </c>
      <c r="BE138" s="43">
        <v>378</v>
      </c>
      <c r="BF138" s="42" t="s">
        <v>609</v>
      </c>
      <c r="BG138" s="42" t="s">
        <v>610</v>
      </c>
      <c r="BH138" s="42" t="s">
        <v>204</v>
      </c>
    </row>
    <row r="139" spans="1:60" ht="19.5" customHeight="1" x14ac:dyDescent="0.15">
      <c r="A139" s="42" t="s">
        <v>204</v>
      </c>
      <c r="B139" s="43">
        <v>20200615</v>
      </c>
      <c r="C139" s="43">
        <v>162042</v>
      </c>
      <c r="D139" s="43">
        <v>63019</v>
      </c>
      <c r="E139" s="43">
        <v>9000002</v>
      </c>
      <c r="F139" s="43">
        <v>22721</v>
      </c>
      <c r="G139" s="43">
        <v>1</v>
      </c>
      <c r="H139" s="43">
        <v>1</v>
      </c>
      <c r="I139" s="43">
        <v>2</v>
      </c>
      <c r="J139" s="43">
        <v>10</v>
      </c>
      <c r="K139" s="42" t="s">
        <v>611</v>
      </c>
      <c r="L139" s="43">
        <v>2509</v>
      </c>
      <c r="M139" s="43">
        <v>0</v>
      </c>
      <c r="N139" s="43">
        <v>1124</v>
      </c>
      <c r="O139" s="43">
        <v>9110</v>
      </c>
      <c r="P139" s="43">
        <v>7764766</v>
      </c>
      <c r="Q139" s="43">
        <v>0</v>
      </c>
      <c r="R139" s="43">
        <v>0</v>
      </c>
      <c r="S139" s="43">
        <v>1</v>
      </c>
      <c r="T139" s="43">
        <v>0</v>
      </c>
      <c r="U139" s="43">
        <v>0</v>
      </c>
      <c r="V139" s="43">
        <v>0</v>
      </c>
      <c r="W139" s="43">
        <v>0</v>
      </c>
      <c r="X139" s="43">
        <v>0</v>
      </c>
      <c r="Y139" s="43">
        <v>0</v>
      </c>
      <c r="Z139" s="43">
        <v>2</v>
      </c>
      <c r="AA139" s="43">
        <v>305</v>
      </c>
      <c r="AB139" s="43">
        <v>20200615</v>
      </c>
      <c r="AC139" s="43">
        <v>0</v>
      </c>
      <c r="AD139" s="42" t="s">
        <v>204</v>
      </c>
      <c r="AE139" s="43">
        <v>0</v>
      </c>
      <c r="AF139" s="42" t="s">
        <v>204</v>
      </c>
      <c r="AG139" s="43">
        <v>0</v>
      </c>
      <c r="AH139" s="43">
        <v>0</v>
      </c>
      <c r="AI139" s="43">
        <v>5</v>
      </c>
      <c r="AJ139" s="43">
        <v>0</v>
      </c>
      <c r="AK139" s="43">
        <v>8</v>
      </c>
      <c r="AL139" s="43">
        <v>0</v>
      </c>
      <c r="AM139" s="42" t="s">
        <v>206</v>
      </c>
      <c r="AN139" s="43">
        <v>0</v>
      </c>
      <c r="AO139" s="42" t="s">
        <v>204</v>
      </c>
      <c r="AP139" s="43">
        <v>0</v>
      </c>
      <c r="AQ139" s="42" t="s">
        <v>204</v>
      </c>
      <c r="AR139" s="43">
        <v>0</v>
      </c>
      <c r="AS139" s="42" t="s">
        <v>204</v>
      </c>
      <c r="AT139" s="42" t="s">
        <v>204</v>
      </c>
      <c r="AU139" s="43">
        <v>21</v>
      </c>
      <c r="AV139" s="43">
        <v>1</v>
      </c>
      <c r="AW139" s="43">
        <v>0</v>
      </c>
      <c r="AX139" s="43">
        <v>51</v>
      </c>
      <c r="AY139" s="42" t="s">
        <v>204</v>
      </c>
      <c r="AZ139" s="42" t="s">
        <v>204</v>
      </c>
      <c r="BA139" s="42" t="s">
        <v>207</v>
      </c>
      <c r="BB139" s="42" t="s">
        <v>207</v>
      </c>
      <c r="BC139" s="43">
        <v>1</v>
      </c>
      <c r="BD139" s="42" t="s">
        <v>208</v>
      </c>
      <c r="BE139" s="43">
        <v>378</v>
      </c>
      <c r="BF139" s="42" t="s">
        <v>612</v>
      </c>
      <c r="BG139" s="42" t="s">
        <v>613</v>
      </c>
      <c r="BH139" s="42" t="s">
        <v>204</v>
      </c>
    </row>
    <row r="140" spans="1:60" ht="19.5" customHeight="1" x14ac:dyDescent="0.15">
      <c r="A140" s="42" t="s">
        <v>204</v>
      </c>
      <c r="B140" s="43">
        <v>20200615</v>
      </c>
      <c r="C140" s="43">
        <v>162110</v>
      </c>
      <c r="D140" s="43">
        <v>63019</v>
      </c>
      <c r="E140" s="43">
        <v>9000002</v>
      </c>
      <c r="F140" s="43">
        <v>6941</v>
      </c>
      <c r="G140" s="43">
        <v>4</v>
      </c>
      <c r="H140" s="43">
        <v>1</v>
      </c>
      <c r="I140" s="43">
        <v>2</v>
      </c>
      <c r="J140" s="43">
        <v>10</v>
      </c>
      <c r="K140" s="42" t="s">
        <v>614</v>
      </c>
      <c r="L140" s="43">
        <v>2109</v>
      </c>
      <c r="M140" s="43">
        <v>0</v>
      </c>
      <c r="N140" s="43">
        <v>2058</v>
      </c>
      <c r="O140" s="43">
        <v>9110</v>
      </c>
      <c r="P140" s="43">
        <v>306423</v>
      </c>
      <c r="Q140" s="43">
        <v>0</v>
      </c>
      <c r="R140" s="43">
        <v>0</v>
      </c>
      <c r="S140" s="43">
        <v>1</v>
      </c>
      <c r="T140" s="43">
        <v>0</v>
      </c>
      <c r="U140" s="43">
        <v>0</v>
      </c>
      <c r="V140" s="43">
        <v>0</v>
      </c>
      <c r="W140" s="43">
        <v>0</v>
      </c>
      <c r="X140" s="43">
        <v>0</v>
      </c>
      <c r="Y140" s="43">
        <v>0</v>
      </c>
      <c r="Z140" s="43">
        <v>2</v>
      </c>
      <c r="AA140" s="43">
        <v>302</v>
      </c>
      <c r="AB140" s="43">
        <v>20200615</v>
      </c>
      <c r="AC140" s="43">
        <v>0</v>
      </c>
      <c r="AD140" s="42" t="s">
        <v>204</v>
      </c>
      <c r="AE140" s="43">
        <v>0</v>
      </c>
      <c r="AF140" s="42" t="s">
        <v>204</v>
      </c>
      <c r="AG140" s="43">
        <v>0</v>
      </c>
      <c r="AH140" s="43">
        <v>0</v>
      </c>
      <c r="AI140" s="43">
        <v>5</v>
      </c>
      <c r="AJ140" s="43">
        <v>0</v>
      </c>
      <c r="AK140" s="43">
        <v>8</v>
      </c>
      <c r="AL140" s="43">
        <v>0</v>
      </c>
      <c r="AM140" s="42" t="s">
        <v>206</v>
      </c>
      <c r="AN140" s="43">
        <v>0</v>
      </c>
      <c r="AO140" s="42" t="s">
        <v>204</v>
      </c>
      <c r="AP140" s="43">
        <v>0</v>
      </c>
      <c r="AQ140" s="42" t="s">
        <v>204</v>
      </c>
      <c r="AR140" s="43">
        <v>0</v>
      </c>
      <c r="AS140" s="42" t="s">
        <v>204</v>
      </c>
      <c r="AT140" s="42" t="s">
        <v>204</v>
      </c>
      <c r="AU140" s="43">
        <v>35</v>
      </c>
      <c r="AV140" s="43">
        <v>1</v>
      </c>
      <c r="AW140" s="43">
        <v>0</v>
      </c>
      <c r="AX140" s="43">
        <v>51</v>
      </c>
      <c r="AY140" s="42" t="s">
        <v>204</v>
      </c>
      <c r="AZ140" s="42" t="s">
        <v>204</v>
      </c>
      <c r="BA140" s="42" t="s">
        <v>207</v>
      </c>
      <c r="BB140" s="42" t="s">
        <v>207</v>
      </c>
      <c r="BC140" s="43">
        <v>1</v>
      </c>
      <c r="BD140" s="42" t="s">
        <v>221</v>
      </c>
      <c r="BE140" s="43">
        <v>388</v>
      </c>
      <c r="BF140" s="42" t="s">
        <v>615</v>
      </c>
      <c r="BG140" s="42" t="s">
        <v>616</v>
      </c>
      <c r="BH140" s="42" t="s">
        <v>204</v>
      </c>
    </row>
    <row r="141" spans="1:60" ht="19.5" customHeight="1" x14ac:dyDescent="0.15">
      <c r="A141" s="42" t="s">
        <v>204</v>
      </c>
      <c r="B141" s="43">
        <v>20200615</v>
      </c>
      <c r="C141" s="43">
        <v>162517</v>
      </c>
      <c r="D141" s="43">
        <v>63019</v>
      </c>
      <c r="E141" s="43">
        <v>9000002</v>
      </c>
      <c r="F141" s="43">
        <v>11881</v>
      </c>
      <c r="G141" s="43">
        <v>1</v>
      </c>
      <c r="H141" s="43">
        <v>1</v>
      </c>
      <c r="I141" s="43">
        <v>2</v>
      </c>
      <c r="J141" s="43">
        <v>10</v>
      </c>
      <c r="K141" s="42" t="s">
        <v>617</v>
      </c>
      <c r="L141" s="43">
        <v>2402</v>
      </c>
      <c r="M141" s="43">
        <v>0</v>
      </c>
      <c r="N141" s="43">
        <v>1905</v>
      </c>
      <c r="O141" s="43">
        <v>9110</v>
      </c>
      <c r="P141" s="43">
        <v>7783632</v>
      </c>
      <c r="Q141" s="43">
        <v>0</v>
      </c>
      <c r="R141" s="43">
        <v>0</v>
      </c>
      <c r="S141" s="43">
        <v>1</v>
      </c>
      <c r="T141" s="43">
        <v>0</v>
      </c>
      <c r="U141" s="43">
        <v>0</v>
      </c>
      <c r="V141" s="43">
        <v>0</v>
      </c>
      <c r="W141" s="43">
        <v>0</v>
      </c>
      <c r="X141" s="43">
        <v>0</v>
      </c>
      <c r="Y141" s="43">
        <v>0</v>
      </c>
      <c r="Z141" s="43">
        <v>2</v>
      </c>
      <c r="AA141" s="43">
        <v>307</v>
      </c>
      <c r="AB141" s="43">
        <v>20200615</v>
      </c>
      <c r="AC141" s="43">
        <v>0</v>
      </c>
      <c r="AD141" s="42" t="s">
        <v>204</v>
      </c>
      <c r="AE141" s="43">
        <v>0</v>
      </c>
      <c r="AF141" s="42" t="s">
        <v>204</v>
      </c>
      <c r="AG141" s="43">
        <v>0</v>
      </c>
      <c r="AH141" s="43">
        <v>0</v>
      </c>
      <c r="AI141" s="43">
        <v>5</v>
      </c>
      <c r="AJ141" s="43">
        <v>0</v>
      </c>
      <c r="AK141" s="43">
        <v>8</v>
      </c>
      <c r="AL141" s="43">
        <v>0</v>
      </c>
      <c r="AM141" s="42" t="s">
        <v>206</v>
      </c>
      <c r="AN141" s="43">
        <v>0</v>
      </c>
      <c r="AO141" s="42" t="s">
        <v>204</v>
      </c>
      <c r="AP141" s="43">
        <v>0</v>
      </c>
      <c r="AQ141" s="42" t="s">
        <v>204</v>
      </c>
      <c r="AR141" s="43">
        <v>0</v>
      </c>
      <c r="AS141" s="42" t="s">
        <v>204</v>
      </c>
      <c r="AT141" s="42" t="s">
        <v>204</v>
      </c>
      <c r="AU141" s="43">
        <v>21</v>
      </c>
      <c r="AV141" s="43">
        <v>1</v>
      </c>
      <c r="AW141" s="43">
        <v>0</v>
      </c>
      <c r="AX141" s="43">
        <v>51</v>
      </c>
      <c r="AY141" s="42" t="s">
        <v>204</v>
      </c>
      <c r="AZ141" s="42" t="s">
        <v>204</v>
      </c>
      <c r="BA141" s="42" t="s">
        <v>207</v>
      </c>
      <c r="BB141" s="42" t="s">
        <v>207</v>
      </c>
      <c r="BC141" s="43">
        <v>1</v>
      </c>
      <c r="BD141" s="42" t="s">
        <v>208</v>
      </c>
      <c r="BE141" s="43">
        <v>378</v>
      </c>
      <c r="BF141" s="42" t="s">
        <v>618</v>
      </c>
      <c r="BG141" s="42" t="s">
        <v>619</v>
      </c>
      <c r="BH141" s="42" t="s">
        <v>204</v>
      </c>
    </row>
    <row r="142" spans="1:60" ht="19.5" customHeight="1" x14ac:dyDescent="0.15">
      <c r="A142" s="42" t="s">
        <v>204</v>
      </c>
      <c r="B142" s="43">
        <v>20200615</v>
      </c>
      <c r="C142" s="43">
        <v>162525</v>
      </c>
      <c r="D142" s="43">
        <v>63019</v>
      </c>
      <c r="E142" s="43">
        <v>9000002</v>
      </c>
      <c r="F142" s="43">
        <v>7421</v>
      </c>
      <c r="G142" s="43">
        <v>11</v>
      </c>
      <c r="H142" s="43">
        <v>1</v>
      </c>
      <c r="I142" s="43">
        <v>2</v>
      </c>
      <c r="J142" s="43">
        <v>10</v>
      </c>
      <c r="K142" s="42" t="s">
        <v>620</v>
      </c>
      <c r="L142" s="43">
        <v>2308</v>
      </c>
      <c r="M142" s="43">
        <v>0</v>
      </c>
      <c r="N142" s="43">
        <v>10765</v>
      </c>
      <c r="O142" s="43">
        <v>9110</v>
      </c>
      <c r="P142" s="43">
        <v>707421</v>
      </c>
      <c r="Q142" s="43">
        <v>0</v>
      </c>
      <c r="R142" s="43">
        <v>0</v>
      </c>
      <c r="S142" s="43">
        <v>1</v>
      </c>
      <c r="T142" s="43">
        <v>0</v>
      </c>
      <c r="U142" s="43">
        <v>0</v>
      </c>
      <c r="V142" s="43">
        <v>0</v>
      </c>
      <c r="W142" s="43">
        <v>0</v>
      </c>
      <c r="X142" s="43">
        <v>0</v>
      </c>
      <c r="Y142" s="43">
        <v>0</v>
      </c>
      <c r="Z142" s="43">
        <v>2</v>
      </c>
      <c r="AA142" s="43">
        <v>301</v>
      </c>
      <c r="AB142" s="43">
        <v>20200615</v>
      </c>
      <c r="AC142" s="43">
        <v>0</v>
      </c>
      <c r="AD142" s="42" t="s">
        <v>204</v>
      </c>
      <c r="AE142" s="43">
        <v>0</v>
      </c>
      <c r="AF142" s="42" t="s">
        <v>204</v>
      </c>
      <c r="AG142" s="43">
        <v>0</v>
      </c>
      <c r="AH142" s="43">
        <v>0</v>
      </c>
      <c r="AI142" s="43">
        <v>5</v>
      </c>
      <c r="AJ142" s="43">
        <v>0</v>
      </c>
      <c r="AK142" s="43">
        <v>8</v>
      </c>
      <c r="AL142" s="43">
        <v>0</v>
      </c>
      <c r="AM142" s="42" t="s">
        <v>206</v>
      </c>
      <c r="AN142" s="43">
        <v>0</v>
      </c>
      <c r="AO142" s="42" t="s">
        <v>204</v>
      </c>
      <c r="AP142" s="43">
        <v>0</v>
      </c>
      <c r="AQ142" s="42" t="s">
        <v>204</v>
      </c>
      <c r="AR142" s="43">
        <v>0</v>
      </c>
      <c r="AS142" s="42" t="s">
        <v>204</v>
      </c>
      <c r="AT142" s="42" t="s">
        <v>204</v>
      </c>
      <c r="AU142" s="43">
        <v>0</v>
      </c>
      <c r="AV142" s="43">
        <v>1</v>
      </c>
      <c r="AW142" s="43">
        <v>0</v>
      </c>
      <c r="AX142" s="43">
        <v>51</v>
      </c>
      <c r="AY142" s="42" t="s">
        <v>204</v>
      </c>
      <c r="AZ142" s="42" t="s">
        <v>204</v>
      </c>
      <c r="BA142" s="42" t="s">
        <v>207</v>
      </c>
      <c r="BB142" s="42" t="s">
        <v>207</v>
      </c>
      <c r="BC142" s="43">
        <v>1</v>
      </c>
      <c r="BD142" s="42" t="s">
        <v>237</v>
      </c>
      <c r="BE142" s="43">
        <v>346</v>
      </c>
      <c r="BF142" s="42" t="s">
        <v>621</v>
      </c>
      <c r="BG142" s="42" t="s">
        <v>622</v>
      </c>
      <c r="BH142" s="42" t="s">
        <v>204</v>
      </c>
    </row>
    <row r="143" spans="1:60" ht="19.5" customHeight="1" x14ac:dyDescent="0.15">
      <c r="A143" s="42" t="s">
        <v>204</v>
      </c>
      <c r="B143" s="43">
        <v>20200615</v>
      </c>
      <c r="C143" s="43">
        <v>162607</v>
      </c>
      <c r="D143" s="43">
        <v>63019</v>
      </c>
      <c r="E143" s="43">
        <v>9000002</v>
      </c>
      <c r="F143" s="43">
        <v>6961</v>
      </c>
      <c r="G143" s="43">
        <v>1</v>
      </c>
      <c r="H143" s="43">
        <v>1</v>
      </c>
      <c r="I143" s="43">
        <v>2</v>
      </c>
      <c r="J143" s="43">
        <v>10</v>
      </c>
      <c r="K143" s="42" t="s">
        <v>623</v>
      </c>
      <c r="L143" s="43">
        <v>2501</v>
      </c>
      <c r="M143" s="43">
        <v>0</v>
      </c>
      <c r="N143" s="43">
        <v>2971</v>
      </c>
      <c r="O143" s="43">
        <v>9110</v>
      </c>
      <c r="P143" s="43">
        <v>7787287</v>
      </c>
      <c r="Q143" s="43">
        <v>0</v>
      </c>
      <c r="R143" s="43">
        <v>0</v>
      </c>
      <c r="S143" s="43">
        <v>1</v>
      </c>
      <c r="T143" s="43">
        <v>0</v>
      </c>
      <c r="U143" s="43">
        <v>0</v>
      </c>
      <c r="V143" s="43">
        <v>0</v>
      </c>
      <c r="W143" s="43">
        <v>0</v>
      </c>
      <c r="X143" s="43">
        <v>0</v>
      </c>
      <c r="Y143" s="43">
        <v>0</v>
      </c>
      <c r="Z143" s="43">
        <v>2</v>
      </c>
      <c r="AA143" s="43">
        <v>302</v>
      </c>
      <c r="AB143" s="43">
        <v>20200615</v>
      </c>
      <c r="AC143" s="43">
        <v>0</v>
      </c>
      <c r="AD143" s="42" t="s">
        <v>204</v>
      </c>
      <c r="AE143" s="43">
        <v>0</v>
      </c>
      <c r="AF143" s="42" t="s">
        <v>204</v>
      </c>
      <c r="AG143" s="43">
        <v>0</v>
      </c>
      <c r="AH143" s="43">
        <v>0</v>
      </c>
      <c r="AI143" s="43">
        <v>5</v>
      </c>
      <c r="AJ143" s="43">
        <v>0</v>
      </c>
      <c r="AK143" s="43">
        <v>8</v>
      </c>
      <c r="AL143" s="43">
        <v>0</v>
      </c>
      <c r="AM143" s="42" t="s">
        <v>206</v>
      </c>
      <c r="AN143" s="43">
        <v>0</v>
      </c>
      <c r="AO143" s="42" t="s">
        <v>204</v>
      </c>
      <c r="AP143" s="43">
        <v>0</v>
      </c>
      <c r="AQ143" s="42" t="s">
        <v>204</v>
      </c>
      <c r="AR143" s="43">
        <v>0</v>
      </c>
      <c r="AS143" s="42" t="s">
        <v>204</v>
      </c>
      <c r="AT143" s="42" t="s">
        <v>204</v>
      </c>
      <c r="AU143" s="43">
        <v>21</v>
      </c>
      <c r="AV143" s="43">
        <v>1</v>
      </c>
      <c r="AW143" s="43">
        <v>0</v>
      </c>
      <c r="AX143" s="43">
        <v>51</v>
      </c>
      <c r="AY143" s="42" t="s">
        <v>204</v>
      </c>
      <c r="AZ143" s="42" t="s">
        <v>204</v>
      </c>
      <c r="BA143" s="42" t="s">
        <v>207</v>
      </c>
      <c r="BB143" s="42" t="s">
        <v>207</v>
      </c>
      <c r="BC143" s="43">
        <v>1</v>
      </c>
      <c r="BD143" s="42" t="s">
        <v>208</v>
      </c>
      <c r="BE143" s="43">
        <v>378</v>
      </c>
      <c r="BF143" s="42" t="s">
        <v>624</v>
      </c>
      <c r="BG143" s="42" t="s">
        <v>625</v>
      </c>
      <c r="BH143" s="42" t="s">
        <v>204</v>
      </c>
    </row>
    <row r="144" spans="1:60" ht="19.5" customHeight="1" x14ac:dyDescent="0.15">
      <c r="A144" s="42" t="s">
        <v>204</v>
      </c>
      <c r="B144" s="43">
        <v>20200615</v>
      </c>
      <c r="C144" s="43">
        <v>162644</v>
      </c>
      <c r="D144" s="43">
        <v>63019</v>
      </c>
      <c r="E144" s="43">
        <v>9000002</v>
      </c>
      <c r="F144" s="43">
        <v>33001</v>
      </c>
      <c r="G144" s="43">
        <v>4</v>
      </c>
      <c r="H144" s="43">
        <v>1</v>
      </c>
      <c r="I144" s="43">
        <v>2</v>
      </c>
      <c r="J144" s="43">
        <v>10</v>
      </c>
      <c r="K144" s="42" t="s">
        <v>626</v>
      </c>
      <c r="L144" s="43">
        <v>2012</v>
      </c>
      <c r="M144" s="43">
        <v>0</v>
      </c>
      <c r="N144" s="43">
        <v>1127</v>
      </c>
      <c r="O144" s="43">
        <v>9110</v>
      </c>
      <c r="P144" s="43">
        <v>3334</v>
      </c>
      <c r="Q144" s="43">
        <v>0</v>
      </c>
      <c r="R144" s="43">
        <v>0</v>
      </c>
      <c r="S144" s="43">
        <v>1</v>
      </c>
      <c r="T144" s="43">
        <v>0</v>
      </c>
      <c r="U144" s="43">
        <v>0</v>
      </c>
      <c r="V144" s="43">
        <v>0</v>
      </c>
      <c r="W144" s="43">
        <v>0</v>
      </c>
      <c r="X144" s="43">
        <v>0</v>
      </c>
      <c r="Y144" s="43">
        <v>0</v>
      </c>
      <c r="Z144" s="43">
        <v>2</v>
      </c>
      <c r="AA144" s="43">
        <v>304</v>
      </c>
      <c r="AB144" s="43">
        <v>20200615</v>
      </c>
      <c r="AC144" s="43">
        <v>0</v>
      </c>
      <c r="AD144" s="42" t="s">
        <v>204</v>
      </c>
      <c r="AE144" s="43">
        <v>0</v>
      </c>
      <c r="AF144" s="42" t="s">
        <v>204</v>
      </c>
      <c r="AG144" s="43">
        <v>0</v>
      </c>
      <c r="AH144" s="43">
        <v>0</v>
      </c>
      <c r="AI144" s="43">
        <v>5</v>
      </c>
      <c r="AJ144" s="43">
        <v>0</v>
      </c>
      <c r="AK144" s="43">
        <v>8</v>
      </c>
      <c r="AL144" s="43">
        <v>0</v>
      </c>
      <c r="AM144" s="42" t="s">
        <v>206</v>
      </c>
      <c r="AN144" s="43">
        <v>0</v>
      </c>
      <c r="AO144" s="42" t="s">
        <v>204</v>
      </c>
      <c r="AP144" s="43">
        <v>0</v>
      </c>
      <c r="AQ144" s="42" t="s">
        <v>204</v>
      </c>
      <c r="AR144" s="43">
        <v>0</v>
      </c>
      <c r="AS144" s="42" t="s">
        <v>204</v>
      </c>
      <c r="AT144" s="42" t="s">
        <v>204</v>
      </c>
      <c r="AU144" s="43">
        <v>35</v>
      </c>
      <c r="AV144" s="43">
        <v>1</v>
      </c>
      <c r="AW144" s="43">
        <v>0</v>
      </c>
      <c r="AX144" s="43">
        <v>51</v>
      </c>
      <c r="AY144" s="42" t="s">
        <v>204</v>
      </c>
      <c r="AZ144" s="42" t="s">
        <v>204</v>
      </c>
      <c r="BA144" s="42" t="s">
        <v>207</v>
      </c>
      <c r="BB144" s="42" t="s">
        <v>207</v>
      </c>
      <c r="BC144" s="43">
        <v>1</v>
      </c>
      <c r="BD144" s="42" t="s">
        <v>221</v>
      </c>
      <c r="BE144" s="43">
        <v>400</v>
      </c>
      <c r="BF144" s="42" t="s">
        <v>627</v>
      </c>
      <c r="BG144" s="42" t="s">
        <v>628</v>
      </c>
      <c r="BH144" s="42" t="s">
        <v>204</v>
      </c>
    </row>
    <row r="145" spans="1:60" ht="19.5" customHeight="1" x14ac:dyDescent="0.15">
      <c r="A145" s="42" t="s">
        <v>204</v>
      </c>
      <c r="B145" s="43">
        <v>20200615</v>
      </c>
      <c r="C145" s="43">
        <v>162828</v>
      </c>
      <c r="D145" s="43">
        <v>63019</v>
      </c>
      <c r="E145" s="43">
        <v>9000002</v>
      </c>
      <c r="F145" s="43">
        <v>33021</v>
      </c>
      <c r="G145" s="43">
        <v>4</v>
      </c>
      <c r="H145" s="43">
        <v>1</v>
      </c>
      <c r="I145" s="43">
        <v>2</v>
      </c>
      <c r="J145" s="43">
        <v>10</v>
      </c>
      <c r="K145" s="42" t="s">
        <v>626</v>
      </c>
      <c r="L145" s="43">
        <v>2012</v>
      </c>
      <c r="M145" s="43">
        <v>0</v>
      </c>
      <c r="N145" s="43">
        <v>5</v>
      </c>
      <c r="O145" s="43">
        <v>9110</v>
      </c>
      <c r="P145" s="43">
        <v>3399</v>
      </c>
      <c r="Q145" s="43">
        <v>0</v>
      </c>
      <c r="R145" s="43">
        <v>0</v>
      </c>
      <c r="S145" s="43">
        <v>1</v>
      </c>
      <c r="T145" s="43">
        <v>0</v>
      </c>
      <c r="U145" s="43">
        <v>0</v>
      </c>
      <c r="V145" s="43">
        <v>0</v>
      </c>
      <c r="W145" s="43">
        <v>0</v>
      </c>
      <c r="X145" s="43">
        <v>0</v>
      </c>
      <c r="Y145" s="43">
        <v>0</v>
      </c>
      <c r="Z145" s="43">
        <v>2</v>
      </c>
      <c r="AA145" s="43">
        <v>304</v>
      </c>
      <c r="AB145" s="43">
        <v>20200615</v>
      </c>
      <c r="AC145" s="43">
        <v>0</v>
      </c>
      <c r="AD145" s="42" t="s">
        <v>204</v>
      </c>
      <c r="AE145" s="43">
        <v>0</v>
      </c>
      <c r="AF145" s="42" t="s">
        <v>204</v>
      </c>
      <c r="AG145" s="43">
        <v>0</v>
      </c>
      <c r="AH145" s="43">
        <v>0</v>
      </c>
      <c r="AI145" s="43">
        <v>5</v>
      </c>
      <c r="AJ145" s="43">
        <v>0</v>
      </c>
      <c r="AK145" s="43">
        <v>8</v>
      </c>
      <c r="AL145" s="43">
        <v>0</v>
      </c>
      <c r="AM145" s="42" t="s">
        <v>206</v>
      </c>
      <c r="AN145" s="43">
        <v>0</v>
      </c>
      <c r="AO145" s="42" t="s">
        <v>204</v>
      </c>
      <c r="AP145" s="43">
        <v>0</v>
      </c>
      <c r="AQ145" s="42" t="s">
        <v>204</v>
      </c>
      <c r="AR145" s="43">
        <v>0</v>
      </c>
      <c r="AS145" s="42" t="s">
        <v>204</v>
      </c>
      <c r="AT145" s="42" t="s">
        <v>204</v>
      </c>
      <c r="AU145" s="43">
        <v>35</v>
      </c>
      <c r="AV145" s="43">
        <v>1</v>
      </c>
      <c r="AW145" s="43">
        <v>0</v>
      </c>
      <c r="AX145" s="43">
        <v>51</v>
      </c>
      <c r="AY145" s="42" t="s">
        <v>204</v>
      </c>
      <c r="AZ145" s="42" t="s">
        <v>204</v>
      </c>
      <c r="BA145" s="42" t="s">
        <v>207</v>
      </c>
      <c r="BB145" s="42" t="s">
        <v>207</v>
      </c>
      <c r="BC145" s="43">
        <v>1</v>
      </c>
      <c r="BD145" s="42" t="s">
        <v>221</v>
      </c>
      <c r="BE145" s="43">
        <v>400</v>
      </c>
      <c r="BF145" s="42" t="s">
        <v>629</v>
      </c>
      <c r="BG145" s="42" t="s">
        <v>630</v>
      </c>
      <c r="BH145" s="42" t="s">
        <v>204</v>
      </c>
    </row>
    <row r="146" spans="1:60" ht="19.5" customHeight="1" x14ac:dyDescent="0.15">
      <c r="A146" s="42" t="s">
        <v>204</v>
      </c>
      <c r="B146" s="43">
        <v>20200615</v>
      </c>
      <c r="C146" s="43">
        <v>162909</v>
      </c>
      <c r="D146" s="43">
        <v>63019</v>
      </c>
      <c r="E146" s="43">
        <v>9000002</v>
      </c>
      <c r="F146" s="43">
        <v>6981</v>
      </c>
      <c r="G146" s="43">
        <v>1</v>
      </c>
      <c r="H146" s="43">
        <v>1</v>
      </c>
      <c r="I146" s="43">
        <v>2</v>
      </c>
      <c r="J146" s="43">
        <v>10</v>
      </c>
      <c r="K146" s="42" t="s">
        <v>631</v>
      </c>
      <c r="L146" s="43">
        <v>2407</v>
      </c>
      <c r="M146" s="43">
        <v>0</v>
      </c>
      <c r="N146" s="43">
        <v>1771</v>
      </c>
      <c r="O146" s="43">
        <v>9110</v>
      </c>
      <c r="P146" s="43">
        <v>7799551</v>
      </c>
      <c r="Q146" s="43">
        <v>0</v>
      </c>
      <c r="R146" s="43">
        <v>0</v>
      </c>
      <c r="S146" s="43">
        <v>1</v>
      </c>
      <c r="T146" s="43">
        <v>0</v>
      </c>
      <c r="U146" s="43">
        <v>0</v>
      </c>
      <c r="V146" s="43">
        <v>0</v>
      </c>
      <c r="W146" s="43">
        <v>0</v>
      </c>
      <c r="X146" s="43">
        <v>0</v>
      </c>
      <c r="Y146" s="43">
        <v>0</v>
      </c>
      <c r="Z146" s="43">
        <v>2</v>
      </c>
      <c r="AA146" s="43">
        <v>302</v>
      </c>
      <c r="AB146" s="43">
        <v>20200615</v>
      </c>
      <c r="AC146" s="43">
        <v>0</v>
      </c>
      <c r="AD146" s="42" t="s">
        <v>204</v>
      </c>
      <c r="AE146" s="43">
        <v>0</v>
      </c>
      <c r="AF146" s="42" t="s">
        <v>204</v>
      </c>
      <c r="AG146" s="43">
        <v>0</v>
      </c>
      <c r="AH146" s="43">
        <v>0</v>
      </c>
      <c r="AI146" s="43">
        <v>5</v>
      </c>
      <c r="AJ146" s="43">
        <v>0</v>
      </c>
      <c r="AK146" s="43">
        <v>8</v>
      </c>
      <c r="AL146" s="43">
        <v>0</v>
      </c>
      <c r="AM146" s="42" t="s">
        <v>206</v>
      </c>
      <c r="AN146" s="43">
        <v>0</v>
      </c>
      <c r="AO146" s="42" t="s">
        <v>204</v>
      </c>
      <c r="AP146" s="43">
        <v>0</v>
      </c>
      <c r="AQ146" s="42" t="s">
        <v>204</v>
      </c>
      <c r="AR146" s="43">
        <v>0</v>
      </c>
      <c r="AS146" s="42" t="s">
        <v>204</v>
      </c>
      <c r="AT146" s="42" t="s">
        <v>204</v>
      </c>
      <c r="AU146" s="43">
        <v>21</v>
      </c>
      <c r="AV146" s="43">
        <v>1</v>
      </c>
      <c r="AW146" s="43">
        <v>0</v>
      </c>
      <c r="AX146" s="43">
        <v>51</v>
      </c>
      <c r="AY146" s="42" t="s">
        <v>204</v>
      </c>
      <c r="AZ146" s="42" t="s">
        <v>204</v>
      </c>
      <c r="BA146" s="42" t="s">
        <v>207</v>
      </c>
      <c r="BB146" s="42" t="s">
        <v>207</v>
      </c>
      <c r="BC146" s="43">
        <v>1</v>
      </c>
      <c r="BD146" s="42" t="s">
        <v>237</v>
      </c>
      <c r="BE146" s="43">
        <v>346</v>
      </c>
      <c r="BF146" s="42" t="s">
        <v>632</v>
      </c>
      <c r="BG146" s="42" t="s">
        <v>633</v>
      </c>
      <c r="BH146" s="42" t="s">
        <v>204</v>
      </c>
    </row>
    <row r="147" spans="1:60" ht="19.5" customHeight="1" x14ac:dyDescent="0.15">
      <c r="A147" s="42" t="s">
        <v>204</v>
      </c>
      <c r="B147" s="43">
        <v>20200615</v>
      </c>
      <c r="C147" s="43">
        <v>164117</v>
      </c>
      <c r="D147" s="43">
        <v>63019</v>
      </c>
      <c r="E147" s="43">
        <v>9000002</v>
      </c>
      <c r="F147" s="43">
        <v>11901</v>
      </c>
      <c r="G147" s="43">
        <v>11</v>
      </c>
      <c r="H147" s="43">
        <v>1</v>
      </c>
      <c r="I147" s="43">
        <v>2</v>
      </c>
      <c r="J147" s="43">
        <v>10</v>
      </c>
      <c r="K147" s="42" t="s">
        <v>634</v>
      </c>
      <c r="L147" s="43">
        <v>2612</v>
      </c>
      <c r="M147" s="43">
        <v>0</v>
      </c>
      <c r="N147" s="43">
        <v>2898</v>
      </c>
      <c r="O147" s="43">
        <v>9110</v>
      </c>
      <c r="P147" s="43">
        <v>154636</v>
      </c>
      <c r="Q147" s="43">
        <v>0</v>
      </c>
      <c r="R147" s="43">
        <v>0</v>
      </c>
      <c r="S147" s="43">
        <v>1</v>
      </c>
      <c r="T147" s="43">
        <v>0</v>
      </c>
      <c r="U147" s="43">
        <v>0</v>
      </c>
      <c r="V147" s="43">
        <v>0</v>
      </c>
      <c r="W147" s="43">
        <v>0</v>
      </c>
      <c r="X147" s="43">
        <v>0</v>
      </c>
      <c r="Y147" s="43">
        <v>0</v>
      </c>
      <c r="Z147" s="43">
        <v>2</v>
      </c>
      <c r="AA147" s="43">
        <v>307</v>
      </c>
      <c r="AB147" s="43">
        <v>20200615</v>
      </c>
      <c r="AC147" s="43">
        <v>0</v>
      </c>
      <c r="AD147" s="42" t="s">
        <v>204</v>
      </c>
      <c r="AE147" s="43">
        <v>0</v>
      </c>
      <c r="AF147" s="42" t="s">
        <v>204</v>
      </c>
      <c r="AG147" s="43">
        <v>0</v>
      </c>
      <c r="AH147" s="43">
        <v>0</v>
      </c>
      <c r="AI147" s="43">
        <v>5</v>
      </c>
      <c r="AJ147" s="43">
        <v>0</v>
      </c>
      <c r="AK147" s="43">
        <v>8</v>
      </c>
      <c r="AL147" s="43">
        <v>0</v>
      </c>
      <c r="AM147" s="42" t="s">
        <v>206</v>
      </c>
      <c r="AN147" s="43">
        <v>0</v>
      </c>
      <c r="AO147" s="42" t="s">
        <v>204</v>
      </c>
      <c r="AP147" s="43">
        <v>0</v>
      </c>
      <c r="AQ147" s="42" t="s">
        <v>204</v>
      </c>
      <c r="AR147" s="43">
        <v>0</v>
      </c>
      <c r="AS147" s="42" t="s">
        <v>204</v>
      </c>
      <c r="AT147" s="42" t="s">
        <v>204</v>
      </c>
      <c r="AU147" s="43">
        <v>0</v>
      </c>
      <c r="AV147" s="43">
        <v>1</v>
      </c>
      <c r="AW147" s="43">
        <v>0</v>
      </c>
      <c r="AX147" s="43">
        <v>51</v>
      </c>
      <c r="AY147" s="42" t="s">
        <v>204</v>
      </c>
      <c r="AZ147" s="42" t="s">
        <v>204</v>
      </c>
      <c r="BA147" s="42" t="s">
        <v>207</v>
      </c>
      <c r="BB147" s="42" t="s">
        <v>207</v>
      </c>
      <c r="BC147" s="43">
        <v>1</v>
      </c>
      <c r="BD147" s="42" t="s">
        <v>237</v>
      </c>
      <c r="BE147" s="43">
        <v>346</v>
      </c>
      <c r="BF147" s="42" t="s">
        <v>635</v>
      </c>
      <c r="BG147" s="42" t="s">
        <v>636</v>
      </c>
      <c r="BH147" s="42" t="s">
        <v>204</v>
      </c>
    </row>
    <row r="148" spans="1:60" ht="19.5" customHeight="1" x14ac:dyDescent="0.15">
      <c r="A148" s="42" t="s">
        <v>204</v>
      </c>
      <c r="B148" s="43">
        <v>20200615</v>
      </c>
      <c r="C148" s="43">
        <v>164141</v>
      </c>
      <c r="D148" s="43">
        <v>63019</v>
      </c>
      <c r="E148" s="43">
        <v>9000002</v>
      </c>
      <c r="F148" s="43">
        <v>8921</v>
      </c>
      <c r="G148" s="43">
        <v>3</v>
      </c>
      <c r="H148" s="43">
        <v>1</v>
      </c>
      <c r="I148" s="43">
        <v>2</v>
      </c>
      <c r="J148" s="43">
        <v>10</v>
      </c>
      <c r="K148" s="42" t="s">
        <v>637</v>
      </c>
      <c r="L148" s="43">
        <v>2208</v>
      </c>
      <c r="M148" s="43">
        <v>0</v>
      </c>
      <c r="N148" s="43">
        <v>1291</v>
      </c>
      <c r="O148" s="43">
        <v>9110</v>
      </c>
      <c r="P148" s="43">
        <v>648466</v>
      </c>
      <c r="Q148" s="43">
        <v>0</v>
      </c>
      <c r="R148" s="43">
        <v>0</v>
      </c>
      <c r="S148" s="43">
        <v>1</v>
      </c>
      <c r="T148" s="43">
        <v>0</v>
      </c>
      <c r="U148" s="43">
        <v>0</v>
      </c>
      <c r="V148" s="43">
        <v>0</v>
      </c>
      <c r="W148" s="43">
        <v>0</v>
      </c>
      <c r="X148" s="43">
        <v>0</v>
      </c>
      <c r="Y148" s="43">
        <v>0</v>
      </c>
      <c r="Z148" s="43">
        <v>2</v>
      </c>
      <c r="AA148" s="43">
        <v>308</v>
      </c>
      <c r="AB148" s="43">
        <v>20200615</v>
      </c>
      <c r="AC148" s="43">
        <v>0</v>
      </c>
      <c r="AD148" s="42" t="s">
        <v>204</v>
      </c>
      <c r="AE148" s="43">
        <v>0</v>
      </c>
      <c r="AF148" s="42" t="s">
        <v>204</v>
      </c>
      <c r="AG148" s="43">
        <v>0</v>
      </c>
      <c r="AH148" s="43">
        <v>0</v>
      </c>
      <c r="AI148" s="43">
        <v>5</v>
      </c>
      <c r="AJ148" s="43">
        <v>0</v>
      </c>
      <c r="AK148" s="43">
        <v>8</v>
      </c>
      <c r="AL148" s="43">
        <v>0</v>
      </c>
      <c r="AM148" s="42" t="s">
        <v>206</v>
      </c>
      <c r="AN148" s="43">
        <v>0</v>
      </c>
      <c r="AO148" s="42" t="s">
        <v>204</v>
      </c>
      <c r="AP148" s="43">
        <v>0</v>
      </c>
      <c r="AQ148" s="42" t="s">
        <v>204</v>
      </c>
      <c r="AR148" s="43">
        <v>0</v>
      </c>
      <c r="AS148" s="42" t="s">
        <v>204</v>
      </c>
      <c r="AT148" s="42" t="s">
        <v>204</v>
      </c>
      <c r="AU148" s="43">
        <v>22</v>
      </c>
      <c r="AV148" s="43">
        <v>1</v>
      </c>
      <c r="AW148" s="43">
        <v>0</v>
      </c>
      <c r="AX148" s="43">
        <v>51</v>
      </c>
      <c r="AY148" s="42" t="s">
        <v>204</v>
      </c>
      <c r="AZ148" s="42" t="s">
        <v>204</v>
      </c>
      <c r="BA148" s="42" t="s">
        <v>207</v>
      </c>
      <c r="BB148" s="42" t="s">
        <v>207</v>
      </c>
      <c r="BC148" s="43">
        <v>1</v>
      </c>
      <c r="BD148" s="42" t="s">
        <v>208</v>
      </c>
      <c r="BE148" s="43">
        <v>390</v>
      </c>
      <c r="BF148" s="42" t="s">
        <v>638</v>
      </c>
      <c r="BG148" s="42" t="s">
        <v>639</v>
      </c>
      <c r="BH148" s="42" t="s">
        <v>204</v>
      </c>
    </row>
    <row r="149" spans="1:60" ht="19.5" customHeight="1" x14ac:dyDescent="0.15">
      <c r="A149" s="42" t="s">
        <v>204</v>
      </c>
      <c r="B149" s="43">
        <v>20200615</v>
      </c>
      <c r="C149" s="43">
        <v>164147</v>
      </c>
      <c r="D149" s="43">
        <v>63019</v>
      </c>
      <c r="E149" s="43">
        <v>9000002</v>
      </c>
      <c r="F149" s="43">
        <v>22741</v>
      </c>
      <c r="G149" s="43">
        <v>1</v>
      </c>
      <c r="H149" s="43">
        <v>1</v>
      </c>
      <c r="I149" s="43">
        <v>2</v>
      </c>
      <c r="J149" s="43">
        <v>10</v>
      </c>
      <c r="K149" s="42" t="s">
        <v>640</v>
      </c>
      <c r="L149" s="43">
        <v>2501</v>
      </c>
      <c r="M149" s="43">
        <v>0</v>
      </c>
      <c r="N149" s="43">
        <v>4931</v>
      </c>
      <c r="O149" s="43">
        <v>9110</v>
      </c>
      <c r="P149" s="43">
        <v>7751568</v>
      </c>
      <c r="Q149" s="43">
        <v>0</v>
      </c>
      <c r="R149" s="43">
        <v>0</v>
      </c>
      <c r="S149" s="43">
        <v>1</v>
      </c>
      <c r="T149" s="43">
        <v>0</v>
      </c>
      <c r="U149" s="43">
        <v>0</v>
      </c>
      <c r="V149" s="43">
        <v>0</v>
      </c>
      <c r="W149" s="43">
        <v>0</v>
      </c>
      <c r="X149" s="43">
        <v>0</v>
      </c>
      <c r="Y149" s="43">
        <v>0</v>
      </c>
      <c r="Z149" s="43">
        <v>2</v>
      </c>
      <c r="AA149" s="43">
        <v>305</v>
      </c>
      <c r="AB149" s="43">
        <v>20200615</v>
      </c>
      <c r="AC149" s="43">
        <v>0</v>
      </c>
      <c r="AD149" s="42" t="s">
        <v>204</v>
      </c>
      <c r="AE149" s="43">
        <v>0</v>
      </c>
      <c r="AF149" s="42" t="s">
        <v>204</v>
      </c>
      <c r="AG149" s="43">
        <v>0</v>
      </c>
      <c r="AH149" s="43">
        <v>0</v>
      </c>
      <c r="AI149" s="43">
        <v>5</v>
      </c>
      <c r="AJ149" s="43">
        <v>0</v>
      </c>
      <c r="AK149" s="43">
        <v>8</v>
      </c>
      <c r="AL149" s="43">
        <v>0</v>
      </c>
      <c r="AM149" s="42" t="s">
        <v>206</v>
      </c>
      <c r="AN149" s="43">
        <v>0</v>
      </c>
      <c r="AO149" s="42" t="s">
        <v>204</v>
      </c>
      <c r="AP149" s="43">
        <v>0</v>
      </c>
      <c r="AQ149" s="42" t="s">
        <v>204</v>
      </c>
      <c r="AR149" s="43">
        <v>0</v>
      </c>
      <c r="AS149" s="42" t="s">
        <v>204</v>
      </c>
      <c r="AT149" s="42" t="s">
        <v>204</v>
      </c>
      <c r="AU149" s="43">
        <v>21</v>
      </c>
      <c r="AV149" s="43">
        <v>1</v>
      </c>
      <c r="AW149" s="43">
        <v>0</v>
      </c>
      <c r="AX149" s="43">
        <v>51</v>
      </c>
      <c r="AY149" s="42" t="s">
        <v>204</v>
      </c>
      <c r="AZ149" s="42" t="s">
        <v>204</v>
      </c>
      <c r="BA149" s="42" t="s">
        <v>207</v>
      </c>
      <c r="BB149" s="42" t="s">
        <v>207</v>
      </c>
      <c r="BC149" s="43">
        <v>1</v>
      </c>
      <c r="BD149" s="42" t="s">
        <v>208</v>
      </c>
      <c r="BE149" s="43">
        <v>378</v>
      </c>
      <c r="BF149" s="42" t="s">
        <v>641</v>
      </c>
      <c r="BG149" s="42" t="s">
        <v>642</v>
      </c>
      <c r="BH149" s="42" t="s">
        <v>204</v>
      </c>
    </row>
    <row r="150" spans="1:60" ht="19.5" customHeight="1" x14ac:dyDescent="0.15">
      <c r="A150" s="42" t="s">
        <v>204</v>
      </c>
      <c r="B150" s="43">
        <v>20200615</v>
      </c>
      <c r="C150" s="43">
        <v>164223</v>
      </c>
      <c r="D150" s="43">
        <v>63019</v>
      </c>
      <c r="E150" s="43">
        <v>9000002</v>
      </c>
      <c r="F150" s="43">
        <v>33041</v>
      </c>
      <c r="G150" s="43">
        <v>1</v>
      </c>
      <c r="H150" s="43">
        <v>1</v>
      </c>
      <c r="I150" s="43">
        <v>2</v>
      </c>
      <c r="J150" s="43">
        <v>10</v>
      </c>
      <c r="K150" s="42" t="s">
        <v>643</v>
      </c>
      <c r="L150" s="43">
        <v>2407</v>
      </c>
      <c r="M150" s="43">
        <v>0</v>
      </c>
      <c r="N150" s="43">
        <v>5117</v>
      </c>
      <c r="O150" s="43">
        <v>9110</v>
      </c>
      <c r="P150" s="43">
        <v>7753856</v>
      </c>
      <c r="Q150" s="43">
        <v>0</v>
      </c>
      <c r="R150" s="43">
        <v>0</v>
      </c>
      <c r="S150" s="43">
        <v>1</v>
      </c>
      <c r="T150" s="43">
        <v>0</v>
      </c>
      <c r="U150" s="43">
        <v>0</v>
      </c>
      <c r="V150" s="43">
        <v>0</v>
      </c>
      <c r="W150" s="43">
        <v>0</v>
      </c>
      <c r="X150" s="43">
        <v>0</v>
      </c>
      <c r="Y150" s="43">
        <v>0</v>
      </c>
      <c r="Z150" s="43">
        <v>2</v>
      </c>
      <c r="AA150" s="43">
        <v>304</v>
      </c>
      <c r="AB150" s="43">
        <v>20200615</v>
      </c>
      <c r="AC150" s="43">
        <v>0</v>
      </c>
      <c r="AD150" s="42" t="s">
        <v>204</v>
      </c>
      <c r="AE150" s="43">
        <v>0</v>
      </c>
      <c r="AF150" s="42" t="s">
        <v>204</v>
      </c>
      <c r="AG150" s="43">
        <v>0</v>
      </c>
      <c r="AH150" s="43">
        <v>0</v>
      </c>
      <c r="AI150" s="43">
        <v>5</v>
      </c>
      <c r="AJ150" s="43">
        <v>0</v>
      </c>
      <c r="AK150" s="43">
        <v>8</v>
      </c>
      <c r="AL150" s="43">
        <v>0</v>
      </c>
      <c r="AM150" s="42" t="s">
        <v>206</v>
      </c>
      <c r="AN150" s="43">
        <v>0</v>
      </c>
      <c r="AO150" s="42" t="s">
        <v>204</v>
      </c>
      <c r="AP150" s="43">
        <v>0</v>
      </c>
      <c r="AQ150" s="42" t="s">
        <v>204</v>
      </c>
      <c r="AR150" s="43">
        <v>0</v>
      </c>
      <c r="AS150" s="42" t="s">
        <v>204</v>
      </c>
      <c r="AT150" s="42" t="s">
        <v>204</v>
      </c>
      <c r="AU150" s="43">
        <v>21</v>
      </c>
      <c r="AV150" s="43">
        <v>1</v>
      </c>
      <c r="AW150" s="43">
        <v>0</v>
      </c>
      <c r="AX150" s="43">
        <v>51</v>
      </c>
      <c r="AY150" s="42" t="s">
        <v>204</v>
      </c>
      <c r="AZ150" s="42" t="s">
        <v>204</v>
      </c>
      <c r="BA150" s="42" t="s">
        <v>207</v>
      </c>
      <c r="BB150" s="42" t="s">
        <v>207</v>
      </c>
      <c r="BC150" s="43">
        <v>1</v>
      </c>
      <c r="BD150" s="42" t="s">
        <v>208</v>
      </c>
      <c r="BE150" s="43">
        <v>378</v>
      </c>
      <c r="BF150" s="42" t="s">
        <v>644</v>
      </c>
      <c r="BG150" s="42" t="s">
        <v>645</v>
      </c>
      <c r="BH150" s="42" t="s">
        <v>204</v>
      </c>
    </row>
    <row r="151" spans="1:60" ht="19.5" customHeight="1" x14ac:dyDescent="0.15">
      <c r="A151" s="42" t="s">
        <v>204</v>
      </c>
      <c r="B151" s="43">
        <v>20200615</v>
      </c>
      <c r="C151" s="43">
        <v>164301</v>
      </c>
      <c r="D151" s="43">
        <v>63019</v>
      </c>
      <c r="E151" s="43">
        <v>9000002</v>
      </c>
      <c r="F151" s="43">
        <v>7001</v>
      </c>
      <c r="G151" s="43">
        <v>1</v>
      </c>
      <c r="H151" s="43">
        <v>1</v>
      </c>
      <c r="I151" s="43">
        <v>2</v>
      </c>
      <c r="J151" s="43">
        <v>10</v>
      </c>
      <c r="K151" s="42" t="s">
        <v>263</v>
      </c>
      <c r="L151" s="43">
        <v>2405</v>
      </c>
      <c r="M151" s="43">
        <v>0</v>
      </c>
      <c r="N151" s="43">
        <v>2408</v>
      </c>
      <c r="O151" s="43">
        <v>9110</v>
      </c>
      <c r="P151" s="43">
        <v>7756653</v>
      </c>
      <c r="Q151" s="43">
        <v>0</v>
      </c>
      <c r="R151" s="43">
        <v>0</v>
      </c>
      <c r="S151" s="43">
        <v>1</v>
      </c>
      <c r="T151" s="43">
        <v>0</v>
      </c>
      <c r="U151" s="43">
        <v>0</v>
      </c>
      <c r="V151" s="43">
        <v>0</v>
      </c>
      <c r="W151" s="43">
        <v>0</v>
      </c>
      <c r="X151" s="43">
        <v>0</v>
      </c>
      <c r="Y151" s="43">
        <v>0</v>
      </c>
      <c r="Z151" s="43">
        <v>2</v>
      </c>
      <c r="AA151" s="43">
        <v>302</v>
      </c>
      <c r="AB151" s="43">
        <v>20200615</v>
      </c>
      <c r="AC151" s="43">
        <v>0</v>
      </c>
      <c r="AD151" s="42" t="s">
        <v>204</v>
      </c>
      <c r="AE151" s="43">
        <v>0</v>
      </c>
      <c r="AF151" s="42" t="s">
        <v>204</v>
      </c>
      <c r="AG151" s="43">
        <v>0</v>
      </c>
      <c r="AH151" s="43">
        <v>0</v>
      </c>
      <c r="AI151" s="43">
        <v>5</v>
      </c>
      <c r="AJ151" s="43">
        <v>0</v>
      </c>
      <c r="AK151" s="43">
        <v>8</v>
      </c>
      <c r="AL151" s="43">
        <v>0</v>
      </c>
      <c r="AM151" s="42" t="s">
        <v>206</v>
      </c>
      <c r="AN151" s="43">
        <v>0</v>
      </c>
      <c r="AO151" s="42" t="s">
        <v>204</v>
      </c>
      <c r="AP151" s="43">
        <v>0</v>
      </c>
      <c r="AQ151" s="42" t="s">
        <v>204</v>
      </c>
      <c r="AR151" s="43">
        <v>0</v>
      </c>
      <c r="AS151" s="42" t="s">
        <v>204</v>
      </c>
      <c r="AT151" s="42" t="s">
        <v>204</v>
      </c>
      <c r="AU151" s="43">
        <v>21</v>
      </c>
      <c r="AV151" s="43">
        <v>1</v>
      </c>
      <c r="AW151" s="43">
        <v>0</v>
      </c>
      <c r="AX151" s="43">
        <v>51</v>
      </c>
      <c r="AY151" s="42" t="s">
        <v>204</v>
      </c>
      <c r="AZ151" s="42" t="s">
        <v>204</v>
      </c>
      <c r="BA151" s="42" t="s">
        <v>207</v>
      </c>
      <c r="BB151" s="42" t="s">
        <v>207</v>
      </c>
      <c r="BC151" s="43">
        <v>1</v>
      </c>
      <c r="BD151" s="42" t="s">
        <v>208</v>
      </c>
      <c r="BE151" s="43">
        <v>378</v>
      </c>
      <c r="BF151" s="42" t="s">
        <v>646</v>
      </c>
      <c r="BG151" s="42" t="s">
        <v>647</v>
      </c>
      <c r="BH151" s="42" t="s">
        <v>204</v>
      </c>
    </row>
    <row r="152" spans="1:60" ht="19.5" customHeight="1" x14ac:dyDescent="0.15">
      <c r="A152" s="42" t="s">
        <v>204</v>
      </c>
      <c r="B152" s="43">
        <v>20200615</v>
      </c>
      <c r="C152" s="43">
        <v>164341</v>
      </c>
      <c r="D152" s="43">
        <v>63019</v>
      </c>
      <c r="E152" s="43">
        <v>9000002</v>
      </c>
      <c r="F152" s="43">
        <v>22761</v>
      </c>
      <c r="G152" s="43">
        <v>4</v>
      </c>
      <c r="H152" s="43">
        <v>1</v>
      </c>
      <c r="I152" s="43">
        <v>2</v>
      </c>
      <c r="J152" s="43">
        <v>10</v>
      </c>
      <c r="K152" s="42" t="s">
        <v>648</v>
      </c>
      <c r="L152" s="43">
        <v>2406</v>
      </c>
      <c r="M152" s="43">
        <v>0</v>
      </c>
      <c r="N152" s="43">
        <v>484</v>
      </c>
      <c r="O152" s="43">
        <v>9110</v>
      </c>
      <c r="P152" s="43">
        <v>282203</v>
      </c>
      <c r="Q152" s="43">
        <v>0</v>
      </c>
      <c r="R152" s="43">
        <v>0</v>
      </c>
      <c r="S152" s="43">
        <v>1</v>
      </c>
      <c r="T152" s="43">
        <v>0</v>
      </c>
      <c r="U152" s="43">
        <v>0</v>
      </c>
      <c r="V152" s="43">
        <v>0</v>
      </c>
      <c r="W152" s="43">
        <v>0</v>
      </c>
      <c r="X152" s="43">
        <v>0</v>
      </c>
      <c r="Y152" s="43">
        <v>0</v>
      </c>
      <c r="Z152" s="43">
        <v>2</v>
      </c>
      <c r="AA152" s="43">
        <v>305</v>
      </c>
      <c r="AB152" s="43">
        <v>20200615</v>
      </c>
      <c r="AC152" s="43">
        <v>0</v>
      </c>
      <c r="AD152" s="42" t="s">
        <v>204</v>
      </c>
      <c r="AE152" s="43">
        <v>0</v>
      </c>
      <c r="AF152" s="42" t="s">
        <v>204</v>
      </c>
      <c r="AG152" s="43">
        <v>0</v>
      </c>
      <c r="AH152" s="43">
        <v>0</v>
      </c>
      <c r="AI152" s="43">
        <v>5</v>
      </c>
      <c r="AJ152" s="43">
        <v>0</v>
      </c>
      <c r="AK152" s="43">
        <v>8</v>
      </c>
      <c r="AL152" s="43">
        <v>0</v>
      </c>
      <c r="AM152" s="42" t="s">
        <v>206</v>
      </c>
      <c r="AN152" s="43">
        <v>0</v>
      </c>
      <c r="AO152" s="42" t="s">
        <v>204</v>
      </c>
      <c r="AP152" s="43">
        <v>0</v>
      </c>
      <c r="AQ152" s="42" t="s">
        <v>204</v>
      </c>
      <c r="AR152" s="43">
        <v>0</v>
      </c>
      <c r="AS152" s="42" t="s">
        <v>204</v>
      </c>
      <c r="AT152" s="42" t="s">
        <v>204</v>
      </c>
      <c r="AU152" s="43">
        <v>35</v>
      </c>
      <c r="AV152" s="43">
        <v>1</v>
      </c>
      <c r="AW152" s="43">
        <v>0</v>
      </c>
      <c r="AX152" s="43">
        <v>901</v>
      </c>
      <c r="AY152" s="42" t="s">
        <v>204</v>
      </c>
      <c r="AZ152" s="42" t="s">
        <v>204</v>
      </c>
      <c r="BA152" s="42" t="s">
        <v>204</v>
      </c>
      <c r="BB152" s="42" t="s">
        <v>204</v>
      </c>
      <c r="BC152" s="43">
        <v>0</v>
      </c>
      <c r="BD152" s="42" t="s">
        <v>204</v>
      </c>
      <c r="BE152" s="43">
        <v>0</v>
      </c>
      <c r="BF152" s="42" t="s">
        <v>204</v>
      </c>
      <c r="BG152" s="42" t="s">
        <v>649</v>
      </c>
      <c r="BH152" s="42" t="s">
        <v>204</v>
      </c>
    </row>
    <row r="153" spans="1:60" ht="19.5" customHeight="1" x14ac:dyDescent="0.15">
      <c r="A153" s="42" t="s">
        <v>204</v>
      </c>
      <c r="B153" s="43">
        <v>20200615</v>
      </c>
      <c r="C153" s="43">
        <v>164457</v>
      </c>
      <c r="D153" s="43">
        <v>63019</v>
      </c>
      <c r="E153" s="43">
        <v>9000002</v>
      </c>
      <c r="F153" s="43">
        <v>7441</v>
      </c>
      <c r="G153" s="43">
        <v>1</v>
      </c>
      <c r="H153" s="43">
        <v>1</v>
      </c>
      <c r="I153" s="43">
        <v>2</v>
      </c>
      <c r="J153" s="43">
        <v>10</v>
      </c>
      <c r="K153" s="42" t="s">
        <v>650</v>
      </c>
      <c r="L153" s="43">
        <v>2505</v>
      </c>
      <c r="M153" s="43">
        <v>0</v>
      </c>
      <c r="N153" s="43">
        <v>4668</v>
      </c>
      <c r="O153" s="43">
        <v>9110</v>
      </c>
      <c r="P153" s="43">
        <v>7765139</v>
      </c>
      <c r="Q153" s="43">
        <v>0</v>
      </c>
      <c r="R153" s="43">
        <v>0</v>
      </c>
      <c r="S153" s="43">
        <v>1</v>
      </c>
      <c r="T153" s="43">
        <v>0</v>
      </c>
      <c r="U153" s="43">
        <v>0</v>
      </c>
      <c r="V153" s="43">
        <v>0</v>
      </c>
      <c r="W153" s="43">
        <v>0</v>
      </c>
      <c r="X153" s="43">
        <v>0</v>
      </c>
      <c r="Y153" s="43">
        <v>0</v>
      </c>
      <c r="Z153" s="43">
        <v>2</v>
      </c>
      <c r="AA153" s="43">
        <v>301</v>
      </c>
      <c r="AB153" s="43">
        <v>20200615</v>
      </c>
      <c r="AC153" s="43">
        <v>0</v>
      </c>
      <c r="AD153" s="42" t="s">
        <v>204</v>
      </c>
      <c r="AE153" s="43">
        <v>0</v>
      </c>
      <c r="AF153" s="42" t="s">
        <v>204</v>
      </c>
      <c r="AG153" s="43">
        <v>0</v>
      </c>
      <c r="AH153" s="43">
        <v>0</v>
      </c>
      <c r="AI153" s="43">
        <v>5</v>
      </c>
      <c r="AJ153" s="43">
        <v>0</v>
      </c>
      <c r="AK153" s="43">
        <v>8</v>
      </c>
      <c r="AL153" s="43">
        <v>0</v>
      </c>
      <c r="AM153" s="42" t="s">
        <v>206</v>
      </c>
      <c r="AN153" s="43">
        <v>0</v>
      </c>
      <c r="AO153" s="42" t="s">
        <v>204</v>
      </c>
      <c r="AP153" s="43">
        <v>0</v>
      </c>
      <c r="AQ153" s="42" t="s">
        <v>204</v>
      </c>
      <c r="AR153" s="43">
        <v>0</v>
      </c>
      <c r="AS153" s="42" t="s">
        <v>204</v>
      </c>
      <c r="AT153" s="42" t="s">
        <v>204</v>
      </c>
      <c r="AU153" s="43">
        <v>21</v>
      </c>
      <c r="AV153" s="43">
        <v>1</v>
      </c>
      <c r="AW153" s="43">
        <v>0</v>
      </c>
      <c r="AX153" s="43">
        <v>51</v>
      </c>
      <c r="AY153" s="42" t="s">
        <v>204</v>
      </c>
      <c r="AZ153" s="42" t="s">
        <v>204</v>
      </c>
      <c r="BA153" s="42" t="s">
        <v>207</v>
      </c>
      <c r="BB153" s="42" t="s">
        <v>207</v>
      </c>
      <c r="BC153" s="43">
        <v>1</v>
      </c>
      <c r="BD153" s="42" t="s">
        <v>208</v>
      </c>
      <c r="BE153" s="43">
        <v>378</v>
      </c>
      <c r="BF153" s="42" t="s">
        <v>651</v>
      </c>
      <c r="BG153" s="42" t="s">
        <v>652</v>
      </c>
      <c r="BH153" s="42" t="s">
        <v>204</v>
      </c>
    </row>
    <row r="154" spans="1:60" ht="19.5" customHeight="1" x14ac:dyDescent="0.15">
      <c r="A154" s="42" t="s">
        <v>204</v>
      </c>
      <c r="B154" s="43">
        <v>20200615</v>
      </c>
      <c r="C154" s="43">
        <v>164646</v>
      </c>
      <c r="D154" s="43">
        <v>63019</v>
      </c>
      <c r="E154" s="43">
        <v>9000002</v>
      </c>
      <c r="F154" s="43">
        <v>33061</v>
      </c>
      <c r="G154" s="43">
        <v>4</v>
      </c>
      <c r="H154" s="43">
        <v>1</v>
      </c>
      <c r="I154" s="43">
        <v>2</v>
      </c>
      <c r="J154" s="43">
        <v>10</v>
      </c>
      <c r="K154" s="42" t="s">
        <v>653</v>
      </c>
      <c r="L154" s="43">
        <v>2306</v>
      </c>
      <c r="M154" s="43">
        <v>0</v>
      </c>
      <c r="N154" s="43">
        <v>570</v>
      </c>
      <c r="O154" s="43">
        <v>9110</v>
      </c>
      <c r="P154" s="43">
        <v>283729</v>
      </c>
      <c r="Q154" s="43">
        <v>0</v>
      </c>
      <c r="R154" s="43">
        <v>0</v>
      </c>
      <c r="S154" s="43">
        <v>1</v>
      </c>
      <c r="T154" s="43">
        <v>0</v>
      </c>
      <c r="U154" s="43">
        <v>0</v>
      </c>
      <c r="V154" s="43">
        <v>0</v>
      </c>
      <c r="W154" s="43">
        <v>0</v>
      </c>
      <c r="X154" s="43">
        <v>0</v>
      </c>
      <c r="Y154" s="43">
        <v>0</v>
      </c>
      <c r="Z154" s="43">
        <v>2</v>
      </c>
      <c r="AA154" s="43">
        <v>304</v>
      </c>
      <c r="AB154" s="43">
        <v>20200615</v>
      </c>
      <c r="AC154" s="43">
        <v>0</v>
      </c>
      <c r="AD154" s="42" t="s">
        <v>204</v>
      </c>
      <c r="AE154" s="43">
        <v>0</v>
      </c>
      <c r="AF154" s="42" t="s">
        <v>204</v>
      </c>
      <c r="AG154" s="43">
        <v>0</v>
      </c>
      <c r="AH154" s="43">
        <v>0</v>
      </c>
      <c r="AI154" s="43">
        <v>5</v>
      </c>
      <c r="AJ154" s="43">
        <v>0</v>
      </c>
      <c r="AK154" s="43">
        <v>8</v>
      </c>
      <c r="AL154" s="43">
        <v>0</v>
      </c>
      <c r="AM154" s="42" t="s">
        <v>206</v>
      </c>
      <c r="AN154" s="43">
        <v>0</v>
      </c>
      <c r="AO154" s="42" t="s">
        <v>204</v>
      </c>
      <c r="AP154" s="43">
        <v>0</v>
      </c>
      <c r="AQ154" s="42" t="s">
        <v>204</v>
      </c>
      <c r="AR154" s="43">
        <v>0</v>
      </c>
      <c r="AS154" s="42" t="s">
        <v>204</v>
      </c>
      <c r="AT154" s="42" t="s">
        <v>204</v>
      </c>
      <c r="AU154" s="43">
        <v>35</v>
      </c>
      <c r="AV154" s="43">
        <v>1</v>
      </c>
      <c r="AW154" s="43">
        <v>0</v>
      </c>
      <c r="AX154" s="43">
        <v>901</v>
      </c>
      <c r="AY154" s="42" t="s">
        <v>204</v>
      </c>
      <c r="AZ154" s="42" t="s">
        <v>204</v>
      </c>
      <c r="BA154" s="42" t="s">
        <v>204</v>
      </c>
      <c r="BB154" s="42" t="s">
        <v>204</v>
      </c>
      <c r="BC154" s="43">
        <v>0</v>
      </c>
      <c r="BD154" s="42" t="s">
        <v>204</v>
      </c>
      <c r="BE154" s="43">
        <v>0</v>
      </c>
      <c r="BF154" s="42" t="s">
        <v>204</v>
      </c>
      <c r="BG154" s="42" t="s">
        <v>654</v>
      </c>
      <c r="BH154" s="42" t="s">
        <v>204</v>
      </c>
    </row>
    <row r="155" spans="1:60" ht="19.5" customHeight="1" x14ac:dyDescent="0.15">
      <c r="A155" s="42" t="s">
        <v>204</v>
      </c>
      <c r="B155" s="43">
        <v>20200615</v>
      </c>
      <c r="C155" s="43">
        <v>164731</v>
      </c>
      <c r="D155" s="43">
        <v>63019</v>
      </c>
      <c r="E155" s="43">
        <v>9000002</v>
      </c>
      <c r="F155" s="43">
        <v>7021</v>
      </c>
      <c r="G155" s="43">
        <v>4</v>
      </c>
      <c r="H155" s="43">
        <v>1</v>
      </c>
      <c r="I155" s="43">
        <v>2</v>
      </c>
      <c r="J155" s="43">
        <v>10</v>
      </c>
      <c r="K155" s="42" t="s">
        <v>655</v>
      </c>
      <c r="L155" s="43">
        <v>2405</v>
      </c>
      <c r="M155" s="43">
        <v>0</v>
      </c>
      <c r="N155" s="43">
        <v>2252</v>
      </c>
      <c r="O155" s="43">
        <v>9110</v>
      </c>
      <c r="P155" s="43">
        <v>204</v>
      </c>
      <c r="Q155" s="43">
        <v>0</v>
      </c>
      <c r="R155" s="43">
        <v>0</v>
      </c>
      <c r="S155" s="43">
        <v>1</v>
      </c>
      <c r="T155" s="43">
        <v>0</v>
      </c>
      <c r="U155" s="43">
        <v>0</v>
      </c>
      <c r="V155" s="43">
        <v>0</v>
      </c>
      <c r="W155" s="43">
        <v>0</v>
      </c>
      <c r="X155" s="43">
        <v>0</v>
      </c>
      <c r="Y155" s="43">
        <v>0</v>
      </c>
      <c r="Z155" s="43">
        <v>2</v>
      </c>
      <c r="AA155" s="43">
        <v>302</v>
      </c>
      <c r="AB155" s="43">
        <v>20200615</v>
      </c>
      <c r="AC155" s="43">
        <v>0</v>
      </c>
      <c r="AD155" s="42" t="s">
        <v>204</v>
      </c>
      <c r="AE155" s="43">
        <v>0</v>
      </c>
      <c r="AF155" s="42" t="s">
        <v>204</v>
      </c>
      <c r="AG155" s="43">
        <v>0</v>
      </c>
      <c r="AH155" s="43">
        <v>0</v>
      </c>
      <c r="AI155" s="43">
        <v>5</v>
      </c>
      <c r="AJ155" s="43">
        <v>0</v>
      </c>
      <c r="AK155" s="43">
        <v>8</v>
      </c>
      <c r="AL155" s="43">
        <v>0</v>
      </c>
      <c r="AM155" s="42" t="s">
        <v>206</v>
      </c>
      <c r="AN155" s="43">
        <v>0</v>
      </c>
      <c r="AO155" s="42" t="s">
        <v>204</v>
      </c>
      <c r="AP155" s="43">
        <v>0</v>
      </c>
      <c r="AQ155" s="42" t="s">
        <v>204</v>
      </c>
      <c r="AR155" s="43">
        <v>0</v>
      </c>
      <c r="AS155" s="42" t="s">
        <v>204</v>
      </c>
      <c r="AT155" s="42" t="s">
        <v>204</v>
      </c>
      <c r="AU155" s="43">
        <v>35</v>
      </c>
      <c r="AV155" s="43">
        <v>1</v>
      </c>
      <c r="AW155" s="43">
        <v>0</v>
      </c>
      <c r="AX155" s="43">
        <v>51</v>
      </c>
      <c r="AY155" s="42" t="s">
        <v>204</v>
      </c>
      <c r="AZ155" s="42" t="s">
        <v>204</v>
      </c>
      <c r="BA155" s="42" t="s">
        <v>207</v>
      </c>
      <c r="BB155" s="42" t="s">
        <v>207</v>
      </c>
      <c r="BC155" s="43">
        <v>1</v>
      </c>
      <c r="BD155" s="42" t="s">
        <v>221</v>
      </c>
      <c r="BE155" s="43">
        <v>400</v>
      </c>
      <c r="BF155" s="42" t="s">
        <v>656</v>
      </c>
      <c r="BG155" s="42" t="s">
        <v>657</v>
      </c>
      <c r="BH155" s="42" t="s">
        <v>204</v>
      </c>
    </row>
    <row r="156" spans="1:60" ht="19.5" customHeight="1" x14ac:dyDescent="0.15">
      <c r="A156" s="42" t="s">
        <v>204</v>
      </c>
      <c r="B156" s="43">
        <v>20200615</v>
      </c>
      <c r="C156" s="43">
        <v>165420</v>
      </c>
      <c r="D156" s="43">
        <v>63019</v>
      </c>
      <c r="E156" s="43">
        <v>9000002</v>
      </c>
      <c r="F156" s="43">
        <v>33081</v>
      </c>
      <c r="G156" s="43">
        <v>1</v>
      </c>
      <c r="H156" s="43">
        <v>1</v>
      </c>
      <c r="I156" s="43">
        <v>2</v>
      </c>
      <c r="J156" s="43">
        <v>10</v>
      </c>
      <c r="K156" s="42" t="s">
        <v>658</v>
      </c>
      <c r="L156" s="43">
        <v>2405</v>
      </c>
      <c r="M156" s="43">
        <v>0</v>
      </c>
      <c r="N156" s="43">
        <v>3421</v>
      </c>
      <c r="O156" s="43">
        <v>9110</v>
      </c>
      <c r="P156" s="43">
        <v>7704113</v>
      </c>
      <c r="Q156" s="43">
        <v>0</v>
      </c>
      <c r="R156" s="43">
        <v>0</v>
      </c>
      <c r="S156" s="43">
        <v>1</v>
      </c>
      <c r="T156" s="43">
        <v>0</v>
      </c>
      <c r="U156" s="43">
        <v>0</v>
      </c>
      <c r="V156" s="43">
        <v>0</v>
      </c>
      <c r="W156" s="43">
        <v>0</v>
      </c>
      <c r="X156" s="43">
        <v>0</v>
      </c>
      <c r="Y156" s="43">
        <v>0</v>
      </c>
      <c r="Z156" s="43">
        <v>2</v>
      </c>
      <c r="AA156" s="43">
        <v>304</v>
      </c>
      <c r="AB156" s="43">
        <v>20200615</v>
      </c>
      <c r="AC156" s="43">
        <v>0</v>
      </c>
      <c r="AD156" s="42" t="s">
        <v>204</v>
      </c>
      <c r="AE156" s="43">
        <v>0</v>
      </c>
      <c r="AF156" s="42" t="s">
        <v>204</v>
      </c>
      <c r="AG156" s="43">
        <v>0</v>
      </c>
      <c r="AH156" s="43">
        <v>0</v>
      </c>
      <c r="AI156" s="43">
        <v>5</v>
      </c>
      <c r="AJ156" s="43">
        <v>0</v>
      </c>
      <c r="AK156" s="43">
        <v>8</v>
      </c>
      <c r="AL156" s="43">
        <v>0</v>
      </c>
      <c r="AM156" s="42" t="s">
        <v>206</v>
      </c>
      <c r="AN156" s="43">
        <v>0</v>
      </c>
      <c r="AO156" s="42" t="s">
        <v>204</v>
      </c>
      <c r="AP156" s="43">
        <v>0</v>
      </c>
      <c r="AQ156" s="42" t="s">
        <v>204</v>
      </c>
      <c r="AR156" s="43">
        <v>0</v>
      </c>
      <c r="AS156" s="42" t="s">
        <v>204</v>
      </c>
      <c r="AT156" s="42" t="s">
        <v>204</v>
      </c>
      <c r="AU156" s="43">
        <v>21</v>
      </c>
      <c r="AV156" s="43">
        <v>1</v>
      </c>
      <c r="AW156" s="43">
        <v>0</v>
      </c>
      <c r="AX156" s="43">
        <v>51</v>
      </c>
      <c r="AY156" s="42" t="s">
        <v>204</v>
      </c>
      <c r="AZ156" s="42" t="s">
        <v>204</v>
      </c>
      <c r="BA156" s="42" t="s">
        <v>207</v>
      </c>
      <c r="BB156" s="42" t="s">
        <v>207</v>
      </c>
      <c r="BC156" s="43">
        <v>1</v>
      </c>
      <c r="BD156" s="42" t="s">
        <v>208</v>
      </c>
      <c r="BE156" s="43">
        <v>378</v>
      </c>
      <c r="BF156" s="42" t="s">
        <v>659</v>
      </c>
      <c r="BG156" s="42" t="s">
        <v>660</v>
      </c>
      <c r="BH156" s="42" t="s">
        <v>204</v>
      </c>
    </row>
    <row r="157" spans="1:60" ht="19.5" customHeight="1" x14ac:dyDescent="0.15">
      <c r="A157" s="42" t="s">
        <v>204</v>
      </c>
      <c r="B157" s="43">
        <v>20200615</v>
      </c>
      <c r="C157" s="43">
        <v>165716</v>
      </c>
      <c r="D157" s="43">
        <v>63019</v>
      </c>
      <c r="E157" s="43">
        <v>9000002</v>
      </c>
      <c r="F157" s="43">
        <v>7461</v>
      </c>
      <c r="G157" s="43">
        <v>1</v>
      </c>
      <c r="H157" s="43">
        <v>1</v>
      </c>
      <c r="I157" s="43">
        <v>2</v>
      </c>
      <c r="J157" s="43">
        <v>10</v>
      </c>
      <c r="K157" s="42" t="s">
        <v>661</v>
      </c>
      <c r="L157" s="43">
        <v>2601</v>
      </c>
      <c r="M157" s="43">
        <v>0</v>
      </c>
      <c r="N157" s="43">
        <v>775</v>
      </c>
      <c r="O157" s="43">
        <v>9110</v>
      </c>
      <c r="P157" s="43">
        <v>7717302</v>
      </c>
      <c r="Q157" s="43">
        <v>0</v>
      </c>
      <c r="R157" s="43">
        <v>0</v>
      </c>
      <c r="S157" s="43">
        <v>1</v>
      </c>
      <c r="T157" s="43">
        <v>0</v>
      </c>
      <c r="U157" s="43">
        <v>0</v>
      </c>
      <c r="V157" s="43">
        <v>0</v>
      </c>
      <c r="W157" s="43">
        <v>0</v>
      </c>
      <c r="X157" s="43">
        <v>0</v>
      </c>
      <c r="Y157" s="43">
        <v>0</v>
      </c>
      <c r="Z157" s="43">
        <v>2</v>
      </c>
      <c r="AA157" s="43">
        <v>301</v>
      </c>
      <c r="AB157" s="43">
        <v>20200615</v>
      </c>
      <c r="AC157" s="43">
        <v>0</v>
      </c>
      <c r="AD157" s="42" t="s">
        <v>204</v>
      </c>
      <c r="AE157" s="43">
        <v>0</v>
      </c>
      <c r="AF157" s="42" t="s">
        <v>204</v>
      </c>
      <c r="AG157" s="43">
        <v>0</v>
      </c>
      <c r="AH157" s="43">
        <v>0</v>
      </c>
      <c r="AI157" s="43">
        <v>5</v>
      </c>
      <c r="AJ157" s="43">
        <v>0</v>
      </c>
      <c r="AK157" s="43">
        <v>8</v>
      </c>
      <c r="AL157" s="43">
        <v>0</v>
      </c>
      <c r="AM157" s="42" t="s">
        <v>206</v>
      </c>
      <c r="AN157" s="43">
        <v>0</v>
      </c>
      <c r="AO157" s="42" t="s">
        <v>204</v>
      </c>
      <c r="AP157" s="43">
        <v>0</v>
      </c>
      <c r="AQ157" s="42" t="s">
        <v>204</v>
      </c>
      <c r="AR157" s="43">
        <v>0</v>
      </c>
      <c r="AS157" s="42" t="s">
        <v>204</v>
      </c>
      <c r="AT157" s="42" t="s">
        <v>204</v>
      </c>
      <c r="AU157" s="43">
        <v>21</v>
      </c>
      <c r="AV157" s="43">
        <v>1</v>
      </c>
      <c r="AW157" s="43">
        <v>0</v>
      </c>
      <c r="AX157" s="43">
        <v>51</v>
      </c>
      <c r="AY157" s="42" t="s">
        <v>204</v>
      </c>
      <c r="AZ157" s="42" t="s">
        <v>204</v>
      </c>
      <c r="BA157" s="42" t="s">
        <v>207</v>
      </c>
      <c r="BB157" s="42" t="s">
        <v>207</v>
      </c>
      <c r="BC157" s="43">
        <v>1</v>
      </c>
      <c r="BD157" s="42" t="s">
        <v>237</v>
      </c>
      <c r="BE157" s="43">
        <v>346</v>
      </c>
      <c r="BF157" s="42" t="s">
        <v>662</v>
      </c>
      <c r="BG157" s="42" t="s">
        <v>663</v>
      </c>
      <c r="BH157" s="42" t="s">
        <v>204</v>
      </c>
    </row>
    <row r="158" spans="1:60" ht="19.5" customHeight="1" x14ac:dyDescent="0.15">
      <c r="A158" s="42" t="s">
        <v>204</v>
      </c>
      <c r="B158" s="43">
        <v>20200615</v>
      </c>
      <c r="C158" s="43">
        <v>165832</v>
      </c>
      <c r="D158" s="43">
        <v>63019</v>
      </c>
      <c r="E158" s="43">
        <v>9000002</v>
      </c>
      <c r="F158" s="43">
        <v>33101</v>
      </c>
      <c r="G158" s="43">
        <v>2</v>
      </c>
      <c r="H158" s="43">
        <v>1</v>
      </c>
      <c r="I158" s="43">
        <v>2</v>
      </c>
      <c r="J158" s="43">
        <v>10</v>
      </c>
      <c r="K158" s="42" t="s">
        <v>664</v>
      </c>
      <c r="L158" s="43">
        <v>2310</v>
      </c>
      <c r="M158" s="43">
        <v>0</v>
      </c>
      <c r="N158" s="43">
        <v>693</v>
      </c>
      <c r="O158" s="43">
        <v>9110</v>
      </c>
      <c r="P158" s="43">
        <v>7722280</v>
      </c>
      <c r="Q158" s="43">
        <v>0</v>
      </c>
      <c r="R158" s="43">
        <v>0</v>
      </c>
      <c r="S158" s="43">
        <v>1</v>
      </c>
      <c r="T158" s="43">
        <v>0</v>
      </c>
      <c r="U158" s="43">
        <v>0</v>
      </c>
      <c r="V158" s="43">
        <v>0</v>
      </c>
      <c r="W158" s="43">
        <v>0</v>
      </c>
      <c r="X158" s="43">
        <v>0</v>
      </c>
      <c r="Y158" s="43">
        <v>0</v>
      </c>
      <c r="Z158" s="43">
        <v>2</v>
      </c>
      <c r="AA158" s="43">
        <v>304</v>
      </c>
      <c r="AB158" s="43">
        <v>20200615</v>
      </c>
      <c r="AC158" s="43">
        <v>0</v>
      </c>
      <c r="AD158" s="42" t="s">
        <v>204</v>
      </c>
      <c r="AE158" s="43">
        <v>0</v>
      </c>
      <c r="AF158" s="42" t="s">
        <v>204</v>
      </c>
      <c r="AG158" s="43">
        <v>0</v>
      </c>
      <c r="AH158" s="43">
        <v>0</v>
      </c>
      <c r="AI158" s="43">
        <v>5</v>
      </c>
      <c r="AJ158" s="43">
        <v>0</v>
      </c>
      <c r="AK158" s="43">
        <v>8</v>
      </c>
      <c r="AL158" s="43">
        <v>0</v>
      </c>
      <c r="AM158" s="42" t="s">
        <v>206</v>
      </c>
      <c r="AN158" s="43">
        <v>0</v>
      </c>
      <c r="AO158" s="42" t="s">
        <v>204</v>
      </c>
      <c r="AP158" s="43">
        <v>0</v>
      </c>
      <c r="AQ158" s="42" t="s">
        <v>204</v>
      </c>
      <c r="AR158" s="43">
        <v>0</v>
      </c>
      <c r="AS158" s="42" t="s">
        <v>204</v>
      </c>
      <c r="AT158" s="42" t="s">
        <v>204</v>
      </c>
      <c r="AU158" s="43">
        <v>21</v>
      </c>
      <c r="AV158" s="43">
        <v>1</v>
      </c>
      <c r="AW158" s="43">
        <v>0</v>
      </c>
      <c r="AX158" s="43">
        <v>51</v>
      </c>
      <c r="AY158" s="42" t="s">
        <v>204</v>
      </c>
      <c r="AZ158" s="42" t="s">
        <v>204</v>
      </c>
      <c r="BA158" s="42" t="s">
        <v>207</v>
      </c>
      <c r="BB158" s="42" t="s">
        <v>207</v>
      </c>
      <c r="BC158" s="43">
        <v>1</v>
      </c>
      <c r="BD158" s="42" t="s">
        <v>208</v>
      </c>
      <c r="BE158" s="43">
        <v>378</v>
      </c>
      <c r="BF158" s="42" t="s">
        <v>665</v>
      </c>
      <c r="BG158" s="42" t="s">
        <v>666</v>
      </c>
      <c r="BH158" s="42" t="s">
        <v>204</v>
      </c>
    </row>
    <row r="159" spans="1:60" ht="19.5" customHeight="1" x14ac:dyDescent="0.15">
      <c r="A159" s="42" t="s">
        <v>204</v>
      </c>
      <c r="B159" s="43">
        <v>20200615</v>
      </c>
      <c r="C159" s="43">
        <v>170141</v>
      </c>
      <c r="D159" s="43">
        <v>63019</v>
      </c>
      <c r="E159" s="43">
        <v>9000002</v>
      </c>
      <c r="F159" s="43">
        <v>7481</v>
      </c>
      <c r="G159" s="43">
        <v>1</v>
      </c>
      <c r="H159" s="43">
        <v>1</v>
      </c>
      <c r="I159" s="43">
        <v>2</v>
      </c>
      <c r="J159" s="43">
        <v>10</v>
      </c>
      <c r="K159" s="42" t="s">
        <v>667</v>
      </c>
      <c r="L159" s="43">
        <v>2402</v>
      </c>
      <c r="M159" s="43">
        <v>0</v>
      </c>
      <c r="N159" s="43">
        <v>886</v>
      </c>
      <c r="O159" s="43">
        <v>9110</v>
      </c>
      <c r="P159" s="43">
        <v>7736062</v>
      </c>
      <c r="Q159" s="43">
        <v>0</v>
      </c>
      <c r="R159" s="43">
        <v>0</v>
      </c>
      <c r="S159" s="43">
        <v>1</v>
      </c>
      <c r="T159" s="43">
        <v>0</v>
      </c>
      <c r="U159" s="43">
        <v>0</v>
      </c>
      <c r="V159" s="43">
        <v>0</v>
      </c>
      <c r="W159" s="43">
        <v>0</v>
      </c>
      <c r="X159" s="43">
        <v>0</v>
      </c>
      <c r="Y159" s="43">
        <v>0</v>
      </c>
      <c r="Z159" s="43">
        <v>2</v>
      </c>
      <c r="AA159" s="43">
        <v>301</v>
      </c>
      <c r="AB159" s="43">
        <v>20200615</v>
      </c>
      <c r="AC159" s="43">
        <v>0</v>
      </c>
      <c r="AD159" s="42" t="s">
        <v>204</v>
      </c>
      <c r="AE159" s="43">
        <v>0</v>
      </c>
      <c r="AF159" s="42" t="s">
        <v>204</v>
      </c>
      <c r="AG159" s="43">
        <v>0</v>
      </c>
      <c r="AH159" s="43">
        <v>0</v>
      </c>
      <c r="AI159" s="43">
        <v>5</v>
      </c>
      <c r="AJ159" s="43">
        <v>0</v>
      </c>
      <c r="AK159" s="43">
        <v>8</v>
      </c>
      <c r="AL159" s="43">
        <v>0</v>
      </c>
      <c r="AM159" s="42" t="s">
        <v>206</v>
      </c>
      <c r="AN159" s="43">
        <v>0</v>
      </c>
      <c r="AO159" s="42" t="s">
        <v>204</v>
      </c>
      <c r="AP159" s="43">
        <v>0</v>
      </c>
      <c r="AQ159" s="42" t="s">
        <v>204</v>
      </c>
      <c r="AR159" s="43">
        <v>0</v>
      </c>
      <c r="AS159" s="42" t="s">
        <v>204</v>
      </c>
      <c r="AT159" s="42" t="s">
        <v>204</v>
      </c>
      <c r="AU159" s="43">
        <v>21</v>
      </c>
      <c r="AV159" s="43">
        <v>1</v>
      </c>
      <c r="AW159" s="43">
        <v>0</v>
      </c>
      <c r="AX159" s="43">
        <v>51</v>
      </c>
      <c r="AY159" s="42" t="s">
        <v>204</v>
      </c>
      <c r="AZ159" s="42" t="s">
        <v>204</v>
      </c>
      <c r="BA159" s="42" t="s">
        <v>207</v>
      </c>
      <c r="BB159" s="42" t="s">
        <v>207</v>
      </c>
      <c r="BC159" s="43">
        <v>1</v>
      </c>
      <c r="BD159" s="42" t="s">
        <v>208</v>
      </c>
      <c r="BE159" s="43">
        <v>378</v>
      </c>
      <c r="BF159" s="42" t="s">
        <v>668</v>
      </c>
      <c r="BG159" s="42" t="s">
        <v>669</v>
      </c>
      <c r="BH159" s="42" t="s">
        <v>204</v>
      </c>
    </row>
    <row r="160" spans="1:60" ht="19.5" customHeight="1" x14ac:dyDescent="0.15">
      <c r="A160" s="42" t="s">
        <v>204</v>
      </c>
      <c r="B160" s="43">
        <v>20200615</v>
      </c>
      <c r="C160" s="43">
        <v>170533</v>
      </c>
      <c r="D160" s="43">
        <v>63019</v>
      </c>
      <c r="E160" s="43">
        <v>9000002</v>
      </c>
      <c r="F160" s="43">
        <v>7501</v>
      </c>
      <c r="G160" s="43">
        <v>1</v>
      </c>
      <c r="H160" s="43">
        <v>1</v>
      </c>
      <c r="I160" s="43">
        <v>2</v>
      </c>
      <c r="J160" s="43">
        <v>10</v>
      </c>
      <c r="K160" s="42" t="s">
        <v>670</v>
      </c>
      <c r="L160" s="43">
        <v>2401</v>
      </c>
      <c r="M160" s="43">
        <v>0</v>
      </c>
      <c r="N160" s="43">
        <v>1139</v>
      </c>
      <c r="O160" s="43">
        <v>9110</v>
      </c>
      <c r="P160" s="43">
        <v>7752670</v>
      </c>
      <c r="Q160" s="43">
        <v>0</v>
      </c>
      <c r="R160" s="43">
        <v>0</v>
      </c>
      <c r="S160" s="43">
        <v>1</v>
      </c>
      <c r="T160" s="43">
        <v>0</v>
      </c>
      <c r="U160" s="43">
        <v>0</v>
      </c>
      <c r="V160" s="43">
        <v>0</v>
      </c>
      <c r="W160" s="43">
        <v>0</v>
      </c>
      <c r="X160" s="43">
        <v>0</v>
      </c>
      <c r="Y160" s="43">
        <v>0</v>
      </c>
      <c r="Z160" s="43">
        <v>2</v>
      </c>
      <c r="AA160" s="43">
        <v>301</v>
      </c>
      <c r="AB160" s="43">
        <v>20200615</v>
      </c>
      <c r="AC160" s="43">
        <v>0</v>
      </c>
      <c r="AD160" s="42" t="s">
        <v>204</v>
      </c>
      <c r="AE160" s="43">
        <v>0</v>
      </c>
      <c r="AF160" s="42" t="s">
        <v>204</v>
      </c>
      <c r="AG160" s="43">
        <v>0</v>
      </c>
      <c r="AH160" s="43">
        <v>0</v>
      </c>
      <c r="AI160" s="43">
        <v>5</v>
      </c>
      <c r="AJ160" s="43">
        <v>0</v>
      </c>
      <c r="AK160" s="43">
        <v>8</v>
      </c>
      <c r="AL160" s="43">
        <v>0</v>
      </c>
      <c r="AM160" s="42" t="s">
        <v>206</v>
      </c>
      <c r="AN160" s="43">
        <v>0</v>
      </c>
      <c r="AO160" s="42" t="s">
        <v>204</v>
      </c>
      <c r="AP160" s="43">
        <v>0</v>
      </c>
      <c r="AQ160" s="42" t="s">
        <v>204</v>
      </c>
      <c r="AR160" s="43">
        <v>0</v>
      </c>
      <c r="AS160" s="42" t="s">
        <v>204</v>
      </c>
      <c r="AT160" s="42" t="s">
        <v>204</v>
      </c>
      <c r="AU160" s="43">
        <v>21</v>
      </c>
      <c r="AV160" s="43">
        <v>1</v>
      </c>
      <c r="AW160" s="43">
        <v>0</v>
      </c>
      <c r="AX160" s="43">
        <v>51</v>
      </c>
      <c r="AY160" s="42" t="s">
        <v>204</v>
      </c>
      <c r="AZ160" s="42" t="s">
        <v>204</v>
      </c>
      <c r="BA160" s="42" t="s">
        <v>207</v>
      </c>
      <c r="BB160" s="42" t="s">
        <v>207</v>
      </c>
      <c r="BC160" s="43">
        <v>1</v>
      </c>
      <c r="BD160" s="42" t="s">
        <v>237</v>
      </c>
      <c r="BE160" s="43">
        <v>346</v>
      </c>
      <c r="BF160" s="42" t="s">
        <v>671</v>
      </c>
      <c r="BG160" s="42" t="s">
        <v>672</v>
      </c>
      <c r="BH160" s="42" t="s">
        <v>204</v>
      </c>
    </row>
    <row r="161" spans="1:60" ht="19.5" customHeight="1" x14ac:dyDescent="0.15">
      <c r="A161" s="42" t="s">
        <v>204</v>
      </c>
      <c r="B161" s="43">
        <v>20200615</v>
      </c>
      <c r="C161" s="43">
        <v>170748</v>
      </c>
      <c r="D161" s="43">
        <v>63019</v>
      </c>
      <c r="E161" s="43">
        <v>9000002</v>
      </c>
      <c r="F161" s="43">
        <v>7041</v>
      </c>
      <c r="G161" s="43">
        <v>1</v>
      </c>
      <c r="H161" s="43">
        <v>1</v>
      </c>
      <c r="I161" s="43">
        <v>2</v>
      </c>
      <c r="J161" s="43">
        <v>10</v>
      </c>
      <c r="K161" s="42" t="s">
        <v>673</v>
      </c>
      <c r="L161" s="43">
        <v>2401</v>
      </c>
      <c r="M161" s="43">
        <v>0</v>
      </c>
      <c r="N161" s="43">
        <v>3295</v>
      </c>
      <c r="O161" s="43">
        <v>9110</v>
      </c>
      <c r="P161" s="43">
        <v>7761715</v>
      </c>
      <c r="Q161" s="43">
        <v>0</v>
      </c>
      <c r="R161" s="43">
        <v>0</v>
      </c>
      <c r="S161" s="43">
        <v>1</v>
      </c>
      <c r="T161" s="43">
        <v>0</v>
      </c>
      <c r="U161" s="43">
        <v>0</v>
      </c>
      <c r="V161" s="43">
        <v>0</v>
      </c>
      <c r="W161" s="43">
        <v>0</v>
      </c>
      <c r="X161" s="43">
        <v>0</v>
      </c>
      <c r="Y161" s="43">
        <v>0</v>
      </c>
      <c r="Z161" s="43">
        <v>2</v>
      </c>
      <c r="AA161" s="43">
        <v>302</v>
      </c>
      <c r="AB161" s="43">
        <v>20200615</v>
      </c>
      <c r="AC161" s="43">
        <v>0</v>
      </c>
      <c r="AD161" s="42" t="s">
        <v>204</v>
      </c>
      <c r="AE161" s="43">
        <v>0</v>
      </c>
      <c r="AF161" s="42" t="s">
        <v>204</v>
      </c>
      <c r="AG161" s="43">
        <v>0</v>
      </c>
      <c r="AH161" s="43">
        <v>0</v>
      </c>
      <c r="AI161" s="43">
        <v>5</v>
      </c>
      <c r="AJ161" s="43">
        <v>0</v>
      </c>
      <c r="AK161" s="43">
        <v>8</v>
      </c>
      <c r="AL161" s="43">
        <v>0</v>
      </c>
      <c r="AM161" s="42" t="s">
        <v>206</v>
      </c>
      <c r="AN161" s="43">
        <v>0</v>
      </c>
      <c r="AO161" s="42" t="s">
        <v>204</v>
      </c>
      <c r="AP161" s="43">
        <v>0</v>
      </c>
      <c r="AQ161" s="42" t="s">
        <v>204</v>
      </c>
      <c r="AR161" s="43">
        <v>0</v>
      </c>
      <c r="AS161" s="42" t="s">
        <v>204</v>
      </c>
      <c r="AT161" s="42" t="s">
        <v>204</v>
      </c>
      <c r="AU161" s="43">
        <v>21</v>
      </c>
      <c r="AV161" s="43">
        <v>1</v>
      </c>
      <c r="AW161" s="43">
        <v>0</v>
      </c>
      <c r="AX161" s="43">
        <v>51</v>
      </c>
      <c r="AY161" s="42" t="s">
        <v>204</v>
      </c>
      <c r="AZ161" s="42" t="s">
        <v>204</v>
      </c>
      <c r="BA161" s="42" t="s">
        <v>207</v>
      </c>
      <c r="BB161" s="42" t="s">
        <v>207</v>
      </c>
      <c r="BC161" s="43">
        <v>1</v>
      </c>
      <c r="BD161" s="42" t="s">
        <v>221</v>
      </c>
      <c r="BE161" s="43">
        <v>400</v>
      </c>
      <c r="BF161" s="42" t="s">
        <v>674</v>
      </c>
      <c r="BG161" s="42" t="s">
        <v>675</v>
      </c>
      <c r="BH161" s="42" t="s">
        <v>204</v>
      </c>
    </row>
    <row r="162" spans="1:60" ht="19.5" customHeight="1" x14ac:dyDescent="0.15">
      <c r="A162" s="42" t="s">
        <v>204</v>
      </c>
      <c r="B162" s="43">
        <v>20200615</v>
      </c>
      <c r="C162" s="43">
        <v>170936</v>
      </c>
      <c r="D162" s="43">
        <v>63019</v>
      </c>
      <c r="E162" s="43">
        <v>9000002</v>
      </c>
      <c r="F162" s="43">
        <v>15761</v>
      </c>
      <c r="G162" s="43">
        <v>4</v>
      </c>
      <c r="H162" s="43">
        <v>1</v>
      </c>
      <c r="I162" s="43">
        <v>2</v>
      </c>
      <c r="J162" s="43">
        <v>10</v>
      </c>
      <c r="K162" s="42" t="s">
        <v>676</v>
      </c>
      <c r="L162" s="43">
        <v>2307</v>
      </c>
      <c r="M162" s="43">
        <v>0</v>
      </c>
      <c r="N162" s="43">
        <v>1023</v>
      </c>
      <c r="O162" s="43">
        <v>9110</v>
      </c>
      <c r="P162" s="43">
        <v>452816</v>
      </c>
      <c r="Q162" s="43">
        <v>0</v>
      </c>
      <c r="R162" s="43">
        <v>0</v>
      </c>
      <c r="S162" s="43">
        <v>1</v>
      </c>
      <c r="T162" s="43">
        <v>0</v>
      </c>
      <c r="U162" s="43">
        <v>0</v>
      </c>
      <c r="V162" s="43">
        <v>0</v>
      </c>
      <c r="W162" s="43">
        <v>0</v>
      </c>
      <c r="X162" s="43">
        <v>0</v>
      </c>
      <c r="Y162" s="43">
        <v>0</v>
      </c>
      <c r="Z162" s="43">
        <v>2</v>
      </c>
      <c r="AA162" s="43">
        <v>309</v>
      </c>
      <c r="AB162" s="43">
        <v>20200615</v>
      </c>
      <c r="AC162" s="43">
        <v>0</v>
      </c>
      <c r="AD162" s="42" t="s">
        <v>204</v>
      </c>
      <c r="AE162" s="43">
        <v>0</v>
      </c>
      <c r="AF162" s="42" t="s">
        <v>204</v>
      </c>
      <c r="AG162" s="43">
        <v>0</v>
      </c>
      <c r="AH162" s="43">
        <v>0</v>
      </c>
      <c r="AI162" s="43">
        <v>5</v>
      </c>
      <c r="AJ162" s="43">
        <v>0</v>
      </c>
      <c r="AK162" s="43">
        <v>8</v>
      </c>
      <c r="AL162" s="43">
        <v>0</v>
      </c>
      <c r="AM162" s="42" t="s">
        <v>206</v>
      </c>
      <c r="AN162" s="43">
        <v>0</v>
      </c>
      <c r="AO162" s="42" t="s">
        <v>204</v>
      </c>
      <c r="AP162" s="43">
        <v>0</v>
      </c>
      <c r="AQ162" s="42" t="s">
        <v>204</v>
      </c>
      <c r="AR162" s="43">
        <v>0</v>
      </c>
      <c r="AS162" s="42" t="s">
        <v>204</v>
      </c>
      <c r="AT162" s="42" t="s">
        <v>204</v>
      </c>
      <c r="AU162" s="43">
        <v>35</v>
      </c>
      <c r="AV162" s="43">
        <v>1</v>
      </c>
      <c r="AW162" s="43">
        <v>0</v>
      </c>
      <c r="AX162" s="43">
        <v>51</v>
      </c>
      <c r="AY162" s="42" t="s">
        <v>204</v>
      </c>
      <c r="AZ162" s="42" t="s">
        <v>204</v>
      </c>
      <c r="BA162" s="42" t="s">
        <v>207</v>
      </c>
      <c r="BB162" s="42" t="s">
        <v>207</v>
      </c>
      <c r="BC162" s="43">
        <v>1</v>
      </c>
      <c r="BD162" s="42" t="s">
        <v>221</v>
      </c>
      <c r="BE162" s="43">
        <v>388</v>
      </c>
      <c r="BF162" s="42" t="s">
        <v>677</v>
      </c>
      <c r="BG162" s="42" t="s">
        <v>678</v>
      </c>
      <c r="BH162" s="42" t="s">
        <v>204</v>
      </c>
    </row>
    <row r="163" spans="1:60" ht="19.5" customHeight="1" x14ac:dyDescent="0.15">
      <c r="A163" s="42" t="s">
        <v>204</v>
      </c>
      <c r="B163" s="43">
        <v>20200615</v>
      </c>
      <c r="C163" s="43">
        <v>171136</v>
      </c>
      <c r="D163" s="43">
        <v>63019</v>
      </c>
      <c r="E163" s="43">
        <v>9000002</v>
      </c>
      <c r="F163" s="43">
        <v>22781</v>
      </c>
      <c r="G163" s="43">
        <v>1</v>
      </c>
      <c r="H163" s="43">
        <v>1</v>
      </c>
      <c r="I163" s="43">
        <v>2</v>
      </c>
      <c r="J163" s="43">
        <v>10</v>
      </c>
      <c r="K163" s="42" t="s">
        <v>454</v>
      </c>
      <c r="L163" s="43">
        <v>2412</v>
      </c>
      <c r="M163" s="43">
        <v>0</v>
      </c>
      <c r="N163" s="43">
        <v>2793</v>
      </c>
      <c r="O163" s="43">
        <v>9110</v>
      </c>
      <c r="P163" s="43">
        <v>7778202</v>
      </c>
      <c r="Q163" s="43">
        <v>0</v>
      </c>
      <c r="R163" s="43">
        <v>0</v>
      </c>
      <c r="S163" s="43">
        <v>1</v>
      </c>
      <c r="T163" s="43">
        <v>0</v>
      </c>
      <c r="U163" s="43">
        <v>0</v>
      </c>
      <c r="V163" s="43">
        <v>0</v>
      </c>
      <c r="W163" s="43">
        <v>0</v>
      </c>
      <c r="X163" s="43">
        <v>0</v>
      </c>
      <c r="Y163" s="43">
        <v>0</v>
      </c>
      <c r="Z163" s="43">
        <v>2</v>
      </c>
      <c r="AA163" s="43">
        <v>305</v>
      </c>
      <c r="AB163" s="43">
        <v>20200615</v>
      </c>
      <c r="AC163" s="43">
        <v>0</v>
      </c>
      <c r="AD163" s="42" t="s">
        <v>204</v>
      </c>
      <c r="AE163" s="43">
        <v>0</v>
      </c>
      <c r="AF163" s="42" t="s">
        <v>204</v>
      </c>
      <c r="AG163" s="43">
        <v>0</v>
      </c>
      <c r="AH163" s="43">
        <v>0</v>
      </c>
      <c r="AI163" s="43">
        <v>5</v>
      </c>
      <c r="AJ163" s="43">
        <v>0</v>
      </c>
      <c r="AK163" s="43">
        <v>8</v>
      </c>
      <c r="AL163" s="43">
        <v>0</v>
      </c>
      <c r="AM163" s="42" t="s">
        <v>206</v>
      </c>
      <c r="AN163" s="43">
        <v>0</v>
      </c>
      <c r="AO163" s="42" t="s">
        <v>204</v>
      </c>
      <c r="AP163" s="43">
        <v>0</v>
      </c>
      <c r="AQ163" s="42" t="s">
        <v>204</v>
      </c>
      <c r="AR163" s="43">
        <v>0</v>
      </c>
      <c r="AS163" s="42" t="s">
        <v>204</v>
      </c>
      <c r="AT163" s="42" t="s">
        <v>204</v>
      </c>
      <c r="AU163" s="43">
        <v>21</v>
      </c>
      <c r="AV163" s="43">
        <v>1</v>
      </c>
      <c r="AW163" s="43">
        <v>0</v>
      </c>
      <c r="AX163" s="43">
        <v>51</v>
      </c>
      <c r="AY163" s="42" t="s">
        <v>204</v>
      </c>
      <c r="AZ163" s="42" t="s">
        <v>204</v>
      </c>
      <c r="BA163" s="42" t="s">
        <v>207</v>
      </c>
      <c r="BB163" s="42" t="s">
        <v>207</v>
      </c>
      <c r="BC163" s="43">
        <v>1</v>
      </c>
      <c r="BD163" s="42" t="s">
        <v>208</v>
      </c>
      <c r="BE163" s="43">
        <v>378</v>
      </c>
      <c r="BF163" s="42" t="s">
        <v>679</v>
      </c>
      <c r="BG163" s="42" t="s">
        <v>680</v>
      </c>
      <c r="BH163" s="42" t="s">
        <v>204</v>
      </c>
    </row>
    <row r="164" spans="1:60" ht="19.5" customHeight="1" x14ac:dyDescent="0.15">
      <c r="A164" s="42" t="s">
        <v>204</v>
      </c>
      <c r="B164" s="43">
        <v>20200615</v>
      </c>
      <c r="C164" s="43">
        <v>171326</v>
      </c>
      <c r="D164" s="43">
        <v>63019</v>
      </c>
      <c r="E164" s="43">
        <v>9000002</v>
      </c>
      <c r="F164" s="43">
        <v>15781</v>
      </c>
      <c r="G164" s="43">
        <v>11</v>
      </c>
      <c r="H164" s="43">
        <v>1</v>
      </c>
      <c r="I164" s="43">
        <v>2</v>
      </c>
      <c r="J164" s="43">
        <v>10</v>
      </c>
      <c r="K164" s="42" t="s">
        <v>681</v>
      </c>
      <c r="L164" s="43">
        <v>2505</v>
      </c>
      <c r="M164" s="43">
        <v>0</v>
      </c>
      <c r="N164" s="43">
        <v>564</v>
      </c>
      <c r="O164" s="43">
        <v>9110</v>
      </c>
      <c r="P164" s="43">
        <v>645524</v>
      </c>
      <c r="Q164" s="43">
        <v>0</v>
      </c>
      <c r="R164" s="43">
        <v>0</v>
      </c>
      <c r="S164" s="43">
        <v>1</v>
      </c>
      <c r="T164" s="43">
        <v>0</v>
      </c>
      <c r="U164" s="43">
        <v>0</v>
      </c>
      <c r="V164" s="43">
        <v>0</v>
      </c>
      <c r="W164" s="43">
        <v>0</v>
      </c>
      <c r="X164" s="43">
        <v>0</v>
      </c>
      <c r="Y164" s="43">
        <v>0</v>
      </c>
      <c r="Z164" s="43">
        <v>2</v>
      </c>
      <c r="AA164" s="43">
        <v>309</v>
      </c>
      <c r="AB164" s="43">
        <v>20200615</v>
      </c>
      <c r="AC164" s="43">
        <v>0</v>
      </c>
      <c r="AD164" s="42" t="s">
        <v>204</v>
      </c>
      <c r="AE164" s="43">
        <v>0</v>
      </c>
      <c r="AF164" s="42" t="s">
        <v>204</v>
      </c>
      <c r="AG164" s="43">
        <v>0</v>
      </c>
      <c r="AH164" s="43">
        <v>0</v>
      </c>
      <c r="AI164" s="43">
        <v>5</v>
      </c>
      <c r="AJ164" s="43">
        <v>0</v>
      </c>
      <c r="AK164" s="43">
        <v>8</v>
      </c>
      <c r="AL164" s="43">
        <v>0</v>
      </c>
      <c r="AM164" s="42" t="s">
        <v>206</v>
      </c>
      <c r="AN164" s="43">
        <v>0</v>
      </c>
      <c r="AO164" s="42" t="s">
        <v>204</v>
      </c>
      <c r="AP164" s="43">
        <v>0</v>
      </c>
      <c r="AQ164" s="42" t="s">
        <v>204</v>
      </c>
      <c r="AR164" s="43">
        <v>0</v>
      </c>
      <c r="AS164" s="42" t="s">
        <v>204</v>
      </c>
      <c r="AT164" s="42" t="s">
        <v>204</v>
      </c>
      <c r="AU164" s="43">
        <v>0</v>
      </c>
      <c r="AV164" s="43">
        <v>1</v>
      </c>
      <c r="AW164" s="43">
        <v>0</v>
      </c>
      <c r="AX164" s="43">
        <v>51</v>
      </c>
      <c r="AY164" s="42" t="s">
        <v>204</v>
      </c>
      <c r="AZ164" s="42" t="s">
        <v>204</v>
      </c>
      <c r="BA164" s="42" t="s">
        <v>207</v>
      </c>
      <c r="BB164" s="42" t="s">
        <v>207</v>
      </c>
      <c r="BC164" s="43">
        <v>1</v>
      </c>
      <c r="BD164" s="42" t="s">
        <v>237</v>
      </c>
      <c r="BE164" s="43">
        <v>358</v>
      </c>
      <c r="BF164" s="42" t="s">
        <v>682</v>
      </c>
      <c r="BG164" s="42" t="s">
        <v>683</v>
      </c>
      <c r="BH164" s="42" t="s">
        <v>204</v>
      </c>
    </row>
    <row r="165" spans="1:60" ht="19.5" customHeight="1" x14ac:dyDescent="0.15">
      <c r="A165" s="42" t="s">
        <v>204</v>
      </c>
      <c r="B165" s="43">
        <v>20200615</v>
      </c>
      <c r="C165" s="43">
        <v>171936</v>
      </c>
      <c r="D165" s="43">
        <v>63019</v>
      </c>
      <c r="E165" s="43">
        <v>9000002</v>
      </c>
      <c r="F165" s="43">
        <v>2621</v>
      </c>
      <c r="G165" s="43">
        <v>2</v>
      </c>
      <c r="H165" s="43">
        <v>1</v>
      </c>
      <c r="I165" s="43">
        <v>2</v>
      </c>
      <c r="J165" s="43">
        <v>10</v>
      </c>
      <c r="K165" s="42" t="s">
        <v>684</v>
      </c>
      <c r="L165" s="43">
        <v>2511</v>
      </c>
      <c r="M165" s="43">
        <v>0</v>
      </c>
      <c r="N165" s="43">
        <v>277</v>
      </c>
      <c r="O165" s="43">
        <v>9110</v>
      </c>
      <c r="P165" s="43">
        <v>7714040</v>
      </c>
      <c r="Q165" s="43">
        <v>0</v>
      </c>
      <c r="R165" s="43">
        <v>0</v>
      </c>
      <c r="S165" s="43">
        <v>1</v>
      </c>
      <c r="T165" s="43">
        <v>0</v>
      </c>
      <c r="U165" s="43">
        <v>0</v>
      </c>
      <c r="V165" s="43">
        <v>0</v>
      </c>
      <c r="W165" s="43">
        <v>0</v>
      </c>
      <c r="X165" s="43">
        <v>0</v>
      </c>
      <c r="Y165" s="43">
        <v>0</v>
      </c>
      <c r="Z165" s="43">
        <v>2</v>
      </c>
      <c r="AA165" s="43">
        <v>306</v>
      </c>
      <c r="AB165" s="43">
        <v>20200615</v>
      </c>
      <c r="AC165" s="43">
        <v>0</v>
      </c>
      <c r="AD165" s="42" t="s">
        <v>204</v>
      </c>
      <c r="AE165" s="43">
        <v>0</v>
      </c>
      <c r="AF165" s="42" t="s">
        <v>204</v>
      </c>
      <c r="AG165" s="43">
        <v>0</v>
      </c>
      <c r="AH165" s="43">
        <v>0</v>
      </c>
      <c r="AI165" s="43">
        <v>5</v>
      </c>
      <c r="AJ165" s="43">
        <v>0</v>
      </c>
      <c r="AK165" s="43">
        <v>8</v>
      </c>
      <c r="AL165" s="43">
        <v>0</v>
      </c>
      <c r="AM165" s="42" t="s">
        <v>206</v>
      </c>
      <c r="AN165" s="43">
        <v>0</v>
      </c>
      <c r="AO165" s="42" t="s">
        <v>204</v>
      </c>
      <c r="AP165" s="43">
        <v>0</v>
      </c>
      <c r="AQ165" s="42" t="s">
        <v>204</v>
      </c>
      <c r="AR165" s="43">
        <v>0</v>
      </c>
      <c r="AS165" s="42" t="s">
        <v>204</v>
      </c>
      <c r="AT165" s="42" t="s">
        <v>204</v>
      </c>
      <c r="AU165" s="43">
        <v>21</v>
      </c>
      <c r="AV165" s="43">
        <v>1</v>
      </c>
      <c r="AW165" s="43">
        <v>0</v>
      </c>
      <c r="AX165" s="43">
        <v>51</v>
      </c>
      <c r="AY165" s="42" t="s">
        <v>204</v>
      </c>
      <c r="AZ165" s="42" t="s">
        <v>204</v>
      </c>
      <c r="BA165" s="42" t="s">
        <v>207</v>
      </c>
      <c r="BB165" s="42" t="s">
        <v>207</v>
      </c>
      <c r="BC165" s="43">
        <v>1</v>
      </c>
      <c r="BD165" s="42" t="s">
        <v>208</v>
      </c>
      <c r="BE165" s="43">
        <v>378</v>
      </c>
      <c r="BF165" s="42" t="s">
        <v>685</v>
      </c>
      <c r="BG165" s="42" t="s">
        <v>686</v>
      </c>
      <c r="BH165" s="42" t="s">
        <v>204</v>
      </c>
    </row>
    <row r="166" spans="1:60" ht="19.5" customHeight="1" x14ac:dyDescent="0.15">
      <c r="A166" s="42" t="s">
        <v>204</v>
      </c>
      <c r="B166" s="43">
        <v>20200615</v>
      </c>
      <c r="C166" s="43">
        <v>172112</v>
      </c>
      <c r="D166" s="43">
        <v>63019</v>
      </c>
      <c r="E166" s="43">
        <v>9000002</v>
      </c>
      <c r="F166" s="43">
        <v>7061</v>
      </c>
      <c r="G166" s="43">
        <v>1</v>
      </c>
      <c r="H166" s="43">
        <v>1</v>
      </c>
      <c r="I166" s="43">
        <v>2</v>
      </c>
      <c r="J166" s="43">
        <v>10</v>
      </c>
      <c r="K166" s="42" t="s">
        <v>687</v>
      </c>
      <c r="L166" s="43">
        <v>2405</v>
      </c>
      <c r="M166" s="43">
        <v>0</v>
      </c>
      <c r="N166" s="43">
        <v>1335</v>
      </c>
      <c r="O166" s="43">
        <v>9110</v>
      </c>
      <c r="P166" s="43">
        <v>7721549</v>
      </c>
      <c r="Q166" s="43">
        <v>0</v>
      </c>
      <c r="R166" s="43">
        <v>0</v>
      </c>
      <c r="S166" s="43">
        <v>1</v>
      </c>
      <c r="T166" s="43">
        <v>0</v>
      </c>
      <c r="U166" s="43">
        <v>0</v>
      </c>
      <c r="V166" s="43">
        <v>0</v>
      </c>
      <c r="W166" s="43">
        <v>0</v>
      </c>
      <c r="X166" s="43">
        <v>0</v>
      </c>
      <c r="Y166" s="43">
        <v>0</v>
      </c>
      <c r="Z166" s="43">
        <v>2</v>
      </c>
      <c r="AA166" s="43">
        <v>302</v>
      </c>
      <c r="AB166" s="43">
        <v>20200615</v>
      </c>
      <c r="AC166" s="43">
        <v>0</v>
      </c>
      <c r="AD166" s="42" t="s">
        <v>204</v>
      </c>
      <c r="AE166" s="43">
        <v>0</v>
      </c>
      <c r="AF166" s="42" t="s">
        <v>204</v>
      </c>
      <c r="AG166" s="43">
        <v>0</v>
      </c>
      <c r="AH166" s="43">
        <v>0</v>
      </c>
      <c r="AI166" s="43">
        <v>5</v>
      </c>
      <c r="AJ166" s="43">
        <v>0</v>
      </c>
      <c r="AK166" s="43">
        <v>8</v>
      </c>
      <c r="AL166" s="43">
        <v>0</v>
      </c>
      <c r="AM166" s="42" t="s">
        <v>206</v>
      </c>
      <c r="AN166" s="43">
        <v>0</v>
      </c>
      <c r="AO166" s="42" t="s">
        <v>204</v>
      </c>
      <c r="AP166" s="43">
        <v>0</v>
      </c>
      <c r="AQ166" s="42" t="s">
        <v>204</v>
      </c>
      <c r="AR166" s="43">
        <v>0</v>
      </c>
      <c r="AS166" s="42" t="s">
        <v>204</v>
      </c>
      <c r="AT166" s="42" t="s">
        <v>204</v>
      </c>
      <c r="AU166" s="43">
        <v>21</v>
      </c>
      <c r="AV166" s="43">
        <v>1</v>
      </c>
      <c r="AW166" s="43">
        <v>0</v>
      </c>
      <c r="AX166" s="43">
        <v>51</v>
      </c>
      <c r="AY166" s="42" t="s">
        <v>204</v>
      </c>
      <c r="AZ166" s="42" t="s">
        <v>204</v>
      </c>
      <c r="BA166" s="42" t="s">
        <v>207</v>
      </c>
      <c r="BB166" s="42" t="s">
        <v>207</v>
      </c>
      <c r="BC166" s="43">
        <v>1</v>
      </c>
      <c r="BD166" s="42" t="s">
        <v>221</v>
      </c>
      <c r="BE166" s="43">
        <v>400</v>
      </c>
      <c r="BF166" s="42" t="s">
        <v>688</v>
      </c>
      <c r="BG166" s="42" t="s">
        <v>689</v>
      </c>
      <c r="BH166" s="42" t="s">
        <v>204</v>
      </c>
    </row>
    <row r="167" spans="1:60" ht="19.5" customHeight="1" x14ac:dyDescent="0.15">
      <c r="A167" s="42" t="s">
        <v>204</v>
      </c>
      <c r="B167" s="43">
        <v>20200615</v>
      </c>
      <c r="C167" s="43">
        <v>172141</v>
      </c>
      <c r="D167" s="43">
        <v>63019</v>
      </c>
      <c r="E167" s="43">
        <v>9000002</v>
      </c>
      <c r="F167" s="43">
        <v>33121</v>
      </c>
      <c r="G167" s="43">
        <v>2</v>
      </c>
      <c r="H167" s="43">
        <v>1</v>
      </c>
      <c r="I167" s="43">
        <v>2</v>
      </c>
      <c r="J167" s="43">
        <v>10</v>
      </c>
      <c r="K167" s="42" t="s">
        <v>690</v>
      </c>
      <c r="L167" s="43">
        <v>2106</v>
      </c>
      <c r="M167" s="43">
        <v>0</v>
      </c>
      <c r="N167" s="43">
        <v>1397</v>
      </c>
      <c r="O167" s="43">
        <v>9110</v>
      </c>
      <c r="P167" s="43">
        <v>7723420</v>
      </c>
      <c r="Q167" s="43">
        <v>0</v>
      </c>
      <c r="R167" s="43">
        <v>0</v>
      </c>
      <c r="S167" s="43">
        <v>1</v>
      </c>
      <c r="T167" s="43">
        <v>0</v>
      </c>
      <c r="U167" s="43">
        <v>0</v>
      </c>
      <c r="V167" s="43">
        <v>0</v>
      </c>
      <c r="W167" s="43">
        <v>0</v>
      </c>
      <c r="X167" s="43">
        <v>0</v>
      </c>
      <c r="Y167" s="43">
        <v>0</v>
      </c>
      <c r="Z167" s="43">
        <v>2</v>
      </c>
      <c r="AA167" s="43">
        <v>304</v>
      </c>
      <c r="AB167" s="43">
        <v>20200615</v>
      </c>
      <c r="AC167" s="43">
        <v>0</v>
      </c>
      <c r="AD167" s="42" t="s">
        <v>204</v>
      </c>
      <c r="AE167" s="43">
        <v>0</v>
      </c>
      <c r="AF167" s="42" t="s">
        <v>204</v>
      </c>
      <c r="AG167" s="43">
        <v>0</v>
      </c>
      <c r="AH167" s="43">
        <v>0</v>
      </c>
      <c r="AI167" s="43">
        <v>5</v>
      </c>
      <c r="AJ167" s="43">
        <v>0</v>
      </c>
      <c r="AK167" s="43">
        <v>8</v>
      </c>
      <c r="AL167" s="43">
        <v>0</v>
      </c>
      <c r="AM167" s="42" t="s">
        <v>206</v>
      </c>
      <c r="AN167" s="43">
        <v>0</v>
      </c>
      <c r="AO167" s="42" t="s">
        <v>204</v>
      </c>
      <c r="AP167" s="43">
        <v>0</v>
      </c>
      <c r="AQ167" s="42" t="s">
        <v>204</v>
      </c>
      <c r="AR167" s="43">
        <v>0</v>
      </c>
      <c r="AS167" s="42" t="s">
        <v>204</v>
      </c>
      <c r="AT167" s="42" t="s">
        <v>204</v>
      </c>
      <c r="AU167" s="43">
        <v>21</v>
      </c>
      <c r="AV167" s="43">
        <v>1</v>
      </c>
      <c r="AW167" s="43">
        <v>0</v>
      </c>
      <c r="AX167" s="43">
        <v>51</v>
      </c>
      <c r="AY167" s="42" t="s">
        <v>204</v>
      </c>
      <c r="AZ167" s="42" t="s">
        <v>204</v>
      </c>
      <c r="BA167" s="42" t="s">
        <v>207</v>
      </c>
      <c r="BB167" s="42" t="s">
        <v>207</v>
      </c>
      <c r="BC167" s="43">
        <v>1</v>
      </c>
      <c r="BD167" s="42" t="s">
        <v>208</v>
      </c>
      <c r="BE167" s="43">
        <v>378</v>
      </c>
      <c r="BF167" s="42" t="s">
        <v>691</v>
      </c>
      <c r="BG167" s="42" t="s">
        <v>692</v>
      </c>
      <c r="BH167" s="42" t="s">
        <v>204</v>
      </c>
    </row>
    <row r="168" spans="1:60" ht="19.5" customHeight="1" x14ac:dyDescent="0.15">
      <c r="A168" s="42" t="s">
        <v>204</v>
      </c>
      <c r="B168" s="43">
        <v>20200615</v>
      </c>
      <c r="C168" s="43">
        <v>172208</v>
      </c>
      <c r="D168" s="43">
        <v>63019</v>
      </c>
      <c r="E168" s="43">
        <v>9000002</v>
      </c>
      <c r="F168" s="43">
        <v>7081</v>
      </c>
      <c r="G168" s="43">
        <v>1</v>
      </c>
      <c r="H168" s="43">
        <v>1</v>
      </c>
      <c r="I168" s="43">
        <v>2</v>
      </c>
      <c r="J168" s="43">
        <v>10</v>
      </c>
      <c r="K168" s="42" t="s">
        <v>542</v>
      </c>
      <c r="L168" s="43">
        <v>2410</v>
      </c>
      <c r="M168" s="43">
        <v>0</v>
      </c>
      <c r="N168" s="43">
        <v>739</v>
      </c>
      <c r="O168" s="43">
        <v>9110</v>
      </c>
      <c r="P168" s="43">
        <v>7725755</v>
      </c>
      <c r="Q168" s="43">
        <v>0</v>
      </c>
      <c r="R168" s="43">
        <v>0</v>
      </c>
      <c r="S168" s="43">
        <v>1</v>
      </c>
      <c r="T168" s="43">
        <v>0</v>
      </c>
      <c r="U168" s="43">
        <v>0</v>
      </c>
      <c r="V168" s="43">
        <v>0</v>
      </c>
      <c r="W168" s="43">
        <v>0</v>
      </c>
      <c r="X168" s="43">
        <v>0</v>
      </c>
      <c r="Y168" s="43">
        <v>0</v>
      </c>
      <c r="Z168" s="43">
        <v>2</v>
      </c>
      <c r="AA168" s="43">
        <v>302</v>
      </c>
      <c r="AB168" s="43">
        <v>20200615</v>
      </c>
      <c r="AC168" s="43">
        <v>0</v>
      </c>
      <c r="AD168" s="42" t="s">
        <v>204</v>
      </c>
      <c r="AE168" s="43">
        <v>0</v>
      </c>
      <c r="AF168" s="42" t="s">
        <v>204</v>
      </c>
      <c r="AG168" s="43">
        <v>0</v>
      </c>
      <c r="AH168" s="43">
        <v>0</v>
      </c>
      <c r="AI168" s="43">
        <v>5</v>
      </c>
      <c r="AJ168" s="43">
        <v>0</v>
      </c>
      <c r="AK168" s="43">
        <v>8</v>
      </c>
      <c r="AL168" s="43">
        <v>0</v>
      </c>
      <c r="AM168" s="42" t="s">
        <v>206</v>
      </c>
      <c r="AN168" s="43">
        <v>0</v>
      </c>
      <c r="AO168" s="42" t="s">
        <v>204</v>
      </c>
      <c r="AP168" s="43">
        <v>0</v>
      </c>
      <c r="AQ168" s="42" t="s">
        <v>204</v>
      </c>
      <c r="AR168" s="43">
        <v>0</v>
      </c>
      <c r="AS168" s="42" t="s">
        <v>204</v>
      </c>
      <c r="AT168" s="42" t="s">
        <v>204</v>
      </c>
      <c r="AU168" s="43">
        <v>21</v>
      </c>
      <c r="AV168" s="43">
        <v>1</v>
      </c>
      <c r="AW168" s="43">
        <v>0</v>
      </c>
      <c r="AX168" s="43">
        <v>51</v>
      </c>
      <c r="AY168" s="42" t="s">
        <v>204</v>
      </c>
      <c r="AZ168" s="42" t="s">
        <v>204</v>
      </c>
      <c r="BA168" s="42" t="s">
        <v>207</v>
      </c>
      <c r="BB168" s="42" t="s">
        <v>207</v>
      </c>
      <c r="BC168" s="43">
        <v>1</v>
      </c>
      <c r="BD168" s="42" t="s">
        <v>208</v>
      </c>
      <c r="BE168" s="43">
        <v>378</v>
      </c>
      <c r="BF168" s="42" t="s">
        <v>693</v>
      </c>
      <c r="BG168" s="42" t="s">
        <v>694</v>
      </c>
      <c r="BH168" s="42" t="s">
        <v>204</v>
      </c>
    </row>
    <row r="169" spans="1:60" ht="19.5" customHeight="1" x14ac:dyDescent="0.15">
      <c r="A169" s="42" t="s">
        <v>204</v>
      </c>
      <c r="B169" s="43">
        <v>20200615</v>
      </c>
      <c r="C169" s="43">
        <v>172836</v>
      </c>
      <c r="D169" s="43">
        <v>63019</v>
      </c>
      <c r="E169" s="43">
        <v>9000002</v>
      </c>
      <c r="F169" s="43">
        <v>7101</v>
      </c>
      <c r="G169" s="43">
        <v>3</v>
      </c>
      <c r="H169" s="43">
        <v>1</v>
      </c>
      <c r="I169" s="43">
        <v>2</v>
      </c>
      <c r="J169" s="43">
        <v>10</v>
      </c>
      <c r="K169" s="42" t="s">
        <v>695</v>
      </c>
      <c r="L169" s="43">
        <v>2108</v>
      </c>
      <c r="M169" s="43">
        <v>0</v>
      </c>
      <c r="N169" s="43">
        <v>1121</v>
      </c>
      <c r="O169" s="43">
        <v>9110</v>
      </c>
      <c r="P169" s="43">
        <v>59</v>
      </c>
      <c r="Q169" s="43">
        <v>0</v>
      </c>
      <c r="R169" s="43">
        <v>0</v>
      </c>
      <c r="S169" s="43">
        <v>1</v>
      </c>
      <c r="T169" s="43">
        <v>0</v>
      </c>
      <c r="U169" s="43">
        <v>0</v>
      </c>
      <c r="V169" s="43">
        <v>0</v>
      </c>
      <c r="W169" s="43">
        <v>0</v>
      </c>
      <c r="X169" s="43">
        <v>0</v>
      </c>
      <c r="Y169" s="43">
        <v>0</v>
      </c>
      <c r="Z169" s="43">
        <v>2</v>
      </c>
      <c r="AA169" s="43">
        <v>302</v>
      </c>
      <c r="AB169" s="43">
        <v>20200615</v>
      </c>
      <c r="AC169" s="43">
        <v>0</v>
      </c>
      <c r="AD169" s="42" t="s">
        <v>204</v>
      </c>
      <c r="AE169" s="43">
        <v>0</v>
      </c>
      <c r="AF169" s="42" t="s">
        <v>204</v>
      </c>
      <c r="AG169" s="43">
        <v>0</v>
      </c>
      <c r="AH169" s="43">
        <v>0</v>
      </c>
      <c r="AI169" s="43">
        <v>5</v>
      </c>
      <c r="AJ169" s="43">
        <v>0</v>
      </c>
      <c r="AK169" s="43">
        <v>8</v>
      </c>
      <c r="AL169" s="43">
        <v>0</v>
      </c>
      <c r="AM169" s="42" t="s">
        <v>206</v>
      </c>
      <c r="AN169" s="43">
        <v>0</v>
      </c>
      <c r="AO169" s="42" t="s">
        <v>204</v>
      </c>
      <c r="AP169" s="43">
        <v>0</v>
      </c>
      <c r="AQ169" s="42" t="s">
        <v>204</v>
      </c>
      <c r="AR169" s="43">
        <v>0</v>
      </c>
      <c r="AS169" s="42" t="s">
        <v>204</v>
      </c>
      <c r="AT169" s="42" t="s">
        <v>204</v>
      </c>
      <c r="AU169" s="43">
        <v>22</v>
      </c>
      <c r="AV169" s="43">
        <v>1</v>
      </c>
      <c r="AW169" s="43">
        <v>0</v>
      </c>
      <c r="AX169" s="43">
        <v>51</v>
      </c>
      <c r="AY169" s="42" t="s">
        <v>204</v>
      </c>
      <c r="AZ169" s="42" t="s">
        <v>204</v>
      </c>
      <c r="BA169" s="42" t="s">
        <v>207</v>
      </c>
      <c r="BB169" s="42" t="s">
        <v>207</v>
      </c>
      <c r="BC169" s="43">
        <v>1</v>
      </c>
      <c r="BD169" s="42" t="s">
        <v>208</v>
      </c>
      <c r="BE169" s="43">
        <v>390</v>
      </c>
      <c r="BF169" s="42" t="s">
        <v>696</v>
      </c>
      <c r="BG169" s="42" t="s">
        <v>697</v>
      </c>
      <c r="BH169" s="42" t="s">
        <v>204</v>
      </c>
    </row>
    <row r="170" spans="1:60" ht="19.5" customHeight="1" x14ac:dyDescent="0.15">
      <c r="A170" s="42" t="s">
        <v>204</v>
      </c>
      <c r="B170" s="43">
        <v>20200615</v>
      </c>
      <c r="C170" s="43">
        <v>173523</v>
      </c>
      <c r="D170" s="43">
        <v>63019</v>
      </c>
      <c r="E170" s="43">
        <v>9000002</v>
      </c>
      <c r="F170" s="43">
        <v>7121</v>
      </c>
      <c r="G170" s="43">
        <v>1</v>
      </c>
      <c r="H170" s="43">
        <v>1</v>
      </c>
      <c r="I170" s="43">
        <v>2</v>
      </c>
      <c r="J170" s="43">
        <v>10</v>
      </c>
      <c r="K170" s="42" t="s">
        <v>698</v>
      </c>
      <c r="L170" s="43">
        <v>2507</v>
      </c>
      <c r="M170" s="43">
        <v>0</v>
      </c>
      <c r="N170" s="43">
        <v>2979</v>
      </c>
      <c r="O170" s="43">
        <v>9110</v>
      </c>
      <c r="P170" s="43">
        <v>7785890</v>
      </c>
      <c r="Q170" s="43">
        <v>0</v>
      </c>
      <c r="R170" s="43">
        <v>0</v>
      </c>
      <c r="S170" s="43">
        <v>1</v>
      </c>
      <c r="T170" s="43">
        <v>0</v>
      </c>
      <c r="U170" s="43">
        <v>0</v>
      </c>
      <c r="V170" s="43">
        <v>0</v>
      </c>
      <c r="W170" s="43">
        <v>0</v>
      </c>
      <c r="X170" s="43">
        <v>0</v>
      </c>
      <c r="Y170" s="43">
        <v>0</v>
      </c>
      <c r="Z170" s="43">
        <v>2</v>
      </c>
      <c r="AA170" s="43">
        <v>302</v>
      </c>
      <c r="AB170" s="43">
        <v>20200615</v>
      </c>
      <c r="AC170" s="43">
        <v>0</v>
      </c>
      <c r="AD170" s="42" t="s">
        <v>204</v>
      </c>
      <c r="AE170" s="43">
        <v>0</v>
      </c>
      <c r="AF170" s="42" t="s">
        <v>204</v>
      </c>
      <c r="AG170" s="43">
        <v>0</v>
      </c>
      <c r="AH170" s="43">
        <v>0</v>
      </c>
      <c r="AI170" s="43">
        <v>5</v>
      </c>
      <c r="AJ170" s="43">
        <v>0</v>
      </c>
      <c r="AK170" s="43">
        <v>8</v>
      </c>
      <c r="AL170" s="43">
        <v>0</v>
      </c>
      <c r="AM170" s="42" t="s">
        <v>206</v>
      </c>
      <c r="AN170" s="43">
        <v>0</v>
      </c>
      <c r="AO170" s="42" t="s">
        <v>204</v>
      </c>
      <c r="AP170" s="43">
        <v>0</v>
      </c>
      <c r="AQ170" s="42" t="s">
        <v>204</v>
      </c>
      <c r="AR170" s="43">
        <v>0</v>
      </c>
      <c r="AS170" s="42" t="s">
        <v>204</v>
      </c>
      <c r="AT170" s="42" t="s">
        <v>204</v>
      </c>
      <c r="AU170" s="43">
        <v>21</v>
      </c>
      <c r="AV170" s="43">
        <v>1</v>
      </c>
      <c r="AW170" s="43">
        <v>0</v>
      </c>
      <c r="AX170" s="43">
        <v>51</v>
      </c>
      <c r="AY170" s="42" t="s">
        <v>204</v>
      </c>
      <c r="AZ170" s="42" t="s">
        <v>204</v>
      </c>
      <c r="BA170" s="42" t="s">
        <v>207</v>
      </c>
      <c r="BB170" s="42" t="s">
        <v>207</v>
      </c>
      <c r="BC170" s="43">
        <v>1</v>
      </c>
      <c r="BD170" s="42" t="s">
        <v>237</v>
      </c>
      <c r="BE170" s="43">
        <v>346</v>
      </c>
      <c r="BF170" s="42" t="s">
        <v>699</v>
      </c>
      <c r="BG170" s="42" t="s">
        <v>700</v>
      </c>
      <c r="BH170" s="42" t="s">
        <v>204</v>
      </c>
    </row>
    <row r="171" spans="1:60" ht="19.5" customHeight="1" x14ac:dyDescent="0.15">
      <c r="A171" s="42" t="s">
        <v>204</v>
      </c>
      <c r="B171" s="43">
        <v>20200615</v>
      </c>
      <c r="C171" s="43">
        <v>174012</v>
      </c>
      <c r="D171" s="43">
        <v>63019</v>
      </c>
      <c r="E171" s="43">
        <v>9000002</v>
      </c>
      <c r="F171" s="43">
        <v>22801</v>
      </c>
      <c r="G171" s="43">
        <v>11</v>
      </c>
      <c r="H171" s="43">
        <v>1</v>
      </c>
      <c r="I171" s="43">
        <v>2</v>
      </c>
      <c r="J171" s="43">
        <v>10</v>
      </c>
      <c r="K171" s="42" t="s">
        <v>701</v>
      </c>
      <c r="L171" s="43">
        <v>2206</v>
      </c>
      <c r="M171" s="43">
        <v>0</v>
      </c>
      <c r="N171" s="43">
        <v>1009</v>
      </c>
      <c r="O171" s="43">
        <v>9110</v>
      </c>
      <c r="P171" s="43">
        <v>235917</v>
      </c>
      <c r="Q171" s="43">
        <v>0</v>
      </c>
      <c r="R171" s="43">
        <v>0</v>
      </c>
      <c r="S171" s="43">
        <v>1</v>
      </c>
      <c r="T171" s="43">
        <v>0</v>
      </c>
      <c r="U171" s="43">
        <v>0</v>
      </c>
      <c r="V171" s="43">
        <v>0</v>
      </c>
      <c r="W171" s="43">
        <v>0</v>
      </c>
      <c r="X171" s="43">
        <v>0</v>
      </c>
      <c r="Y171" s="43">
        <v>0</v>
      </c>
      <c r="Z171" s="43">
        <v>2</v>
      </c>
      <c r="AA171" s="43">
        <v>305</v>
      </c>
      <c r="AB171" s="43">
        <v>20200615</v>
      </c>
      <c r="AC171" s="43">
        <v>0</v>
      </c>
      <c r="AD171" s="42" t="s">
        <v>204</v>
      </c>
      <c r="AE171" s="43">
        <v>0</v>
      </c>
      <c r="AF171" s="42" t="s">
        <v>204</v>
      </c>
      <c r="AG171" s="43">
        <v>0</v>
      </c>
      <c r="AH171" s="43">
        <v>0</v>
      </c>
      <c r="AI171" s="43">
        <v>5</v>
      </c>
      <c r="AJ171" s="43">
        <v>0</v>
      </c>
      <c r="AK171" s="43">
        <v>8</v>
      </c>
      <c r="AL171" s="43">
        <v>0</v>
      </c>
      <c r="AM171" s="42" t="s">
        <v>206</v>
      </c>
      <c r="AN171" s="43">
        <v>0</v>
      </c>
      <c r="AO171" s="42" t="s">
        <v>204</v>
      </c>
      <c r="AP171" s="43">
        <v>0</v>
      </c>
      <c r="AQ171" s="42" t="s">
        <v>204</v>
      </c>
      <c r="AR171" s="43">
        <v>0</v>
      </c>
      <c r="AS171" s="42" t="s">
        <v>204</v>
      </c>
      <c r="AT171" s="42" t="s">
        <v>204</v>
      </c>
      <c r="AU171" s="43">
        <v>0</v>
      </c>
      <c r="AV171" s="43">
        <v>1</v>
      </c>
      <c r="AW171" s="43">
        <v>0</v>
      </c>
      <c r="AX171" s="43">
        <v>51</v>
      </c>
      <c r="AY171" s="42" t="s">
        <v>204</v>
      </c>
      <c r="AZ171" s="42" t="s">
        <v>204</v>
      </c>
      <c r="BA171" s="42" t="s">
        <v>207</v>
      </c>
      <c r="BB171" s="42" t="s">
        <v>207</v>
      </c>
      <c r="BC171" s="43">
        <v>1</v>
      </c>
      <c r="BD171" s="42" t="s">
        <v>237</v>
      </c>
      <c r="BE171" s="43">
        <v>346</v>
      </c>
      <c r="BF171" s="42" t="s">
        <v>702</v>
      </c>
      <c r="BG171" s="42" t="s">
        <v>703</v>
      </c>
      <c r="BH171" s="42" t="s">
        <v>204</v>
      </c>
    </row>
    <row r="172" spans="1:60" ht="19.5" customHeight="1" x14ac:dyDescent="0.15">
      <c r="A172" s="42" t="s">
        <v>204</v>
      </c>
      <c r="B172" s="43">
        <v>20200615</v>
      </c>
      <c r="C172" s="43">
        <v>174044</v>
      </c>
      <c r="D172" s="43">
        <v>63019</v>
      </c>
      <c r="E172" s="43">
        <v>9000002</v>
      </c>
      <c r="F172" s="43">
        <v>2641</v>
      </c>
      <c r="G172" s="43">
        <v>2</v>
      </c>
      <c r="H172" s="43">
        <v>1</v>
      </c>
      <c r="I172" s="43">
        <v>2</v>
      </c>
      <c r="J172" s="43">
        <v>10</v>
      </c>
      <c r="K172" s="42" t="s">
        <v>704</v>
      </c>
      <c r="L172" s="43">
        <v>2601</v>
      </c>
      <c r="M172" s="43">
        <v>0</v>
      </c>
      <c r="N172" s="43">
        <v>4032</v>
      </c>
      <c r="O172" s="43">
        <v>9110</v>
      </c>
      <c r="P172" s="43">
        <v>7710172</v>
      </c>
      <c r="Q172" s="43">
        <v>0</v>
      </c>
      <c r="R172" s="43">
        <v>0</v>
      </c>
      <c r="S172" s="43">
        <v>1</v>
      </c>
      <c r="T172" s="43">
        <v>0</v>
      </c>
      <c r="U172" s="43">
        <v>0</v>
      </c>
      <c r="V172" s="43">
        <v>0</v>
      </c>
      <c r="W172" s="43">
        <v>0</v>
      </c>
      <c r="X172" s="43">
        <v>0</v>
      </c>
      <c r="Y172" s="43">
        <v>0</v>
      </c>
      <c r="Z172" s="43">
        <v>2</v>
      </c>
      <c r="AA172" s="43">
        <v>306</v>
      </c>
      <c r="AB172" s="43">
        <v>20200615</v>
      </c>
      <c r="AC172" s="43">
        <v>0</v>
      </c>
      <c r="AD172" s="42" t="s">
        <v>204</v>
      </c>
      <c r="AE172" s="43">
        <v>0</v>
      </c>
      <c r="AF172" s="42" t="s">
        <v>204</v>
      </c>
      <c r="AG172" s="43">
        <v>0</v>
      </c>
      <c r="AH172" s="43">
        <v>0</v>
      </c>
      <c r="AI172" s="43">
        <v>5</v>
      </c>
      <c r="AJ172" s="43">
        <v>0</v>
      </c>
      <c r="AK172" s="43">
        <v>8</v>
      </c>
      <c r="AL172" s="43">
        <v>0</v>
      </c>
      <c r="AM172" s="42" t="s">
        <v>206</v>
      </c>
      <c r="AN172" s="43">
        <v>0</v>
      </c>
      <c r="AO172" s="42" t="s">
        <v>204</v>
      </c>
      <c r="AP172" s="43">
        <v>0</v>
      </c>
      <c r="AQ172" s="42" t="s">
        <v>204</v>
      </c>
      <c r="AR172" s="43">
        <v>0</v>
      </c>
      <c r="AS172" s="42" t="s">
        <v>204</v>
      </c>
      <c r="AT172" s="42" t="s">
        <v>204</v>
      </c>
      <c r="AU172" s="43">
        <v>21</v>
      </c>
      <c r="AV172" s="43">
        <v>1</v>
      </c>
      <c r="AW172" s="43">
        <v>0</v>
      </c>
      <c r="AX172" s="43">
        <v>51</v>
      </c>
      <c r="AY172" s="42" t="s">
        <v>204</v>
      </c>
      <c r="AZ172" s="42" t="s">
        <v>204</v>
      </c>
      <c r="BA172" s="42" t="s">
        <v>207</v>
      </c>
      <c r="BB172" s="42" t="s">
        <v>207</v>
      </c>
      <c r="BC172" s="43">
        <v>1</v>
      </c>
      <c r="BD172" s="42" t="s">
        <v>208</v>
      </c>
      <c r="BE172" s="43">
        <v>378</v>
      </c>
      <c r="BF172" s="42" t="s">
        <v>705</v>
      </c>
      <c r="BG172" s="42" t="s">
        <v>706</v>
      </c>
      <c r="BH172" s="42" t="s">
        <v>204</v>
      </c>
    </row>
    <row r="173" spans="1:60" ht="19.5" customHeight="1" x14ac:dyDescent="0.15">
      <c r="A173" s="42" t="s">
        <v>204</v>
      </c>
      <c r="B173" s="43">
        <v>20200615</v>
      </c>
      <c r="C173" s="43">
        <v>174331</v>
      </c>
      <c r="D173" s="43">
        <v>63019</v>
      </c>
      <c r="E173" s="43">
        <v>9000002</v>
      </c>
      <c r="F173" s="43">
        <v>22821</v>
      </c>
      <c r="G173" s="43">
        <v>2</v>
      </c>
      <c r="H173" s="43">
        <v>1</v>
      </c>
      <c r="I173" s="43">
        <v>2</v>
      </c>
      <c r="J173" s="43">
        <v>10</v>
      </c>
      <c r="K173" s="42" t="s">
        <v>707</v>
      </c>
      <c r="L173" s="43">
        <v>2508</v>
      </c>
      <c r="M173" s="43">
        <v>0</v>
      </c>
      <c r="N173" s="43">
        <v>2819</v>
      </c>
      <c r="O173" s="43">
        <v>9110</v>
      </c>
      <c r="P173" s="43">
        <v>7723027</v>
      </c>
      <c r="Q173" s="43">
        <v>0</v>
      </c>
      <c r="R173" s="43">
        <v>0</v>
      </c>
      <c r="S173" s="43">
        <v>1</v>
      </c>
      <c r="T173" s="43">
        <v>0</v>
      </c>
      <c r="U173" s="43">
        <v>0</v>
      </c>
      <c r="V173" s="43">
        <v>0</v>
      </c>
      <c r="W173" s="43">
        <v>0</v>
      </c>
      <c r="X173" s="43">
        <v>0</v>
      </c>
      <c r="Y173" s="43">
        <v>0</v>
      </c>
      <c r="Z173" s="43">
        <v>2</v>
      </c>
      <c r="AA173" s="43">
        <v>305</v>
      </c>
      <c r="AB173" s="43">
        <v>20200615</v>
      </c>
      <c r="AC173" s="43">
        <v>0</v>
      </c>
      <c r="AD173" s="42" t="s">
        <v>204</v>
      </c>
      <c r="AE173" s="43">
        <v>0</v>
      </c>
      <c r="AF173" s="42" t="s">
        <v>204</v>
      </c>
      <c r="AG173" s="43">
        <v>0</v>
      </c>
      <c r="AH173" s="43">
        <v>0</v>
      </c>
      <c r="AI173" s="43">
        <v>5</v>
      </c>
      <c r="AJ173" s="43">
        <v>0</v>
      </c>
      <c r="AK173" s="43">
        <v>8</v>
      </c>
      <c r="AL173" s="43">
        <v>0</v>
      </c>
      <c r="AM173" s="42" t="s">
        <v>206</v>
      </c>
      <c r="AN173" s="43">
        <v>0</v>
      </c>
      <c r="AO173" s="42" t="s">
        <v>204</v>
      </c>
      <c r="AP173" s="43">
        <v>0</v>
      </c>
      <c r="AQ173" s="42" t="s">
        <v>204</v>
      </c>
      <c r="AR173" s="43">
        <v>0</v>
      </c>
      <c r="AS173" s="42" t="s">
        <v>204</v>
      </c>
      <c r="AT173" s="42" t="s">
        <v>204</v>
      </c>
      <c r="AU173" s="43">
        <v>21</v>
      </c>
      <c r="AV173" s="43">
        <v>1</v>
      </c>
      <c r="AW173" s="43">
        <v>0</v>
      </c>
      <c r="AX173" s="43">
        <v>51</v>
      </c>
      <c r="AY173" s="42" t="s">
        <v>204</v>
      </c>
      <c r="AZ173" s="42" t="s">
        <v>204</v>
      </c>
      <c r="BA173" s="42" t="s">
        <v>207</v>
      </c>
      <c r="BB173" s="42" t="s">
        <v>207</v>
      </c>
      <c r="BC173" s="43">
        <v>1</v>
      </c>
      <c r="BD173" s="42" t="s">
        <v>208</v>
      </c>
      <c r="BE173" s="43">
        <v>378</v>
      </c>
      <c r="BF173" s="42" t="s">
        <v>708</v>
      </c>
      <c r="BG173" s="42" t="s">
        <v>709</v>
      </c>
      <c r="BH173" s="42" t="s">
        <v>204</v>
      </c>
    </row>
    <row r="174" spans="1:60" ht="19.5" customHeight="1" x14ac:dyDescent="0.15">
      <c r="A174" s="42" t="s">
        <v>204</v>
      </c>
      <c r="B174" s="43">
        <v>20200615</v>
      </c>
      <c r="C174" s="43">
        <v>174333</v>
      </c>
      <c r="D174" s="43">
        <v>63019</v>
      </c>
      <c r="E174" s="43">
        <v>9000002</v>
      </c>
      <c r="F174" s="43">
        <v>7521</v>
      </c>
      <c r="G174" s="43">
        <v>3</v>
      </c>
      <c r="H174" s="43">
        <v>1</v>
      </c>
      <c r="I174" s="43">
        <v>2</v>
      </c>
      <c r="J174" s="43">
        <v>10</v>
      </c>
      <c r="K174" s="42" t="s">
        <v>710</v>
      </c>
      <c r="L174" s="43">
        <v>2405</v>
      </c>
      <c r="M174" s="43">
        <v>0</v>
      </c>
      <c r="N174" s="43">
        <v>2528</v>
      </c>
      <c r="O174" s="43">
        <v>9110</v>
      </c>
      <c r="P174" s="43">
        <v>707521</v>
      </c>
      <c r="Q174" s="43">
        <v>0</v>
      </c>
      <c r="R174" s="43">
        <v>0</v>
      </c>
      <c r="S174" s="43">
        <v>1</v>
      </c>
      <c r="T174" s="43">
        <v>0</v>
      </c>
      <c r="U174" s="43">
        <v>0</v>
      </c>
      <c r="V174" s="43">
        <v>0</v>
      </c>
      <c r="W174" s="43">
        <v>0</v>
      </c>
      <c r="X174" s="43">
        <v>0</v>
      </c>
      <c r="Y174" s="43">
        <v>0</v>
      </c>
      <c r="Z174" s="43">
        <v>2</v>
      </c>
      <c r="AA174" s="43">
        <v>301</v>
      </c>
      <c r="AB174" s="43">
        <v>20200615</v>
      </c>
      <c r="AC174" s="43">
        <v>0</v>
      </c>
      <c r="AD174" s="42" t="s">
        <v>204</v>
      </c>
      <c r="AE174" s="43">
        <v>0</v>
      </c>
      <c r="AF174" s="42" t="s">
        <v>204</v>
      </c>
      <c r="AG174" s="43">
        <v>0</v>
      </c>
      <c r="AH174" s="43">
        <v>0</v>
      </c>
      <c r="AI174" s="43">
        <v>5</v>
      </c>
      <c r="AJ174" s="43">
        <v>0</v>
      </c>
      <c r="AK174" s="43">
        <v>8</v>
      </c>
      <c r="AL174" s="43">
        <v>0</v>
      </c>
      <c r="AM174" s="42" t="s">
        <v>206</v>
      </c>
      <c r="AN174" s="43">
        <v>0</v>
      </c>
      <c r="AO174" s="42" t="s">
        <v>204</v>
      </c>
      <c r="AP174" s="43">
        <v>0</v>
      </c>
      <c r="AQ174" s="42" t="s">
        <v>204</v>
      </c>
      <c r="AR174" s="43">
        <v>0</v>
      </c>
      <c r="AS174" s="42" t="s">
        <v>204</v>
      </c>
      <c r="AT174" s="42" t="s">
        <v>204</v>
      </c>
      <c r="AU174" s="43">
        <v>22</v>
      </c>
      <c r="AV174" s="43">
        <v>1</v>
      </c>
      <c r="AW174" s="43">
        <v>0</v>
      </c>
      <c r="AX174" s="43">
        <v>51</v>
      </c>
      <c r="AY174" s="42" t="s">
        <v>204</v>
      </c>
      <c r="AZ174" s="42" t="s">
        <v>204</v>
      </c>
      <c r="BA174" s="42" t="s">
        <v>207</v>
      </c>
      <c r="BB174" s="42" t="s">
        <v>207</v>
      </c>
      <c r="BC174" s="43">
        <v>1</v>
      </c>
      <c r="BD174" s="42" t="s">
        <v>208</v>
      </c>
      <c r="BE174" s="43">
        <v>378</v>
      </c>
      <c r="BF174" s="42" t="s">
        <v>711</v>
      </c>
      <c r="BG174" s="42" t="s">
        <v>712</v>
      </c>
      <c r="BH174" s="42" t="s">
        <v>204</v>
      </c>
    </row>
    <row r="175" spans="1:60" ht="19.5" customHeight="1" x14ac:dyDescent="0.15">
      <c r="A175" s="42" t="s">
        <v>204</v>
      </c>
      <c r="B175" s="43">
        <v>20200615</v>
      </c>
      <c r="C175" s="43">
        <v>174658</v>
      </c>
      <c r="D175" s="43">
        <v>63019</v>
      </c>
      <c r="E175" s="43">
        <v>9000002</v>
      </c>
      <c r="F175" s="43">
        <v>5321</v>
      </c>
      <c r="G175" s="43">
        <v>11</v>
      </c>
      <c r="H175" s="43">
        <v>1</v>
      </c>
      <c r="I175" s="43">
        <v>2</v>
      </c>
      <c r="J175" s="43">
        <v>10</v>
      </c>
      <c r="K175" s="42" t="s">
        <v>713</v>
      </c>
      <c r="L175" s="43">
        <v>2502</v>
      </c>
      <c r="M175" s="43">
        <v>0</v>
      </c>
      <c r="N175" s="43">
        <v>5580</v>
      </c>
      <c r="O175" s="43">
        <v>9110</v>
      </c>
      <c r="P175" s="43">
        <v>607798</v>
      </c>
      <c r="Q175" s="43">
        <v>0</v>
      </c>
      <c r="R175" s="43">
        <v>0</v>
      </c>
      <c r="S175" s="43">
        <v>1</v>
      </c>
      <c r="T175" s="43">
        <v>0</v>
      </c>
      <c r="U175" s="43">
        <v>0</v>
      </c>
      <c r="V175" s="43">
        <v>0</v>
      </c>
      <c r="W175" s="43">
        <v>0</v>
      </c>
      <c r="X175" s="43">
        <v>0</v>
      </c>
      <c r="Y175" s="43">
        <v>0</v>
      </c>
      <c r="Z175" s="43">
        <v>2</v>
      </c>
      <c r="AA175" s="43">
        <v>303</v>
      </c>
      <c r="AB175" s="43">
        <v>20200615</v>
      </c>
      <c r="AC175" s="43">
        <v>0</v>
      </c>
      <c r="AD175" s="42" t="s">
        <v>204</v>
      </c>
      <c r="AE175" s="43">
        <v>0</v>
      </c>
      <c r="AF175" s="42" t="s">
        <v>204</v>
      </c>
      <c r="AG175" s="43">
        <v>0</v>
      </c>
      <c r="AH175" s="43">
        <v>0</v>
      </c>
      <c r="AI175" s="43">
        <v>5</v>
      </c>
      <c r="AJ175" s="43">
        <v>0</v>
      </c>
      <c r="AK175" s="43">
        <v>8</v>
      </c>
      <c r="AL175" s="43">
        <v>0</v>
      </c>
      <c r="AM175" s="42" t="s">
        <v>206</v>
      </c>
      <c r="AN175" s="43">
        <v>0</v>
      </c>
      <c r="AO175" s="42" t="s">
        <v>204</v>
      </c>
      <c r="AP175" s="43">
        <v>0</v>
      </c>
      <c r="AQ175" s="42" t="s">
        <v>204</v>
      </c>
      <c r="AR175" s="43">
        <v>0</v>
      </c>
      <c r="AS175" s="42" t="s">
        <v>204</v>
      </c>
      <c r="AT175" s="42" t="s">
        <v>204</v>
      </c>
      <c r="AU175" s="43">
        <v>0</v>
      </c>
      <c r="AV175" s="43">
        <v>1</v>
      </c>
      <c r="AW175" s="43">
        <v>0</v>
      </c>
      <c r="AX175" s="43">
        <v>901</v>
      </c>
      <c r="AY175" s="42" t="s">
        <v>204</v>
      </c>
      <c r="AZ175" s="42" t="s">
        <v>204</v>
      </c>
      <c r="BA175" s="42" t="s">
        <v>204</v>
      </c>
      <c r="BB175" s="42" t="s">
        <v>204</v>
      </c>
      <c r="BC175" s="43">
        <v>0</v>
      </c>
      <c r="BD175" s="42" t="s">
        <v>204</v>
      </c>
      <c r="BE175" s="43">
        <v>0</v>
      </c>
      <c r="BF175" s="42" t="s">
        <v>204</v>
      </c>
      <c r="BG175" s="42" t="s">
        <v>714</v>
      </c>
      <c r="BH175" s="42" t="s">
        <v>204</v>
      </c>
    </row>
    <row r="176" spans="1:60" ht="19.5" customHeight="1" x14ac:dyDescent="0.15">
      <c r="A176" s="42" t="s">
        <v>204</v>
      </c>
      <c r="B176" s="43">
        <v>20200615</v>
      </c>
      <c r="C176" s="43">
        <v>174855</v>
      </c>
      <c r="D176" s="43">
        <v>63019</v>
      </c>
      <c r="E176" s="43">
        <v>9000002</v>
      </c>
      <c r="F176" s="43">
        <v>5341</v>
      </c>
      <c r="G176" s="43">
        <v>4</v>
      </c>
      <c r="H176" s="43">
        <v>1</v>
      </c>
      <c r="I176" s="43">
        <v>2</v>
      </c>
      <c r="J176" s="43">
        <v>10</v>
      </c>
      <c r="K176" s="42" t="s">
        <v>715</v>
      </c>
      <c r="L176" s="43">
        <v>2403</v>
      </c>
      <c r="M176" s="43">
        <v>0</v>
      </c>
      <c r="N176" s="43">
        <v>6646</v>
      </c>
      <c r="O176" s="43">
        <v>9110</v>
      </c>
      <c r="P176" s="43">
        <v>1869</v>
      </c>
      <c r="Q176" s="43">
        <v>0</v>
      </c>
      <c r="R176" s="43">
        <v>0</v>
      </c>
      <c r="S176" s="43">
        <v>1</v>
      </c>
      <c r="T176" s="43">
        <v>0</v>
      </c>
      <c r="U176" s="43">
        <v>0</v>
      </c>
      <c r="V176" s="43">
        <v>0</v>
      </c>
      <c r="W176" s="43">
        <v>0</v>
      </c>
      <c r="X176" s="43">
        <v>0</v>
      </c>
      <c r="Y176" s="43">
        <v>0</v>
      </c>
      <c r="Z176" s="43">
        <v>2</v>
      </c>
      <c r="AA176" s="43">
        <v>303</v>
      </c>
      <c r="AB176" s="43">
        <v>20200615</v>
      </c>
      <c r="AC176" s="43">
        <v>0</v>
      </c>
      <c r="AD176" s="42" t="s">
        <v>204</v>
      </c>
      <c r="AE176" s="43">
        <v>0</v>
      </c>
      <c r="AF176" s="42" t="s">
        <v>204</v>
      </c>
      <c r="AG176" s="43">
        <v>0</v>
      </c>
      <c r="AH176" s="43">
        <v>0</v>
      </c>
      <c r="AI176" s="43">
        <v>5</v>
      </c>
      <c r="AJ176" s="43">
        <v>0</v>
      </c>
      <c r="AK176" s="43">
        <v>8</v>
      </c>
      <c r="AL176" s="43">
        <v>0</v>
      </c>
      <c r="AM176" s="42" t="s">
        <v>206</v>
      </c>
      <c r="AN176" s="43">
        <v>0</v>
      </c>
      <c r="AO176" s="42" t="s">
        <v>204</v>
      </c>
      <c r="AP176" s="43">
        <v>0</v>
      </c>
      <c r="AQ176" s="42" t="s">
        <v>204</v>
      </c>
      <c r="AR176" s="43">
        <v>0</v>
      </c>
      <c r="AS176" s="42" t="s">
        <v>204</v>
      </c>
      <c r="AT176" s="42" t="s">
        <v>204</v>
      </c>
      <c r="AU176" s="43">
        <v>35</v>
      </c>
      <c r="AV176" s="43">
        <v>1</v>
      </c>
      <c r="AW176" s="43">
        <v>0</v>
      </c>
      <c r="AX176" s="43">
        <v>51</v>
      </c>
      <c r="AY176" s="42" t="s">
        <v>204</v>
      </c>
      <c r="AZ176" s="42" t="s">
        <v>204</v>
      </c>
      <c r="BA176" s="42" t="s">
        <v>207</v>
      </c>
      <c r="BB176" s="42" t="s">
        <v>207</v>
      </c>
      <c r="BC176" s="43">
        <v>1</v>
      </c>
      <c r="BD176" s="42" t="s">
        <v>221</v>
      </c>
      <c r="BE176" s="43">
        <v>400</v>
      </c>
      <c r="BF176" s="42" t="s">
        <v>716</v>
      </c>
      <c r="BG176" s="42" t="s">
        <v>717</v>
      </c>
      <c r="BH176" s="42" t="s">
        <v>204</v>
      </c>
    </row>
    <row r="177" spans="1:60" ht="19.5" customHeight="1" x14ac:dyDescent="0.15">
      <c r="A177" s="42" t="s">
        <v>204</v>
      </c>
      <c r="B177" s="43">
        <v>20200615</v>
      </c>
      <c r="C177" s="43">
        <v>175105</v>
      </c>
      <c r="D177" s="43">
        <v>63019</v>
      </c>
      <c r="E177" s="43">
        <v>9000002</v>
      </c>
      <c r="F177" s="43">
        <v>22841</v>
      </c>
      <c r="G177" s="43">
        <v>2</v>
      </c>
      <c r="H177" s="43">
        <v>1</v>
      </c>
      <c r="I177" s="43">
        <v>2</v>
      </c>
      <c r="J177" s="43">
        <v>10</v>
      </c>
      <c r="K177" s="42" t="s">
        <v>718</v>
      </c>
      <c r="L177" s="43">
        <v>2310</v>
      </c>
      <c r="M177" s="43">
        <v>0</v>
      </c>
      <c r="N177" s="43">
        <v>6015</v>
      </c>
      <c r="O177" s="43">
        <v>9110</v>
      </c>
      <c r="P177" s="43">
        <v>7758432</v>
      </c>
      <c r="Q177" s="43">
        <v>0</v>
      </c>
      <c r="R177" s="43">
        <v>0</v>
      </c>
      <c r="S177" s="43">
        <v>1</v>
      </c>
      <c r="T177" s="43">
        <v>0</v>
      </c>
      <c r="U177" s="43">
        <v>0</v>
      </c>
      <c r="V177" s="43">
        <v>0</v>
      </c>
      <c r="W177" s="43">
        <v>0</v>
      </c>
      <c r="X177" s="43">
        <v>0</v>
      </c>
      <c r="Y177" s="43">
        <v>0</v>
      </c>
      <c r="Z177" s="43">
        <v>2</v>
      </c>
      <c r="AA177" s="43">
        <v>305</v>
      </c>
      <c r="AB177" s="43">
        <v>20200615</v>
      </c>
      <c r="AC177" s="43">
        <v>0</v>
      </c>
      <c r="AD177" s="42" t="s">
        <v>204</v>
      </c>
      <c r="AE177" s="43">
        <v>0</v>
      </c>
      <c r="AF177" s="42" t="s">
        <v>204</v>
      </c>
      <c r="AG177" s="43">
        <v>0</v>
      </c>
      <c r="AH177" s="43">
        <v>0</v>
      </c>
      <c r="AI177" s="43">
        <v>5</v>
      </c>
      <c r="AJ177" s="43">
        <v>0</v>
      </c>
      <c r="AK177" s="43">
        <v>8</v>
      </c>
      <c r="AL177" s="43">
        <v>0</v>
      </c>
      <c r="AM177" s="42" t="s">
        <v>206</v>
      </c>
      <c r="AN177" s="43">
        <v>0</v>
      </c>
      <c r="AO177" s="42" t="s">
        <v>204</v>
      </c>
      <c r="AP177" s="43">
        <v>0</v>
      </c>
      <c r="AQ177" s="42" t="s">
        <v>204</v>
      </c>
      <c r="AR177" s="43">
        <v>0</v>
      </c>
      <c r="AS177" s="42" t="s">
        <v>204</v>
      </c>
      <c r="AT177" s="42" t="s">
        <v>204</v>
      </c>
      <c r="AU177" s="43">
        <v>21</v>
      </c>
      <c r="AV177" s="43">
        <v>1</v>
      </c>
      <c r="AW177" s="43">
        <v>0</v>
      </c>
      <c r="AX177" s="43">
        <v>51</v>
      </c>
      <c r="AY177" s="42" t="s">
        <v>204</v>
      </c>
      <c r="AZ177" s="42" t="s">
        <v>204</v>
      </c>
      <c r="BA177" s="42" t="s">
        <v>207</v>
      </c>
      <c r="BB177" s="42" t="s">
        <v>207</v>
      </c>
      <c r="BC177" s="43">
        <v>1</v>
      </c>
      <c r="BD177" s="42" t="s">
        <v>208</v>
      </c>
      <c r="BE177" s="43">
        <v>378</v>
      </c>
      <c r="BF177" s="42" t="s">
        <v>719</v>
      </c>
      <c r="BG177" s="42" t="s">
        <v>720</v>
      </c>
      <c r="BH177" s="42" t="s">
        <v>204</v>
      </c>
    </row>
    <row r="178" spans="1:60" ht="19.5" customHeight="1" x14ac:dyDescent="0.15">
      <c r="A178" s="42" t="s">
        <v>204</v>
      </c>
      <c r="B178" s="43">
        <v>20200615</v>
      </c>
      <c r="C178" s="43">
        <v>175225</v>
      </c>
      <c r="D178" s="43">
        <v>63019</v>
      </c>
      <c r="E178" s="43">
        <v>9000002</v>
      </c>
      <c r="F178" s="43">
        <v>11921</v>
      </c>
      <c r="G178" s="43">
        <v>1</v>
      </c>
      <c r="H178" s="43">
        <v>1</v>
      </c>
      <c r="I178" s="43">
        <v>2</v>
      </c>
      <c r="J178" s="43">
        <v>10</v>
      </c>
      <c r="K178" s="42" t="s">
        <v>721</v>
      </c>
      <c r="L178" s="43">
        <v>2511</v>
      </c>
      <c r="M178" s="43">
        <v>0</v>
      </c>
      <c r="N178" s="43">
        <v>767</v>
      </c>
      <c r="O178" s="43">
        <v>9110</v>
      </c>
      <c r="P178" s="43">
        <v>7764936</v>
      </c>
      <c r="Q178" s="43">
        <v>0</v>
      </c>
      <c r="R178" s="43">
        <v>0</v>
      </c>
      <c r="S178" s="43">
        <v>1</v>
      </c>
      <c r="T178" s="43">
        <v>0</v>
      </c>
      <c r="U178" s="43">
        <v>0</v>
      </c>
      <c r="V178" s="43">
        <v>0</v>
      </c>
      <c r="W178" s="43">
        <v>0</v>
      </c>
      <c r="X178" s="43">
        <v>0</v>
      </c>
      <c r="Y178" s="43">
        <v>0</v>
      </c>
      <c r="Z178" s="43">
        <v>2</v>
      </c>
      <c r="AA178" s="43">
        <v>307</v>
      </c>
      <c r="AB178" s="43">
        <v>20200615</v>
      </c>
      <c r="AC178" s="43">
        <v>0</v>
      </c>
      <c r="AD178" s="42" t="s">
        <v>204</v>
      </c>
      <c r="AE178" s="43">
        <v>0</v>
      </c>
      <c r="AF178" s="42" t="s">
        <v>204</v>
      </c>
      <c r="AG178" s="43">
        <v>0</v>
      </c>
      <c r="AH178" s="43">
        <v>0</v>
      </c>
      <c r="AI178" s="43">
        <v>5</v>
      </c>
      <c r="AJ178" s="43">
        <v>0</v>
      </c>
      <c r="AK178" s="43">
        <v>8</v>
      </c>
      <c r="AL178" s="43">
        <v>0</v>
      </c>
      <c r="AM178" s="42" t="s">
        <v>206</v>
      </c>
      <c r="AN178" s="43">
        <v>0</v>
      </c>
      <c r="AO178" s="42" t="s">
        <v>204</v>
      </c>
      <c r="AP178" s="43">
        <v>0</v>
      </c>
      <c r="AQ178" s="42" t="s">
        <v>204</v>
      </c>
      <c r="AR178" s="43">
        <v>0</v>
      </c>
      <c r="AS178" s="42" t="s">
        <v>204</v>
      </c>
      <c r="AT178" s="42" t="s">
        <v>204</v>
      </c>
      <c r="AU178" s="43">
        <v>21</v>
      </c>
      <c r="AV178" s="43">
        <v>1</v>
      </c>
      <c r="AW178" s="43">
        <v>0</v>
      </c>
      <c r="AX178" s="43">
        <v>51</v>
      </c>
      <c r="AY178" s="42" t="s">
        <v>204</v>
      </c>
      <c r="AZ178" s="42" t="s">
        <v>204</v>
      </c>
      <c r="BA178" s="42" t="s">
        <v>207</v>
      </c>
      <c r="BB178" s="42" t="s">
        <v>207</v>
      </c>
      <c r="BC178" s="43">
        <v>1</v>
      </c>
      <c r="BD178" s="42" t="s">
        <v>208</v>
      </c>
      <c r="BE178" s="43">
        <v>378</v>
      </c>
      <c r="BF178" s="42" t="s">
        <v>722</v>
      </c>
      <c r="BG178" s="42" t="s">
        <v>723</v>
      </c>
      <c r="BH178" s="42" t="s">
        <v>204</v>
      </c>
    </row>
    <row r="179" spans="1:60" ht="19.5" customHeight="1" x14ac:dyDescent="0.15">
      <c r="A179" s="42" t="s">
        <v>204</v>
      </c>
      <c r="B179" s="43">
        <v>20200615</v>
      </c>
      <c r="C179" s="43">
        <v>175242</v>
      </c>
      <c r="D179" s="43">
        <v>63019</v>
      </c>
      <c r="E179" s="43">
        <v>9000002</v>
      </c>
      <c r="F179" s="43">
        <v>5361</v>
      </c>
      <c r="G179" s="43">
        <v>3</v>
      </c>
      <c r="H179" s="43">
        <v>1</v>
      </c>
      <c r="I179" s="43">
        <v>2</v>
      </c>
      <c r="J179" s="43">
        <v>10</v>
      </c>
      <c r="K179" s="42" t="s">
        <v>724</v>
      </c>
      <c r="L179" s="43">
        <v>2405</v>
      </c>
      <c r="M179" s="43">
        <v>0</v>
      </c>
      <c r="N179" s="43">
        <v>4174</v>
      </c>
      <c r="O179" s="43">
        <v>9110</v>
      </c>
      <c r="P179" s="43">
        <v>705361</v>
      </c>
      <c r="Q179" s="43">
        <v>0</v>
      </c>
      <c r="R179" s="43">
        <v>0</v>
      </c>
      <c r="S179" s="43">
        <v>1</v>
      </c>
      <c r="T179" s="43">
        <v>0</v>
      </c>
      <c r="U179" s="43">
        <v>0</v>
      </c>
      <c r="V179" s="43">
        <v>0</v>
      </c>
      <c r="W179" s="43">
        <v>0</v>
      </c>
      <c r="X179" s="43">
        <v>0</v>
      </c>
      <c r="Y179" s="43">
        <v>0</v>
      </c>
      <c r="Z179" s="43">
        <v>2</v>
      </c>
      <c r="AA179" s="43">
        <v>303</v>
      </c>
      <c r="AB179" s="43">
        <v>20200615</v>
      </c>
      <c r="AC179" s="43">
        <v>0</v>
      </c>
      <c r="AD179" s="42" t="s">
        <v>204</v>
      </c>
      <c r="AE179" s="43">
        <v>0</v>
      </c>
      <c r="AF179" s="42" t="s">
        <v>204</v>
      </c>
      <c r="AG179" s="43">
        <v>0</v>
      </c>
      <c r="AH179" s="43">
        <v>0</v>
      </c>
      <c r="AI179" s="43">
        <v>5</v>
      </c>
      <c r="AJ179" s="43">
        <v>0</v>
      </c>
      <c r="AK179" s="43">
        <v>8</v>
      </c>
      <c r="AL179" s="43">
        <v>0</v>
      </c>
      <c r="AM179" s="42" t="s">
        <v>206</v>
      </c>
      <c r="AN179" s="43">
        <v>0</v>
      </c>
      <c r="AO179" s="42" t="s">
        <v>204</v>
      </c>
      <c r="AP179" s="43">
        <v>0</v>
      </c>
      <c r="AQ179" s="42" t="s">
        <v>204</v>
      </c>
      <c r="AR179" s="43">
        <v>0</v>
      </c>
      <c r="AS179" s="42" t="s">
        <v>204</v>
      </c>
      <c r="AT179" s="42" t="s">
        <v>204</v>
      </c>
      <c r="AU179" s="43">
        <v>22</v>
      </c>
      <c r="AV179" s="43">
        <v>1</v>
      </c>
      <c r="AW179" s="43">
        <v>0</v>
      </c>
      <c r="AX179" s="43">
        <v>51</v>
      </c>
      <c r="AY179" s="42" t="s">
        <v>204</v>
      </c>
      <c r="AZ179" s="42" t="s">
        <v>204</v>
      </c>
      <c r="BA179" s="42" t="s">
        <v>207</v>
      </c>
      <c r="BB179" s="42" t="s">
        <v>207</v>
      </c>
      <c r="BC179" s="43">
        <v>1</v>
      </c>
      <c r="BD179" s="42" t="s">
        <v>208</v>
      </c>
      <c r="BE179" s="43">
        <v>378</v>
      </c>
      <c r="BF179" s="42" t="s">
        <v>725</v>
      </c>
      <c r="BG179" s="42" t="s">
        <v>726</v>
      </c>
      <c r="BH179" s="42" t="s">
        <v>204</v>
      </c>
    </row>
    <row r="180" spans="1:60" ht="19.5" customHeight="1" x14ac:dyDescent="0.15">
      <c r="A180" s="42" t="s">
        <v>204</v>
      </c>
      <c r="B180" s="43">
        <v>20200615</v>
      </c>
      <c r="C180" s="43">
        <v>175250</v>
      </c>
      <c r="D180" s="43">
        <v>63019</v>
      </c>
      <c r="E180" s="43">
        <v>9000002</v>
      </c>
      <c r="F180" s="43">
        <v>7141</v>
      </c>
      <c r="G180" s="43">
        <v>1</v>
      </c>
      <c r="H180" s="43">
        <v>1</v>
      </c>
      <c r="I180" s="43">
        <v>2</v>
      </c>
      <c r="J180" s="43">
        <v>10</v>
      </c>
      <c r="K180" s="42" t="s">
        <v>727</v>
      </c>
      <c r="L180" s="43">
        <v>2401</v>
      </c>
      <c r="M180" s="43">
        <v>0</v>
      </c>
      <c r="N180" s="43">
        <v>1593</v>
      </c>
      <c r="O180" s="43">
        <v>9110</v>
      </c>
      <c r="P180" s="43">
        <v>7767198</v>
      </c>
      <c r="Q180" s="43">
        <v>0</v>
      </c>
      <c r="R180" s="43">
        <v>0</v>
      </c>
      <c r="S180" s="43">
        <v>1</v>
      </c>
      <c r="T180" s="43">
        <v>0</v>
      </c>
      <c r="U180" s="43">
        <v>0</v>
      </c>
      <c r="V180" s="43">
        <v>0</v>
      </c>
      <c r="W180" s="43">
        <v>0</v>
      </c>
      <c r="X180" s="43">
        <v>0</v>
      </c>
      <c r="Y180" s="43">
        <v>0</v>
      </c>
      <c r="Z180" s="43">
        <v>2</v>
      </c>
      <c r="AA180" s="43">
        <v>302</v>
      </c>
      <c r="AB180" s="43">
        <v>20200615</v>
      </c>
      <c r="AC180" s="43">
        <v>0</v>
      </c>
      <c r="AD180" s="42" t="s">
        <v>204</v>
      </c>
      <c r="AE180" s="43">
        <v>0</v>
      </c>
      <c r="AF180" s="42" t="s">
        <v>204</v>
      </c>
      <c r="AG180" s="43">
        <v>0</v>
      </c>
      <c r="AH180" s="43">
        <v>0</v>
      </c>
      <c r="AI180" s="43">
        <v>5</v>
      </c>
      <c r="AJ180" s="43">
        <v>0</v>
      </c>
      <c r="AK180" s="43">
        <v>8</v>
      </c>
      <c r="AL180" s="43">
        <v>0</v>
      </c>
      <c r="AM180" s="42" t="s">
        <v>206</v>
      </c>
      <c r="AN180" s="43">
        <v>0</v>
      </c>
      <c r="AO180" s="42" t="s">
        <v>204</v>
      </c>
      <c r="AP180" s="43">
        <v>0</v>
      </c>
      <c r="AQ180" s="42" t="s">
        <v>204</v>
      </c>
      <c r="AR180" s="43">
        <v>0</v>
      </c>
      <c r="AS180" s="42" t="s">
        <v>204</v>
      </c>
      <c r="AT180" s="42" t="s">
        <v>204</v>
      </c>
      <c r="AU180" s="43">
        <v>21</v>
      </c>
      <c r="AV180" s="43">
        <v>1</v>
      </c>
      <c r="AW180" s="43">
        <v>0</v>
      </c>
      <c r="AX180" s="43">
        <v>51</v>
      </c>
      <c r="AY180" s="42" t="s">
        <v>204</v>
      </c>
      <c r="AZ180" s="42" t="s">
        <v>204</v>
      </c>
      <c r="BA180" s="42" t="s">
        <v>207</v>
      </c>
      <c r="BB180" s="42" t="s">
        <v>207</v>
      </c>
      <c r="BC180" s="43">
        <v>1</v>
      </c>
      <c r="BD180" s="42" t="s">
        <v>208</v>
      </c>
      <c r="BE180" s="43">
        <v>378</v>
      </c>
      <c r="BF180" s="42" t="s">
        <v>728</v>
      </c>
      <c r="BG180" s="42" t="s">
        <v>729</v>
      </c>
      <c r="BH180" s="42" t="s">
        <v>204</v>
      </c>
    </row>
    <row r="181" spans="1:60" ht="19.5" customHeight="1" x14ac:dyDescent="0.15">
      <c r="A181" s="42" t="s">
        <v>204</v>
      </c>
      <c r="B181" s="43">
        <v>20200615</v>
      </c>
      <c r="C181" s="43">
        <v>175607</v>
      </c>
      <c r="D181" s="43">
        <v>63019</v>
      </c>
      <c r="E181" s="43">
        <v>9000002</v>
      </c>
      <c r="F181" s="43">
        <v>5381</v>
      </c>
      <c r="G181" s="43">
        <v>1</v>
      </c>
      <c r="H181" s="43">
        <v>1</v>
      </c>
      <c r="I181" s="43">
        <v>2</v>
      </c>
      <c r="J181" s="43">
        <v>10</v>
      </c>
      <c r="K181" s="42" t="s">
        <v>730</v>
      </c>
      <c r="L181" s="43">
        <v>2405</v>
      </c>
      <c r="M181" s="43">
        <v>0</v>
      </c>
      <c r="N181" s="43">
        <v>5177</v>
      </c>
      <c r="O181" s="43">
        <v>9110</v>
      </c>
      <c r="P181" s="43">
        <v>7782445</v>
      </c>
      <c r="Q181" s="43">
        <v>0</v>
      </c>
      <c r="R181" s="43">
        <v>0</v>
      </c>
      <c r="S181" s="43">
        <v>1</v>
      </c>
      <c r="T181" s="43">
        <v>0</v>
      </c>
      <c r="U181" s="43">
        <v>0</v>
      </c>
      <c r="V181" s="43">
        <v>0</v>
      </c>
      <c r="W181" s="43">
        <v>0</v>
      </c>
      <c r="X181" s="43">
        <v>0</v>
      </c>
      <c r="Y181" s="43">
        <v>0</v>
      </c>
      <c r="Z181" s="43">
        <v>2</v>
      </c>
      <c r="AA181" s="43">
        <v>303</v>
      </c>
      <c r="AB181" s="43">
        <v>20200615</v>
      </c>
      <c r="AC181" s="43">
        <v>0</v>
      </c>
      <c r="AD181" s="42" t="s">
        <v>204</v>
      </c>
      <c r="AE181" s="43">
        <v>0</v>
      </c>
      <c r="AF181" s="42" t="s">
        <v>204</v>
      </c>
      <c r="AG181" s="43">
        <v>0</v>
      </c>
      <c r="AH181" s="43">
        <v>0</v>
      </c>
      <c r="AI181" s="43">
        <v>5</v>
      </c>
      <c r="AJ181" s="43">
        <v>0</v>
      </c>
      <c r="AK181" s="43">
        <v>8</v>
      </c>
      <c r="AL181" s="43">
        <v>0</v>
      </c>
      <c r="AM181" s="42" t="s">
        <v>206</v>
      </c>
      <c r="AN181" s="43">
        <v>0</v>
      </c>
      <c r="AO181" s="42" t="s">
        <v>204</v>
      </c>
      <c r="AP181" s="43">
        <v>0</v>
      </c>
      <c r="AQ181" s="42" t="s">
        <v>204</v>
      </c>
      <c r="AR181" s="43">
        <v>0</v>
      </c>
      <c r="AS181" s="42" t="s">
        <v>204</v>
      </c>
      <c r="AT181" s="42" t="s">
        <v>204</v>
      </c>
      <c r="AU181" s="43">
        <v>21</v>
      </c>
      <c r="AV181" s="43">
        <v>1</v>
      </c>
      <c r="AW181" s="43">
        <v>0</v>
      </c>
      <c r="AX181" s="43">
        <v>51</v>
      </c>
      <c r="AY181" s="42" t="s">
        <v>204</v>
      </c>
      <c r="AZ181" s="42" t="s">
        <v>204</v>
      </c>
      <c r="BA181" s="42" t="s">
        <v>207</v>
      </c>
      <c r="BB181" s="42" t="s">
        <v>207</v>
      </c>
      <c r="BC181" s="43">
        <v>1</v>
      </c>
      <c r="BD181" s="42" t="s">
        <v>221</v>
      </c>
      <c r="BE181" s="43">
        <v>400</v>
      </c>
      <c r="BF181" s="42" t="s">
        <v>731</v>
      </c>
      <c r="BG181" s="42" t="s">
        <v>732</v>
      </c>
      <c r="BH181" s="42" t="s">
        <v>204</v>
      </c>
    </row>
    <row r="182" spans="1:60" ht="19.5" customHeight="1" x14ac:dyDescent="0.15">
      <c r="A182" s="42" t="s">
        <v>204</v>
      </c>
      <c r="B182" s="43">
        <v>20200615</v>
      </c>
      <c r="C182" s="43">
        <v>175800</v>
      </c>
      <c r="D182" s="43">
        <v>63019</v>
      </c>
      <c r="E182" s="43">
        <v>9000002</v>
      </c>
      <c r="F182" s="43">
        <v>7161</v>
      </c>
      <c r="G182" s="43">
        <v>1</v>
      </c>
      <c r="H182" s="43">
        <v>1</v>
      </c>
      <c r="I182" s="43">
        <v>2</v>
      </c>
      <c r="J182" s="43">
        <v>10</v>
      </c>
      <c r="K182" s="42" t="s">
        <v>733</v>
      </c>
      <c r="L182" s="43">
        <v>2406</v>
      </c>
      <c r="M182" s="43">
        <v>0</v>
      </c>
      <c r="N182" s="43">
        <v>5519</v>
      </c>
      <c r="O182" s="43">
        <v>9110</v>
      </c>
      <c r="P182" s="43">
        <v>7791608</v>
      </c>
      <c r="Q182" s="43">
        <v>0</v>
      </c>
      <c r="R182" s="43">
        <v>0</v>
      </c>
      <c r="S182" s="43">
        <v>1</v>
      </c>
      <c r="T182" s="43">
        <v>0</v>
      </c>
      <c r="U182" s="43">
        <v>0</v>
      </c>
      <c r="V182" s="43">
        <v>0</v>
      </c>
      <c r="W182" s="43">
        <v>0</v>
      </c>
      <c r="X182" s="43">
        <v>0</v>
      </c>
      <c r="Y182" s="43">
        <v>0</v>
      </c>
      <c r="Z182" s="43">
        <v>2</v>
      </c>
      <c r="AA182" s="43">
        <v>302</v>
      </c>
      <c r="AB182" s="43">
        <v>20200615</v>
      </c>
      <c r="AC182" s="43">
        <v>0</v>
      </c>
      <c r="AD182" s="42" t="s">
        <v>204</v>
      </c>
      <c r="AE182" s="43">
        <v>0</v>
      </c>
      <c r="AF182" s="42" t="s">
        <v>204</v>
      </c>
      <c r="AG182" s="43">
        <v>0</v>
      </c>
      <c r="AH182" s="43">
        <v>0</v>
      </c>
      <c r="AI182" s="43">
        <v>5</v>
      </c>
      <c r="AJ182" s="43">
        <v>0</v>
      </c>
      <c r="AK182" s="43">
        <v>8</v>
      </c>
      <c r="AL182" s="43">
        <v>0</v>
      </c>
      <c r="AM182" s="42" t="s">
        <v>206</v>
      </c>
      <c r="AN182" s="43">
        <v>0</v>
      </c>
      <c r="AO182" s="42" t="s">
        <v>204</v>
      </c>
      <c r="AP182" s="43">
        <v>0</v>
      </c>
      <c r="AQ182" s="42" t="s">
        <v>204</v>
      </c>
      <c r="AR182" s="43">
        <v>0</v>
      </c>
      <c r="AS182" s="42" t="s">
        <v>204</v>
      </c>
      <c r="AT182" s="42" t="s">
        <v>204</v>
      </c>
      <c r="AU182" s="43">
        <v>21</v>
      </c>
      <c r="AV182" s="43">
        <v>1</v>
      </c>
      <c r="AW182" s="43">
        <v>0</v>
      </c>
      <c r="AX182" s="43">
        <v>51</v>
      </c>
      <c r="AY182" s="42" t="s">
        <v>204</v>
      </c>
      <c r="AZ182" s="42" t="s">
        <v>204</v>
      </c>
      <c r="BA182" s="42" t="s">
        <v>207</v>
      </c>
      <c r="BB182" s="42" t="s">
        <v>207</v>
      </c>
      <c r="BC182" s="43">
        <v>1</v>
      </c>
      <c r="BD182" s="42" t="s">
        <v>208</v>
      </c>
      <c r="BE182" s="43">
        <v>378</v>
      </c>
      <c r="BF182" s="42" t="s">
        <v>734</v>
      </c>
      <c r="BG182" s="42" t="s">
        <v>735</v>
      </c>
      <c r="BH182" s="42" t="s">
        <v>204</v>
      </c>
    </row>
    <row r="183" spans="1:60" ht="19.5" customHeight="1" x14ac:dyDescent="0.15">
      <c r="A183" s="42" t="s">
        <v>204</v>
      </c>
      <c r="B183" s="43">
        <v>20200615</v>
      </c>
      <c r="C183" s="43">
        <v>175826</v>
      </c>
      <c r="D183" s="43">
        <v>63019</v>
      </c>
      <c r="E183" s="43">
        <v>9000002</v>
      </c>
      <c r="F183" s="43">
        <v>22861</v>
      </c>
      <c r="G183" s="43">
        <v>3</v>
      </c>
      <c r="H183" s="43">
        <v>1</v>
      </c>
      <c r="I183" s="43">
        <v>2</v>
      </c>
      <c r="J183" s="43">
        <v>10</v>
      </c>
      <c r="K183" s="42" t="s">
        <v>736</v>
      </c>
      <c r="L183" s="43">
        <v>2305</v>
      </c>
      <c r="M183" s="43">
        <v>0</v>
      </c>
      <c r="N183" s="43">
        <v>1426</v>
      </c>
      <c r="O183" s="43">
        <v>9110</v>
      </c>
      <c r="P183" s="43">
        <v>520776</v>
      </c>
      <c r="Q183" s="43">
        <v>0</v>
      </c>
      <c r="R183" s="43">
        <v>0</v>
      </c>
      <c r="S183" s="43">
        <v>1</v>
      </c>
      <c r="T183" s="43">
        <v>0</v>
      </c>
      <c r="U183" s="43">
        <v>0</v>
      </c>
      <c r="V183" s="43">
        <v>0</v>
      </c>
      <c r="W183" s="43">
        <v>0</v>
      </c>
      <c r="X183" s="43">
        <v>0</v>
      </c>
      <c r="Y183" s="43">
        <v>0</v>
      </c>
      <c r="Z183" s="43">
        <v>2</v>
      </c>
      <c r="AA183" s="43">
        <v>305</v>
      </c>
      <c r="AB183" s="43">
        <v>20200615</v>
      </c>
      <c r="AC183" s="43">
        <v>0</v>
      </c>
      <c r="AD183" s="42" t="s">
        <v>204</v>
      </c>
      <c r="AE183" s="43">
        <v>0</v>
      </c>
      <c r="AF183" s="42" t="s">
        <v>204</v>
      </c>
      <c r="AG183" s="43">
        <v>0</v>
      </c>
      <c r="AH183" s="43">
        <v>0</v>
      </c>
      <c r="AI183" s="43">
        <v>5</v>
      </c>
      <c r="AJ183" s="43">
        <v>0</v>
      </c>
      <c r="AK183" s="43">
        <v>8</v>
      </c>
      <c r="AL183" s="43">
        <v>0</v>
      </c>
      <c r="AM183" s="42" t="s">
        <v>206</v>
      </c>
      <c r="AN183" s="43">
        <v>0</v>
      </c>
      <c r="AO183" s="42" t="s">
        <v>204</v>
      </c>
      <c r="AP183" s="43">
        <v>0</v>
      </c>
      <c r="AQ183" s="42" t="s">
        <v>204</v>
      </c>
      <c r="AR183" s="43">
        <v>0</v>
      </c>
      <c r="AS183" s="42" t="s">
        <v>204</v>
      </c>
      <c r="AT183" s="42" t="s">
        <v>204</v>
      </c>
      <c r="AU183" s="43">
        <v>22</v>
      </c>
      <c r="AV183" s="43">
        <v>1</v>
      </c>
      <c r="AW183" s="43">
        <v>0</v>
      </c>
      <c r="AX183" s="43">
        <v>51</v>
      </c>
      <c r="AY183" s="42" t="s">
        <v>204</v>
      </c>
      <c r="AZ183" s="42" t="s">
        <v>204</v>
      </c>
      <c r="BA183" s="42" t="s">
        <v>207</v>
      </c>
      <c r="BB183" s="42" t="s">
        <v>207</v>
      </c>
      <c r="BC183" s="43">
        <v>1</v>
      </c>
      <c r="BD183" s="42" t="s">
        <v>208</v>
      </c>
      <c r="BE183" s="43">
        <v>390</v>
      </c>
      <c r="BF183" s="42" t="s">
        <v>737</v>
      </c>
      <c r="BG183" s="42" t="s">
        <v>738</v>
      </c>
      <c r="BH183" s="42" t="s">
        <v>204</v>
      </c>
    </row>
    <row r="184" spans="1:60" ht="19.5" customHeight="1" x14ac:dyDescent="0.15">
      <c r="A184" s="42" t="s">
        <v>204</v>
      </c>
      <c r="B184" s="43">
        <v>20200615</v>
      </c>
      <c r="C184" s="43">
        <v>175911</v>
      </c>
      <c r="D184" s="43">
        <v>63019</v>
      </c>
      <c r="E184" s="43">
        <v>9000002</v>
      </c>
      <c r="F184" s="43">
        <v>5401</v>
      </c>
      <c r="G184" s="43">
        <v>4</v>
      </c>
      <c r="H184" s="43">
        <v>1</v>
      </c>
      <c r="I184" s="43">
        <v>2</v>
      </c>
      <c r="J184" s="43">
        <v>10</v>
      </c>
      <c r="K184" s="42" t="s">
        <v>739</v>
      </c>
      <c r="L184" s="43">
        <v>2311</v>
      </c>
      <c r="M184" s="43">
        <v>0</v>
      </c>
      <c r="N184" s="43">
        <v>867</v>
      </c>
      <c r="O184" s="43">
        <v>9110</v>
      </c>
      <c r="P184" s="43">
        <v>4705401</v>
      </c>
      <c r="Q184" s="43">
        <v>0</v>
      </c>
      <c r="R184" s="43">
        <v>0</v>
      </c>
      <c r="S184" s="43">
        <v>1</v>
      </c>
      <c r="T184" s="43">
        <v>0</v>
      </c>
      <c r="U184" s="43">
        <v>0</v>
      </c>
      <c r="V184" s="43">
        <v>0</v>
      </c>
      <c r="W184" s="43">
        <v>0</v>
      </c>
      <c r="X184" s="43">
        <v>0</v>
      </c>
      <c r="Y184" s="43">
        <v>0</v>
      </c>
      <c r="Z184" s="43">
        <v>2</v>
      </c>
      <c r="AA184" s="43">
        <v>303</v>
      </c>
      <c r="AB184" s="43">
        <v>20200615</v>
      </c>
      <c r="AC184" s="43">
        <v>0</v>
      </c>
      <c r="AD184" s="42" t="s">
        <v>204</v>
      </c>
      <c r="AE184" s="43">
        <v>0</v>
      </c>
      <c r="AF184" s="42" t="s">
        <v>204</v>
      </c>
      <c r="AG184" s="43">
        <v>0</v>
      </c>
      <c r="AH184" s="43">
        <v>0</v>
      </c>
      <c r="AI184" s="43">
        <v>5</v>
      </c>
      <c r="AJ184" s="43">
        <v>0</v>
      </c>
      <c r="AK184" s="43">
        <v>8</v>
      </c>
      <c r="AL184" s="43">
        <v>0</v>
      </c>
      <c r="AM184" s="42" t="s">
        <v>206</v>
      </c>
      <c r="AN184" s="43">
        <v>0</v>
      </c>
      <c r="AO184" s="42" t="s">
        <v>204</v>
      </c>
      <c r="AP184" s="43">
        <v>0</v>
      </c>
      <c r="AQ184" s="42" t="s">
        <v>204</v>
      </c>
      <c r="AR184" s="43">
        <v>0</v>
      </c>
      <c r="AS184" s="42" t="s">
        <v>204</v>
      </c>
      <c r="AT184" s="42" t="s">
        <v>204</v>
      </c>
      <c r="AU184" s="43">
        <v>35</v>
      </c>
      <c r="AV184" s="43">
        <v>1</v>
      </c>
      <c r="AW184" s="43">
        <v>0</v>
      </c>
      <c r="AX184" s="43">
        <v>51</v>
      </c>
      <c r="AY184" s="42" t="s">
        <v>204</v>
      </c>
      <c r="AZ184" s="42" t="s">
        <v>204</v>
      </c>
      <c r="BA184" s="42" t="s">
        <v>207</v>
      </c>
      <c r="BB184" s="42" t="s">
        <v>207</v>
      </c>
      <c r="BC184" s="43">
        <v>1</v>
      </c>
      <c r="BD184" s="42" t="s">
        <v>221</v>
      </c>
      <c r="BE184" s="43">
        <v>388</v>
      </c>
      <c r="BF184" s="42" t="s">
        <v>740</v>
      </c>
      <c r="BG184" s="42" t="s">
        <v>741</v>
      </c>
      <c r="BH184" s="42" t="s">
        <v>204</v>
      </c>
    </row>
    <row r="185" spans="1:60" ht="19.5" customHeight="1" x14ac:dyDescent="0.15">
      <c r="A185" s="42" t="s">
        <v>204</v>
      </c>
      <c r="B185" s="43">
        <v>20200615</v>
      </c>
      <c r="C185" s="43">
        <v>180000</v>
      </c>
      <c r="D185" s="43">
        <v>63019</v>
      </c>
      <c r="E185" s="43">
        <v>9000002</v>
      </c>
      <c r="F185" s="43">
        <v>15801</v>
      </c>
      <c r="G185" s="43">
        <v>3</v>
      </c>
      <c r="H185" s="43">
        <v>1</v>
      </c>
      <c r="I185" s="43">
        <v>2</v>
      </c>
      <c r="J185" s="43">
        <v>10</v>
      </c>
      <c r="K185" s="42" t="s">
        <v>742</v>
      </c>
      <c r="L185" s="43">
        <v>2409</v>
      </c>
      <c r="M185" s="43">
        <v>0</v>
      </c>
      <c r="N185" s="43">
        <v>2022</v>
      </c>
      <c r="O185" s="43">
        <v>9110</v>
      </c>
      <c r="P185" s="43">
        <v>5234</v>
      </c>
      <c r="Q185" s="43">
        <v>0</v>
      </c>
      <c r="R185" s="43">
        <v>0</v>
      </c>
      <c r="S185" s="43">
        <v>1</v>
      </c>
      <c r="T185" s="43">
        <v>0</v>
      </c>
      <c r="U185" s="43">
        <v>0</v>
      </c>
      <c r="V185" s="43">
        <v>0</v>
      </c>
      <c r="W185" s="43">
        <v>0</v>
      </c>
      <c r="X185" s="43">
        <v>0</v>
      </c>
      <c r="Y185" s="43">
        <v>0</v>
      </c>
      <c r="Z185" s="43">
        <v>2</v>
      </c>
      <c r="AA185" s="43">
        <v>309</v>
      </c>
      <c r="AB185" s="43">
        <v>20200615</v>
      </c>
      <c r="AC185" s="43">
        <v>0</v>
      </c>
      <c r="AD185" s="42" t="s">
        <v>204</v>
      </c>
      <c r="AE185" s="43">
        <v>0</v>
      </c>
      <c r="AF185" s="42" t="s">
        <v>204</v>
      </c>
      <c r="AG185" s="43">
        <v>0</v>
      </c>
      <c r="AH185" s="43">
        <v>0</v>
      </c>
      <c r="AI185" s="43">
        <v>5</v>
      </c>
      <c r="AJ185" s="43">
        <v>0</v>
      </c>
      <c r="AK185" s="43">
        <v>8</v>
      </c>
      <c r="AL185" s="43">
        <v>0</v>
      </c>
      <c r="AM185" s="42" t="s">
        <v>206</v>
      </c>
      <c r="AN185" s="43">
        <v>0</v>
      </c>
      <c r="AO185" s="42" t="s">
        <v>204</v>
      </c>
      <c r="AP185" s="43">
        <v>0</v>
      </c>
      <c r="AQ185" s="42" t="s">
        <v>204</v>
      </c>
      <c r="AR185" s="43">
        <v>0</v>
      </c>
      <c r="AS185" s="42" t="s">
        <v>204</v>
      </c>
      <c r="AT185" s="42" t="s">
        <v>204</v>
      </c>
      <c r="AU185" s="43">
        <v>22</v>
      </c>
      <c r="AV185" s="43">
        <v>1</v>
      </c>
      <c r="AW185" s="43">
        <v>0</v>
      </c>
      <c r="AX185" s="43">
        <v>51</v>
      </c>
      <c r="AY185" s="42" t="s">
        <v>204</v>
      </c>
      <c r="AZ185" s="42" t="s">
        <v>204</v>
      </c>
      <c r="BA185" s="42" t="s">
        <v>207</v>
      </c>
      <c r="BB185" s="42" t="s">
        <v>207</v>
      </c>
      <c r="BC185" s="43">
        <v>1</v>
      </c>
      <c r="BD185" s="42" t="s">
        <v>208</v>
      </c>
      <c r="BE185" s="43">
        <v>390</v>
      </c>
      <c r="BF185" s="42" t="s">
        <v>743</v>
      </c>
      <c r="BG185" s="42" t="s">
        <v>744</v>
      </c>
      <c r="BH185" s="42" t="s">
        <v>204</v>
      </c>
    </row>
    <row r="186" spans="1:60" ht="19.5" customHeight="1" x14ac:dyDescent="0.15">
      <c r="A186" s="42" t="s">
        <v>204</v>
      </c>
      <c r="B186" s="43">
        <v>20200615</v>
      </c>
      <c r="C186" s="43">
        <v>180056</v>
      </c>
      <c r="D186" s="43">
        <v>63019</v>
      </c>
      <c r="E186" s="43">
        <v>9000002</v>
      </c>
      <c r="F186" s="43">
        <v>33141</v>
      </c>
      <c r="G186" s="43">
        <v>11</v>
      </c>
      <c r="H186" s="43">
        <v>1</v>
      </c>
      <c r="I186" s="43">
        <v>2</v>
      </c>
      <c r="J186" s="43">
        <v>10</v>
      </c>
      <c r="K186" s="42" t="s">
        <v>745</v>
      </c>
      <c r="L186" s="43">
        <v>2509</v>
      </c>
      <c r="M186" s="43">
        <v>0</v>
      </c>
      <c r="N186" s="43">
        <v>3877</v>
      </c>
      <c r="O186" s="43">
        <v>9110</v>
      </c>
      <c r="P186" s="43">
        <v>64485</v>
      </c>
      <c r="Q186" s="43">
        <v>0</v>
      </c>
      <c r="R186" s="43">
        <v>0</v>
      </c>
      <c r="S186" s="43">
        <v>1</v>
      </c>
      <c r="T186" s="43">
        <v>0</v>
      </c>
      <c r="U186" s="43">
        <v>0</v>
      </c>
      <c r="V186" s="43">
        <v>0</v>
      </c>
      <c r="W186" s="43">
        <v>0</v>
      </c>
      <c r="X186" s="43">
        <v>0</v>
      </c>
      <c r="Y186" s="43">
        <v>0</v>
      </c>
      <c r="Z186" s="43">
        <v>2</v>
      </c>
      <c r="AA186" s="43">
        <v>304</v>
      </c>
      <c r="AB186" s="43">
        <v>20200615</v>
      </c>
      <c r="AC186" s="43">
        <v>0</v>
      </c>
      <c r="AD186" s="42" t="s">
        <v>204</v>
      </c>
      <c r="AE186" s="43">
        <v>0</v>
      </c>
      <c r="AF186" s="42" t="s">
        <v>204</v>
      </c>
      <c r="AG186" s="43">
        <v>0</v>
      </c>
      <c r="AH186" s="43">
        <v>0</v>
      </c>
      <c r="AI186" s="43">
        <v>5</v>
      </c>
      <c r="AJ186" s="43">
        <v>0</v>
      </c>
      <c r="AK186" s="43">
        <v>8</v>
      </c>
      <c r="AL186" s="43">
        <v>0</v>
      </c>
      <c r="AM186" s="42" t="s">
        <v>206</v>
      </c>
      <c r="AN186" s="43">
        <v>0</v>
      </c>
      <c r="AO186" s="42" t="s">
        <v>204</v>
      </c>
      <c r="AP186" s="43">
        <v>0</v>
      </c>
      <c r="AQ186" s="42" t="s">
        <v>204</v>
      </c>
      <c r="AR186" s="43">
        <v>0</v>
      </c>
      <c r="AS186" s="42" t="s">
        <v>204</v>
      </c>
      <c r="AT186" s="42" t="s">
        <v>204</v>
      </c>
      <c r="AU186" s="43">
        <v>0</v>
      </c>
      <c r="AV186" s="43">
        <v>1</v>
      </c>
      <c r="AW186" s="43">
        <v>0</v>
      </c>
      <c r="AX186" s="43">
        <v>51</v>
      </c>
      <c r="AY186" s="42" t="s">
        <v>204</v>
      </c>
      <c r="AZ186" s="42" t="s">
        <v>204</v>
      </c>
      <c r="BA186" s="42" t="s">
        <v>207</v>
      </c>
      <c r="BB186" s="42" t="s">
        <v>207</v>
      </c>
      <c r="BC186" s="43">
        <v>1</v>
      </c>
      <c r="BD186" s="42" t="s">
        <v>237</v>
      </c>
      <c r="BE186" s="43">
        <v>346</v>
      </c>
      <c r="BF186" s="42" t="s">
        <v>746</v>
      </c>
      <c r="BG186" s="42" t="s">
        <v>747</v>
      </c>
      <c r="BH186" s="42" t="s">
        <v>204</v>
      </c>
    </row>
    <row r="187" spans="1:60" ht="19.5" customHeight="1" x14ac:dyDescent="0.15">
      <c r="A187" s="42" t="s">
        <v>204</v>
      </c>
      <c r="B187" s="43">
        <v>20200615</v>
      </c>
      <c r="C187" s="43">
        <v>180118</v>
      </c>
      <c r="D187" s="43">
        <v>63019</v>
      </c>
      <c r="E187" s="43">
        <v>9000002</v>
      </c>
      <c r="F187" s="43">
        <v>22881</v>
      </c>
      <c r="G187" s="43">
        <v>3</v>
      </c>
      <c r="H187" s="43">
        <v>1</v>
      </c>
      <c r="I187" s="43">
        <v>2</v>
      </c>
      <c r="J187" s="43">
        <v>10</v>
      </c>
      <c r="K187" s="42" t="s">
        <v>748</v>
      </c>
      <c r="L187" s="43">
        <v>2301</v>
      </c>
      <c r="M187" s="43">
        <v>0</v>
      </c>
      <c r="N187" s="43">
        <v>1960</v>
      </c>
      <c r="O187" s="43">
        <v>9110</v>
      </c>
      <c r="P187" s="43">
        <v>520891</v>
      </c>
      <c r="Q187" s="43">
        <v>0</v>
      </c>
      <c r="R187" s="43">
        <v>0</v>
      </c>
      <c r="S187" s="43">
        <v>1</v>
      </c>
      <c r="T187" s="43">
        <v>0</v>
      </c>
      <c r="U187" s="43">
        <v>0</v>
      </c>
      <c r="V187" s="43">
        <v>0</v>
      </c>
      <c r="W187" s="43">
        <v>0</v>
      </c>
      <c r="X187" s="43">
        <v>0</v>
      </c>
      <c r="Y187" s="43">
        <v>0</v>
      </c>
      <c r="Z187" s="43">
        <v>2</v>
      </c>
      <c r="AA187" s="43">
        <v>305</v>
      </c>
      <c r="AB187" s="43">
        <v>20200615</v>
      </c>
      <c r="AC187" s="43">
        <v>0</v>
      </c>
      <c r="AD187" s="42" t="s">
        <v>204</v>
      </c>
      <c r="AE187" s="43">
        <v>0</v>
      </c>
      <c r="AF187" s="42" t="s">
        <v>204</v>
      </c>
      <c r="AG187" s="43">
        <v>0</v>
      </c>
      <c r="AH187" s="43">
        <v>0</v>
      </c>
      <c r="AI187" s="43">
        <v>5</v>
      </c>
      <c r="AJ187" s="43">
        <v>0</v>
      </c>
      <c r="AK187" s="43">
        <v>8</v>
      </c>
      <c r="AL187" s="43">
        <v>0</v>
      </c>
      <c r="AM187" s="42" t="s">
        <v>206</v>
      </c>
      <c r="AN187" s="43">
        <v>0</v>
      </c>
      <c r="AO187" s="42" t="s">
        <v>204</v>
      </c>
      <c r="AP187" s="43">
        <v>0</v>
      </c>
      <c r="AQ187" s="42" t="s">
        <v>204</v>
      </c>
      <c r="AR187" s="43">
        <v>0</v>
      </c>
      <c r="AS187" s="42" t="s">
        <v>204</v>
      </c>
      <c r="AT187" s="42" t="s">
        <v>204</v>
      </c>
      <c r="AU187" s="43">
        <v>22</v>
      </c>
      <c r="AV187" s="43">
        <v>1</v>
      </c>
      <c r="AW187" s="43">
        <v>0</v>
      </c>
      <c r="AX187" s="43">
        <v>51</v>
      </c>
      <c r="AY187" s="42" t="s">
        <v>204</v>
      </c>
      <c r="AZ187" s="42" t="s">
        <v>204</v>
      </c>
      <c r="BA187" s="42" t="s">
        <v>207</v>
      </c>
      <c r="BB187" s="42" t="s">
        <v>207</v>
      </c>
      <c r="BC187" s="43">
        <v>1</v>
      </c>
      <c r="BD187" s="42" t="s">
        <v>208</v>
      </c>
      <c r="BE187" s="43">
        <v>390</v>
      </c>
      <c r="BF187" s="42" t="s">
        <v>749</v>
      </c>
      <c r="BG187" s="42" t="s">
        <v>750</v>
      </c>
      <c r="BH187" s="42" t="s">
        <v>204</v>
      </c>
    </row>
    <row r="188" spans="1:60" ht="19.5" customHeight="1" x14ac:dyDescent="0.15">
      <c r="A188" s="42" t="s">
        <v>204</v>
      </c>
      <c r="B188" s="43">
        <v>20200615</v>
      </c>
      <c r="C188" s="43">
        <v>180128</v>
      </c>
      <c r="D188" s="43">
        <v>63019</v>
      </c>
      <c r="E188" s="43">
        <v>9000002</v>
      </c>
      <c r="F188" s="43">
        <v>7181</v>
      </c>
      <c r="G188" s="43">
        <v>1</v>
      </c>
      <c r="H188" s="43">
        <v>1</v>
      </c>
      <c r="I188" s="43">
        <v>2</v>
      </c>
      <c r="J188" s="43">
        <v>10</v>
      </c>
      <c r="K188" s="42" t="s">
        <v>751</v>
      </c>
      <c r="L188" s="43">
        <v>2406</v>
      </c>
      <c r="M188" s="43">
        <v>0</v>
      </c>
      <c r="N188" s="43">
        <v>3183</v>
      </c>
      <c r="O188" s="43">
        <v>9110</v>
      </c>
      <c r="P188" s="43">
        <v>7707977</v>
      </c>
      <c r="Q188" s="43">
        <v>0</v>
      </c>
      <c r="R188" s="43">
        <v>0</v>
      </c>
      <c r="S188" s="43">
        <v>1</v>
      </c>
      <c r="T188" s="43">
        <v>0</v>
      </c>
      <c r="U188" s="43">
        <v>0</v>
      </c>
      <c r="V188" s="43">
        <v>0</v>
      </c>
      <c r="W188" s="43">
        <v>0</v>
      </c>
      <c r="X188" s="43">
        <v>0</v>
      </c>
      <c r="Y188" s="43">
        <v>0</v>
      </c>
      <c r="Z188" s="43">
        <v>2</v>
      </c>
      <c r="AA188" s="43">
        <v>302</v>
      </c>
      <c r="AB188" s="43">
        <v>20200615</v>
      </c>
      <c r="AC188" s="43">
        <v>0</v>
      </c>
      <c r="AD188" s="42" t="s">
        <v>204</v>
      </c>
      <c r="AE188" s="43">
        <v>0</v>
      </c>
      <c r="AF188" s="42" t="s">
        <v>204</v>
      </c>
      <c r="AG188" s="43">
        <v>0</v>
      </c>
      <c r="AH188" s="43">
        <v>0</v>
      </c>
      <c r="AI188" s="43">
        <v>5</v>
      </c>
      <c r="AJ188" s="43">
        <v>0</v>
      </c>
      <c r="AK188" s="43">
        <v>8</v>
      </c>
      <c r="AL188" s="43">
        <v>0</v>
      </c>
      <c r="AM188" s="42" t="s">
        <v>206</v>
      </c>
      <c r="AN188" s="43">
        <v>0</v>
      </c>
      <c r="AO188" s="42" t="s">
        <v>204</v>
      </c>
      <c r="AP188" s="43">
        <v>0</v>
      </c>
      <c r="AQ188" s="42" t="s">
        <v>204</v>
      </c>
      <c r="AR188" s="43">
        <v>0</v>
      </c>
      <c r="AS188" s="42" t="s">
        <v>204</v>
      </c>
      <c r="AT188" s="42" t="s">
        <v>204</v>
      </c>
      <c r="AU188" s="43">
        <v>21</v>
      </c>
      <c r="AV188" s="43">
        <v>1</v>
      </c>
      <c r="AW188" s="43">
        <v>0</v>
      </c>
      <c r="AX188" s="43">
        <v>51</v>
      </c>
      <c r="AY188" s="42" t="s">
        <v>204</v>
      </c>
      <c r="AZ188" s="42" t="s">
        <v>204</v>
      </c>
      <c r="BA188" s="42" t="s">
        <v>207</v>
      </c>
      <c r="BB188" s="42" t="s">
        <v>207</v>
      </c>
      <c r="BC188" s="43">
        <v>1</v>
      </c>
      <c r="BD188" s="42" t="s">
        <v>208</v>
      </c>
      <c r="BE188" s="43">
        <v>378</v>
      </c>
      <c r="BF188" s="42" t="s">
        <v>752</v>
      </c>
      <c r="BG188" s="42" t="s">
        <v>753</v>
      </c>
      <c r="BH188" s="42" t="s">
        <v>204</v>
      </c>
    </row>
    <row r="189" spans="1:60" ht="19.5" customHeight="1" x14ac:dyDescent="0.15">
      <c r="A189" s="42" t="s">
        <v>204</v>
      </c>
      <c r="B189" s="43">
        <v>20200615</v>
      </c>
      <c r="C189" s="43">
        <v>180333</v>
      </c>
      <c r="D189" s="43">
        <v>63019</v>
      </c>
      <c r="E189" s="43">
        <v>9000002</v>
      </c>
      <c r="F189" s="43">
        <v>7201</v>
      </c>
      <c r="G189" s="43">
        <v>1</v>
      </c>
      <c r="H189" s="43">
        <v>1</v>
      </c>
      <c r="I189" s="43">
        <v>2</v>
      </c>
      <c r="J189" s="43">
        <v>10</v>
      </c>
      <c r="K189" s="42" t="s">
        <v>754</v>
      </c>
      <c r="L189" s="43">
        <v>2406</v>
      </c>
      <c r="M189" s="43">
        <v>0</v>
      </c>
      <c r="N189" s="43">
        <v>538</v>
      </c>
      <c r="O189" s="43">
        <v>9110</v>
      </c>
      <c r="P189" s="43">
        <v>7718025</v>
      </c>
      <c r="Q189" s="43">
        <v>0</v>
      </c>
      <c r="R189" s="43">
        <v>0</v>
      </c>
      <c r="S189" s="43">
        <v>1</v>
      </c>
      <c r="T189" s="43">
        <v>0</v>
      </c>
      <c r="U189" s="43">
        <v>0</v>
      </c>
      <c r="V189" s="43">
        <v>0</v>
      </c>
      <c r="W189" s="43">
        <v>0</v>
      </c>
      <c r="X189" s="43">
        <v>0</v>
      </c>
      <c r="Y189" s="43">
        <v>0</v>
      </c>
      <c r="Z189" s="43">
        <v>2</v>
      </c>
      <c r="AA189" s="43">
        <v>302</v>
      </c>
      <c r="AB189" s="43">
        <v>20200615</v>
      </c>
      <c r="AC189" s="43">
        <v>0</v>
      </c>
      <c r="AD189" s="42" t="s">
        <v>204</v>
      </c>
      <c r="AE189" s="43">
        <v>0</v>
      </c>
      <c r="AF189" s="42" t="s">
        <v>204</v>
      </c>
      <c r="AG189" s="43">
        <v>0</v>
      </c>
      <c r="AH189" s="43">
        <v>0</v>
      </c>
      <c r="AI189" s="43">
        <v>5</v>
      </c>
      <c r="AJ189" s="43">
        <v>0</v>
      </c>
      <c r="AK189" s="43">
        <v>8</v>
      </c>
      <c r="AL189" s="43">
        <v>0</v>
      </c>
      <c r="AM189" s="42" t="s">
        <v>206</v>
      </c>
      <c r="AN189" s="43">
        <v>0</v>
      </c>
      <c r="AO189" s="42" t="s">
        <v>204</v>
      </c>
      <c r="AP189" s="43">
        <v>0</v>
      </c>
      <c r="AQ189" s="42" t="s">
        <v>204</v>
      </c>
      <c r="AR189" s="43">
        <v>0</v>
      </c>
      <c r="AS189" s="42" t="s">
        <v>204</v>
      </c>
      <c r="AT189" s="42" t="s">
        <v>204</v>
      </c>
      <c r="AU189" s="43">
        <v>21</v>
      </c>
      <c r="AV189" s="43">
        <v>1</v>
      </c>
      <c r="AW189" s="43">
        <v>0</v>
      </c>
      <c r="AX189" s="43">
        <v>51</v>
      </c>
      <c r="AY189" s="42" t="s">
        <v>204</v>
      </c>
      <c r="AZ189" s="42" t="s">
        <v>204</v>
      </c>
      <c r="BA189" s="42" t="s">
        <v>207</v>
      </c>
      <c r="BB189" s="42" t="s">
        <v>207</v>
      </c>
      <c r="BC189" s="43">
        <v>1</v>
      </c>
      <c r="BD189" s="42" t="s">
        <v>208</v>
      </c>
      <c r="BE189" s="43">
        <v>378</v>
      </c>
      <c r="BF189" s="42" t="s">
        <v>755</v>
      </c>
      <c r="BG189" s="42" t="s">
        <v>756</v>
      </c>
      <c r="BH189" s="42" t="s">
        <v>204</v>
      </c>
    </row>
    <row r="190" spans="1:60" ht="19.5" customHeight="1" x14ac:dyDescent="0.15">
      <c r="A190" s="42" t="s">
        <v>204</v>
      </c>
      <c r="B190" s="43">
        <v>20200615</v>
      </c>
      <c r="C190" s="43">
        <v>180343</v>
      </c>
      <c r="D190" s="43">
        <v>63019</v>
      </c>
      <c r="E190" s="43">
        <v>9000002</v>
      </c>
      <c r="F190" s="43">
        <v>33161</v>
      </c>
      <c r="G190" s="43">
        <v>3</v>
      </c>
      <c r="H190" s="43">
        <v>1</v>
      </c>
      <c r="I190" s="43">
        <v>2</v>
      </c>
      <c r="J190" s="43">
        <v>10</v>
      </c>
      <c r="K190" s="42" t="s">
        <v>757</v>
      </c>
      <c r="L190" s="43">
        <v>2509</v>
      </c>
      <c r="M190" s="43">
        <v>0</v>
      </c>
      <c r="N190" s="43">
        <v>2440</v>
      </c>
      <c r="O190" s="43">
        <v>9110</v>
      </c>
      <c r="P190" s="43">
        <v>149218</v>
      </c>
      <c r="Q190" s="43">
        <v>0</v>
      </c>
      <c r="R190" s="43">
        <v>0</v>
      </c>
      <c r="S190" s="43">
        <v>1</v>
      </c>
      <c r="T190" s="43">
        <v>0</v>
      </c>
      <c r="U190" s="43">
        <v>0</v>
      </c>
      <c r="V190" s="43">
        <v>0</v>
      </c>
      <c r="W190" s="43">
        <v>0</v>
      </c>
      <c r="X190" s="43">
        <v>0</v>
      </c>
      <c r="Y190" s="43">
        <v>0</v>
      </c>
      <c r="Z190" s="43">
        <v>2</v>
      </c>
      <c r="AA190" s="43">
        <v>304</v>
      </c>
      <c r="AB190" s="43">
        <v>20200615</v>
      </c>
      <c r="AC190" s="43">
        <v>0</v>
      </c>
      <c r="AD190" s="42" t="s">
        <v>204</v>
      </c>
      <c r="AE190" s="43">
        <v>0</v>
      </c>
      <c r="AF190" s="42" t="s">
        <v>204</v>
      </c>
      <c r="AG190" s="43">
        <v>0</v>
      </c>
      <c r="AH190" s="43">
        <v>0</v>
      </c>
      <c r="AI190" s="43">
        <v>5</v>
      </c>
      <c r="AJ190" s="43">
        <v>0</v>
      </c>
      <c r="AK190" s="43">
        <v>8</v>
      </c>
      <c r="AL190" s="43">
        <v>0</v>
      </c>
      <c r="AM190" s="42" t="s">
        <v>206</v>
      </c>
      <c r="AN190" s="43">
        <v>0</v>
      </c>
      <c r="AO190" s="42" t="s">
        <v>204</v>
      </c>
      <c r="AP190" s="43">
        <v>0</v>
      </c>
      <c r="AQ190" s="42" t="s">
        <v>204</v>
      </c>
      <c r="AR190" s="43">
        <v>0</v>
      </c>
      <c r="AS190" s="42" t="s">
        <v>204</v>
      </c>
      <c r="AT190" s="42" t="s">
        <v>204</v>
      </c>
      <c r="AU190" s="43">
        <v>22</v>
      </c>
      <c r="AV190" s="43">
        <v>1</v>
      </c>
      <c r="AW190" s="43">
        <v>0</v>
      </c>
      <c r="AX190" s="43">
        <v>51</v>
      </c>
      <c r="AY190" s="42" t="s">
        <v>204</v>
      </c>
      <c r="AZ190" s="42" t="s">
        <v>204</v>
      </c>
      <c r="BA190" s="42" t="s">
        <v>207</v>
      </c>
      <c r="BB190" s="42" t="s">
        <v>207</v>
      </c>
      <c r="BC190" s="43">
        <v>1</v>
      </c>
      <c r="BD190" s="42" t="s">
        <v>208</v>
      </c>
      <c r="BE190" s="43">
        <v>390</v>
      </c>
      <c r="BF190" s="42" t="s">
        <v>758</v>
      </c>
      <c r="BG190" s="42" t="s">
        <v>759</v>
      </c>
      <c r="BH190" s="42" t="s">
        <v>204</v>
      </c>
    </row>
    <row r="191" spans="1:60" ht="19.5" customHeight="1" x14ac:dyDescent="0.15">
      <c r="A191" s="42" t="s">
        <v>204</v>
      </c>
      <c r="B191" s="43">
        <v>20200615</v>
      </c>
      <c r="C191" s="43">
        <v>180411</v>
      </c>
      <c r="D191" s="43">
        <v>63019</v>
      </c>
      <c r="E191" s="43">
        <v>9000002</v>
      </c>
      <c r="F191" s="43">
        <v>5421</v>
      </c>
      <c r="G191" s="43">
        <v>1</v>
      </c>
      <c r="H191" s="43">
        <v>1</v>
      </c>
      <c r="I191" s="43">
        <v>2</v>
      </c>
      <c r="J191" s="43">
        <v>10</v>
      </c>
      <c r="K191" s="42" t="s">
        <v>760</v>
      </c>
      <c r="L191" s="43">
        <v>2401</v>
      </c>
      <c r="M191" s="43">
        <v>0</v>
      </c>
      <c r="N191" s="43">
        <v>1785</v>
      </c>
      <c r="O191" s="43">
        <v>9110</v>
      </c>
      <c r="P191" s="43">
        <v>7720913</v>
      </c>
      <c r="Q191" s="43">
        <v>0</v>
      </c>
      <c r="R191" s="43">
        <v>0</v>
      </c>
      <c r="S191" s="43">
        <v>1</v>
      </c>
      <c r="T191" s="43">
        <v>0</v>
      </c>
      <c r="U191" s="43">
        <v>0</v>
      </c>
      <c r="V191" s="43">
        <v>0</v>
      </c>
      <c r="W191" s="43">
        <v>0</v>
      </c>
      <c r="X191" s="43">
        <v>0</v>
      </c>
      <c r="Y191" s="43">
        <v>0</v>
      </c>
      <c r="Z191" s="43">
        <v>2</v>
      </c>
      <c r="AA191" s="43">
        <v>303</v>
      </c>
      <c r="AB191" s="43">
        <v>20200615</v>
      </c>
      <c r="AC191" s="43">
        <v>0</v>
      </c>
      <c r="AD191" s="42" t="s">
        <v>204</v>
      </c>
      <c r="AE191" s="43">
        <v>0</v>
      </c>
      <c r="AF191" s="42" t="s">
        <v>204</v>
      </c>
      <c r="AG191" s="43">
        <v>0</v>
      </c>
      <c r="AH191" s="43">
        <v>0</v>
      </c>
      <c r="AI191" s="43">
        <v>5</v>
      </c>
      <c r="AJ191" s="43">
        <v>0</v>
      </c>
      <c r="AK191" s="43">
        <v>8</v>
      </c>
      <c r="AL191" s="43">
        <v>0</v>
      </c>
      <c r="AM191" s="42" t="s">
        <v>206</v>
      </c>
      <c r="AN191" s="43">
        <v>0</v>
      </c>
      <c r="AO191" s="42" t="s">
        <v>204</v>
      </c>
      <c r="AP191" s="43">
        <v>0</v>
      </c>
      <c r="AQ191" s="42" t="s">
        <v>204</v>
      </c>
      <c r="AR191" s="43">
        <v>0</v>
      </c>
      <c r="AS191" s="42" t="s">
        <v>204</v>
      </c>
      <c r="AT191" s="42" t="s">
        <v>204</v>
      </c>
      <c r="AU191" s="43">
        <v>21</v>
      </c>
      <c r="AV191" s="43">
        <v>1</v>
      </c>
      <c r="AW191" s="43">
        <v>0</v>
      </c>
      <c r="AX191" s="43">
        <v>51</v>
      </c>
      <c r="AY191" s="42" t="s">
        <v>204</v>
      </c>
      <c r="AZ191" s="42" t="s">
        <v>204</v>
      </c>
      <c r="BA191" s="42" t="s">
        <v>207</v>
      </c>
      <c r="BB191" s="42" t="s">
        <v>207</v>
      </c>
      <c r="BC191" s="43">
        <v>1</v>
      </c>
      <c r="BD191" s="42" t="s">
        <v>208</v>
      </c>
      <c r="BE191" s="43">
        <v>378</v>
      </c>
      <c r="BF191" s="42" t="s">
        <v>761</v>
      </c>
      <c r="BG191" s="42" t="s">
        <v>762</v>
      </c>
      <c r="BH191" s="42" t="s">
        <v>204</v>
      </c>
    </row>
    <row r="192" spans="1:60" ht="19.5" customHeight="1" x14ac:dyDescent="0.15">
      <c r="A192" s="42" t="s">
        <v>204</v>
      </c>
      <c r="B192" s="43">
        <v>20200615</v>
      </c>
      <c r="C192" s="43">
        <v>180422</v>
      </c>
      <c r="D192" s="43">
        <v>63019</v>
      </c>
      <c r="E192" s="43">
        <v>9000002</v>
      </c>
      <c r="F192" s="43">
        <v>8941</v>
      </c>
      <c r="G192" s="43">
        <v>12</v>
      </c>
      <c r="H192" s="43">
        <v>1</v>
      </c>
      <c r="I192" s="43">
        <v>2</v>
      </c>
      <c r="J192" s="43">
        <v>10</v>
      </c>
      <c r="K192" s="42" t="s">
        <v>763</v>
      </c>
      <c r="L192" s="43">
        <v>2204</v>
      </c>
      <c r="M192" s="43">
        <v>0</v>
      </c>
      <c r="N192" s="43">
        <v>2709</v>
      </c>
      <c r="O192" s="43">
        <v>9110</v>
      </c>
      <c r="P192" s="43">
        <v>80</v>
      </c>
      <c r="Q192" s="43">
        <v>0</v>
      </c>
      <c r="R192" s="43">
        <v>0</v>
      </c>
      <c r="S192" s="43">
        <v>1</v>
      </c>
      <c r="T192" s="43">
        <v>0</v>
      </c>
      <c r="U192" s="43">
        <v>0</v>
      </c>
      <c r="V192" s="43">
        <v>0</v>
      </c>
      <c r="W192" s="43">
        <v>0</v>
      </c>
      <c r="X192" s="43">
        <v>0</v>
      </c>
      <c r="Y192" s="43">
        <v>0</v>
      </c>
      <c r="Z192" s="43">
        <v>2</v>
      </c>
      <c r="AA192" s="43">
        <v>308</v>
      </c>
      <c r="AB192" s="43">
        <v>20200615</v>
      </c>
      <c r="AC192" s="43">
        <v>0</v>
      </c>
      <c r="AD192" s="42" t="s">
        <v>204</v>
      </c>
      <c r="AE192" s="43">
        <v>0</v>
      </c>
      <c r="AF192" s="42" t="s">
        <v>204</v>
      </c>
      <c r="AG192" s="43">
        <v>0</v>
      </c>
      <c r="AH192" s="43">
        <v>0</v>
      </c>
      <c r="AI192" s="43">
        <v>5</v>
      </c>
      <c r="AJ192" s="43">
        <v>0</v>
      </c>
      <c r="AK192" s="43">
        <v>8</v>
      </c>
      <c r="AL192" s="43">
        <v>0</v>
      </c>
      <c r="AM192" s="42" t="s">
        <v>206</v>
      </c>
      <c r="AN192" s="43">
        <v>0</v>
      </c>
      <c r="AO192" s="42" t="s">
        <v>204</v>
      </c>
      <c r="AP192" s="43">
        <v>0</v>
      </c>
      <c r="AQ192" s="42" t="s">
        <v>204</v>
      </c>
      <c r="AR192" s="43">
        <v>0</v>
      </c>
      <c r="AS192" s="42" t="s">
        <v>204</v>
      </c>
      <c r="AT192" s="42" t="s">
        <v>204</v>
      </c>
      <c r="AU192" s="43">
        <v>0</v>
      </c>
      <c r="AV192" s="43">
        <v>1</v>
      </c>
      <c r="AW192" s="43">
        <v>0</v>
      </c>
      <c r="AX192" s="43">
        <v>51</v>
      </c>
      <c r="AY192" s="42" t="s">
        <v>204</v>
      </c>
      <c r="AZ192" s="42" t="s">
        <v>204</v>
      </c>
      <c r="BA192" s="42" t="s">
        <v>207</v>
      </c>
      <c r="BB192" s="42" t="s">
        <v>207</v>
      </c>
      <c r="BC192" s="43">
        <v>1</v>
      </c>
      <c r="BD192" s="42" t="s">
        <v>244</v>
      </c>
      <c r="BE192" s="43">
        <v>358</v>
      </c>
      <c r="BF192" s="42" t="s">
        <v>764</v>
      </c>
      <c r="BG192" s="42" t="s">
        <v>765</v>
      </c>
      <c r="BH192" s="42" t="s">
        <v>204</v>
      </c>
    </row>
    <row r="193" spans="1:60" ht="19.5" customHeight="1" x14ac:dyDescent="0.15">
      <c r="A193" s="42" t="s">
        <v>204</v>
      </c>
      <c r="B193" s="43">
        <v>20200615</v>
      </c>
      <c r="C193" s="43">
        <v>180451</v>
      </c>
      <c r="D193" s="43">
        <v>63019</v>
      </c>
      <c r="E193" s="43">
        <v>9000002</v>
      </c>
      <c r="F193" s="43">
        <v>22901</v>
      </c>
      <c r="G193" s="43">
        <v>1</v>
      </c>
      <c r="H193" s="43">
        <v>1</v>
      </c>
      <c r="I193" s="43">
        <v>2</v>
      </c>
      <c r="J193" s="43">
        <v>10</v>
      </c>
      <c r="K193" s="42" t="s">
        <v>766</v>
      </c>
      <c r="L193" s="43">
        <v>2408</v>
      </c>
      <c r="M193" s="43">
        <v>0</v>
      </c>
      <c r="N193" s="43">
        <v>2901</v>
      </c>
      <c r="O193" s="43">
        <v>9110</v>
      </c>
      <c r="P193" s="43">
        <v>7724045</v>
      </c>
      <c r="Q193" s="43">
        <v>0</v>
      </c>
      <c r="R193" s="43">
        <v>0</v>
      </c>
      <c r="S193" s="43">
        <v>1</v>
      </c>
      <c r="T193" s="43">
        <v>0</v>
      </c>
      <c r="U193" s="43">
        <v>0</v>
      </c>
      <c r="V193" s="43">
        <v>0</v>
      </c>
      <c r="W193" s="43">
        <v>0</v>
      </c>
      <c r="X193" s="43">
        <v>0</v>
      </c>
      <c r="Y193" s="43">
        <v>0</v>
      </c>
      <c r="Z193" s="43">
        <v>2</v>
      </c>
      <c r="AA193" s="43">
        <v>305</v>
      </c>
      <c r="AB193" s="43">
        <v>20200615</v>
      </c>
      <c r="AC193" s="43">
        <v>0</v>
      </c>
      <c r="AD193" s="42" t="s">
        <v>204</v>
      </c>
      <c r="AE193" s="43">
        <v>0</v>
      </c>
      <c r="AF193" s="42" t="s">
        <v>204</v>
      </c>
      <c r="AG193" s="43">
        <v>0</v>
      </c>
      <c r="AH193" s="43">
        <v>0</v>
      </c>
      <c r="AI193" s="43">
        <v>5</v>
      </c>
      <c r="AJ193" s="43">
        <v>0</v>
      </c>
      <c r="AK193" s="43">
        <v>8</v>
      </c>
      <c r="AL193" s="43">
        <v>0</v>
      </c>
      <c r="AM193" s="42" t="s">
        <v>206</v>
      </c>
      <c r="AN193" s="43">
        <v>0</v>
      </c>
      <c r="AO193" s="42" t="s">
        <v>204</v>
      </c>
      <c r="AP193" s="43">
        <v>0</v>
      </c>
      <c r="AQ193" s="42" t="s">
        <v>204</v>
      </c>
      <c r="AR193" s="43">
        <v>0</v>
      </c>
      <c r="AS193" s="42" t="s">
        <v>204</v>
      </c>
      <c r="AT193" s="42" t="s">
        <v>204</v>
      </c>
      <c r="AU193" s="43">
        <v>21</v>
      </c>
      <c r="AV193" s="43">
        <v>1</v>
      </c>
      <c r="AW193" s="43">
        <v>0</v>
      </c>
      <c r="AX193" s="43">
        <v>51</v>
      </c>
      <c r="AY193" s="42" t="s">
        <v>204</v>
      </c>
      <c r="AZ193" s="42" t="s">
        <v>204</v>
      </c>
      <c r="BA193" s="42" t="s">
        <v>207</v>
      </c>
      <c r="BB193" s="42" t="s">
        <v>207</v>
      </c>
      <c r="BC193" s="43">
        <v>1</v>
      </c>
      <c r="BD193" s="42" t="s">
        <v>208</v>
      </c>
      <c r="BE193" s="43">
        <v>378</v>
      </c>
      <c r="BF193" s="42" t="s">
        <v>767</v>
      </c>
      <c r="BG193" s="42" t="s">
        <v>768</v>
      </c>
      <c r="BH193" s="42" t="s">
        <v>204</v>
      </c>
    </row>
    <row r="194" spans="1:60" ht="19.5" customHeight="1" x14ac:dyDescent="0.15">
      <c r="A194" s="42" t="s">
        <v>204</v>
      </c>
      <c r="B194" s="43">
        <v>20200615</v>
      </c>
      <c r="C194" s="43">
        <v>180453</v>
      </c>
      <c r="D194" s="43">
        <v>63019</v>
      </c>
      <c r="E194" s="43">
        <v>9000002</v>
      </c>
      <c r="F194" s="43">
        <v>2661</v>
      </c>
      <c r="G194" s="43">
        <v>1</v>
      </c>
      <c r="H194" s="43">
        <v>1</v>
      </c>
      <c r="I194" s="43">
        <v>2</v>
      </c>
      <c r="J194" s="43">
        <v>10</v>
      </c>
      <c r="K194" s="42" t="s">
        <v>769</v>
      </c>
      <c r="L194" s="43">
        <v>2412</v>
      </c>
      <c r="M194" s="43">
        <v>0</v>
      </c>
      <c r="N194" s="43">
        <v>1864</v>
      </c>
      <c r="O194" s="43">
        <v>9110</v>
      </c>
      <c r="P194" s="43">
        <v>7724142</v>
      </c>
      <c r="Q194" s="43">
        <v>0</v>
      </c>
      <c r="R194" s="43">
        <v>0</v>
      </c>
      <c r="S194" s="43">
        <v>1</v>
      </c>
      <c r="T194" s="43">
        <v>0</v>
      </c>
      <c r="U194" s="43">
        <v>0</v>
      </c>
      <c r="V194" s="43">
        <v>0</v>
      </c>
      <c r="W194" s="43">
        <v>0</v>
      </c>
      <c r="X194" s="43">
        <v>0</v>
      </c>
      <c r="Y194" s="43">
        <v>0</v>
      </c>
      <c r="Z194" s="43">
        <v>2</v>
      </c>
      <c r="AA194" s="43">
        <v>306</v>
      </c>
      <c r="AB194" s="43">
        <v>20200615</v>
      </c>
      <c r="AC194" s="43">
        <v>0</v>
      </c>
      <c r="AD194" s="42" t="s">
        <v>204</v>
      </c>
      <c r="AE194" s="43">
        <v>0</v>
      </c>
      <c r="AF194" s="42" t="s">
        <v>204</v>
      </c>
      <c r="AG194" s="43">
        <v>0</v>
      </c>
      <c r="AH194" s="43">
        <v>0</v>
      </c>
      <c r="AI194" s="43">
        <v>5</v>
      </c>
      <c r="AJ194" s="43">
        <v>0</v>
      </c>
      <c r="AK194" s="43">
        <v>8</v>
      </c>
      <c r="AL194" s="43">
        <v>0</v>
      </c>
      <c r="AM194" s="42" t="s">
        <v>206</v>
      </c>
      <c r="AN194" s="43">
        <v>0</v>
      </c>
      <c r="AO194" s="42" t="s">
        <v>204</v>
      </c>
      <c r="AP194" s="43">
        <v>0</v>
      </c>
      <c r="AQ194" s="42" t="s">
        <v>204</v>
      </c>
      <c r="AR194" s="43">
        <v>0</v>
      </c>
      <c r="AS194" s="42" t="s">
        <v>204</v>
      </c>
      <c r="AT194" s="42" t="s">
        <v>204</v>
      </c>
      <c r="AU194" s="43">
        <v>21</v>
      </c>
      <c r="AV194" s="43">
        <v>1</v>
      </c>
      <c r="AW194" s="43">
        <v>0</v>
      </c>
      <c r="AX194" s="43">
        <v>51</v>
      </c>
      <c r="AY194" s="42" t="s">
        <v>204</v>
      </c>
      <c r="AZ194" s="42" t="s">
        <v>204</v>
      </c>
      <c r="BA194" s="42" t="s">
        <v>207</v>
      </c>
      <c r="BB194" s="42" t="s">
        <v>207</v>
      </c>
      <c r="BC194" s="43">
        <v>1</v>
      </c>
      <c r="BD194" s="42" t="s">
        <v>208</v>
      </c>
      <c r="BE194" s="43">
        <v>378</v>
      </c>
      <c r="BF194" s="42" t="s">
        <v>770</v>
      </c>
      <c r="BG194" s="42" t="s">
        <v>771</v>
      </c>
      <c r="BH194" s="42" t="s">
        <v>204</v>
      </c>
    </row>
    <row r="195" spans="1:60" ht="19.5" customHeight="1" x14ac:dyDescent="0.15">
      <c r="A195" s="42" t="s">
        <v>204</v>
      </c>
      <c r="B195" s="43">
        <v>20200615</v>
      </c>
      <c r="C195" s="43">
        <v>181032</v>
      </c>
      <c r="D195" s="43">
        <v>63019</v>
      </c>
      <c r="E195" s="43">
        <v>9000002</v>
      </c>
      <c r="F195" s="43">
        <v>22921</v>
      </c>
      <c r="G195" s="43">
        <v>3</v>
      </c>
      <c r="H195" s="43">
        <v>1</v>
      </c>
      <c r="I195" s="43">
        <v>2</v>
      </c>
      <c r="J195" s="43">
        <v>10</v>
      </c>
      <c r="K195" s="42" t="s">
        <v>772</v>
      </c>
      <c r="L195" s="43">
        <v>2205</v>
      </c>
      <c r="M195" s="43">
        <v>0</v>
      </c>
      <c r="N195" s="43">
        <v>2284</v>
      </c>
      <c r="O195" s="43">
        <v>9110</v>
      </c>
      <c r="P195" s="43">
        <v>46497</v>
      </c>
      <c r="Q195" s="43">
        <v>0</v>
      </c>
      <c r="R195" s="43">
        <v>0</v>
      </c>
      <c r="S195" s="43">
        <v>1</v>
      </c>
      <c r="T195" s="43">
        <v>0</v>
      </c>
      <c r="U195" s="43">
        <v>0</v>
      </c>
      <c r="V195" s="43">
        <v>0</v>
      </c>
      <c r="W195" s="43">
        <v>0</v>
      </c>
      <c r="X195" s="43">
        <v>0</v>
      </c>
      <c r="Y195" s="43">
        <v>0</v>
      </c>
      <c r="Z195" s="43">
        <v>2</v>
      </c>
      <c r="AA195" s="43">
        <v>305</v>
      </c>
      <c r="AB195" s="43">
        <v>20200615</v>
      </c>
      <c r="AC195" s="43">
        <v>0</v>
      </c>
      <c r="AD195" s="42" t="s">
        <v>204</v>
      </c>
      <c r="AE195" s="43">
        <v>0</v>
      </c>
      <c r="AF195" s="42" t="s">
        <v>204</v>
      </c>
      <c r="AG195" s="43">
        <v>0</v>
      </c>
      <c r="AH195" s="43">
        <v>0</v>
      </c>
      <c r="AI195" s="43">
        <v>5</v>
      </c>
      <c r="AJ195" s="43">
        <v>0</v>
      </c>
      <c r="AK195" s="43">
        <v>8</v>
      </c>
      <c r="AL195" s="43">
        <v>0</v>
      </c>
      <c r="AM195" s="42" t="s">
        <v>206</v>
      </c>
      <c r="AN195" s="43">
        <v>0</v>
      </c>
      <c r="AO195" s="42" t="s">
        <v>204</v>
      </c>
      <c r="AP195" s="43">
        <v>0</v>
      </c>
      <c r="AQ195" s="42" t="s">
        <v>204</v>
      </c>
      <c r="AR195" s="43">
        <v>0</v>
      </c>
      <c r="AS195" s="42" t="s">
        <v>204</v>
      </c>
      <c r="AT195" s="42" t="s">
        <v>204</v>
      </c>
      <c r="AU195" s="43">
        <v>22</v>
      </c>
      <c r="AV195" s="43">
        <v>1</v>
      </c>
      <c r="AW195" s="43">
        <v>0</v>
      </c>
      <c r="AX195" s="43">
        <v>51</v>
      </c>
      <c r="AY195" s="42" t="s">
        <v>204</v>
      </c>
      <c r="AZ195" s="42" t="s">
        <v>204</v>
      </c>
      <c r="BA195" s="42" t="s">
        <v>207</v>
      </c>
      <c r="BB195" s="42" t="s">
        <v>207</v>
      </c>
      <c r="BC195" s="43">
        <v>1</v>
      </c>
      <c r="BD195" s="42" t="s">
        <v>208</v>
      </c>
      <c r="BE195" s="43">
        <v>390</v>
      </c>
      <c r="BF195" s="42" t="s">
        <v>773</v>
      </c>
      <c r="BG195" s="42" t="s">
        <v>774</v>
      </c>
      <c r="BH195" s="42" t="s">
        <v>204</v>
      </c>
    </row>
    <row r="196" spans="1:60" ht="19.5" customHeight="1" x14ac:dyDescent="0.15">
      <c r="A196" s="42" t="s">
        <v>204</v>
      </c>
      <c r="B196" s="43">
        <v>20200615</v>
      </c>
      <c r="C196" s="43">
        <v>181044</v>
      </c>
      <c r="D196" s="43">
        <v>63019</v>
      </c>
      <c r="E196" s="43">
        <v>9000002</v>
      </c>
      <c r="F196" s="43">
        <v>7541</v>
      </c>
      <c r="G196" s="43">
        <v>2</v>
      </c>
      <c r="H196" s="43">
        <v>1</v>
      </c>
      <c r="I196" s="43">
        <v>2</v>
      </c>
      <c r="J196" s="43">
        <v>10</v>
      </c>
      <c r="K196" s="42" t="s">
        <v>775</v>
      </c>
      <c r="L196" s="43">
        <v>2308</v>
      </c>
      <c r="M196" s="43">
        <v>0</v>
      </c>
      <c r="N196" s="43">
        <v>1920</v>
      </c>
      <c r="O196" s="43">
        <v>9110</v>
      </c>
      <c r="P196" s="43">
        <v>7752902</v>
      </c>
      <c r="Q196" s="43">
        <v>0</v>
      </c>
      <c r="R196" s="43">
        <v>0</v>
      </c>
      <c r="S196" s="43">
        <v>1</v>
      </c>
      <c r="T196" s="43">
        <v>0</v>
      </c>
      <c r="U196" s="43">
        <v>0</v>
      </c>
      <c r="V196" s="43">
        <v>0</v>
      </c>
      <c r="W196" s="43">
        <v>0</v>
      </c>
      <c r="X196" s="43">
        <v>0</v>
      </c>
      <c r="Y196" s="43">
        <v>0</v>
      </c>
      <c r="Z196" s="43">
        <v>2</v>
      </c>
      <c r="AA196" s="43">
        <v>301</v>
      </c>
      <c r="AB196" s="43">
        <v>20200615</v>
      </c>
      <c r="AC196" s="43">
        <v>0</v>
      </c>
      <c r="AD196" s="42" t="s">
        <v>204</v>
      </c>
      <c r="AE196" s="43">
        <v>0</v>
      </c>
      <c r="AF196" s="42" t="s">
        <v>204</v>
      </c>
      <c r="AG196" s="43">
        <v>0</v>
      </c>
      <c r="AH196" s="43">
        <v>0</v>
      </c>
      <c r="AI196" s="43">
        <v>5</v>
      </c>
      <c r="AJ196" s="43">
        <v>0</v>
      </c>
      <c r="AK196" s="43">
        <v>8</v>
      </c>
      <c r="AL196" s="43">
        <v>0</v>
      </c>
      <c r="AM196" s="42" t="s">
        <v>206</v>
      </c>
      <c r="AN196" s="43">
        <v>0</v>
      </c>
      <c r="AO196" s="42" t="s">
        <v>204</v>
      </c>
      <c r="AP196" s="43">
        <v>0</v>
      </c>
      <c r="AQ196" s="42" t="s">
        <v>204</v>
      </c>
      <c r="AR196" s="43">
        <v>0</v>
      </c>
      <c r="AS196" s="42" t="s">
        <v>204</v>
      </c>
      <c r="AT196" s="42" t="s">
        <v>204</v>
      </c>
      <c r="AU196" s="43">
        <v>21</v>
      </c>
      <c r="AV196" s="43">
        <v>1</v>
      </c>
      <c r="AW196" s="43">
        <v>0</v>
      </c>
      <c r="AX196" s="43">
        <v>51</v>
      </c>
      <c r="AY196" s="42" t="s">
        <v>204</v>
      </c>
      <c r="AZ196" s="42" t="s">
        <v>204</v>
      </c>
      <c r="BA196" s="42" t="s">
        <v>207</v>
      </c>
      <c r="BB196" s="42" t="s">
        <v>207</v>
      </c>
      <c r="BC196" s="43">
        <v>1</v>
      </c>
      <c r="BD196" s="42" t="s">
        <v>237</v>
      </c>
      <c r="BE196" s="43">
        <v>346</v>
      </c>
      <c r="BF196" s="42" t="s">
        <v>776</v>
      </c>
      <c r="BG196" s="42" t="s">
        <v>777</v>
      </c>
      <c r="BH196" s="42" t="s">
        <v>204</v>
      </c>
    </row>
    <row r="197" spans="1:60" ht="19.5" customHeight="1" x14ac:dyDescent="0.15">
      <c r="A197" s="42" t="s">
        <v>204</v>
      </c>
      <c r="B197" s="43">
        <v>20200615</v>
      </c>
      <c r="C197" s="43">
        <v>181236</v>
      </c>
      <c r="D197" s="43">
        <v>63019</v>
      </c>
      <c r="E197" s="43">
        <v>9000002</v>
      </c>
      <c r="F197" s="43">
        <v>7221</v>
      </c>
      <c r="G197" s="43">
        <v>1</v>
      </c>
      <c r="H197" s="43">
        <v>1</v>
      </c>
      <c r="I197" s="43">
        <v>2</v>
      </c>
      <c r="J197" s="43">
        <v>10</v>
      </c>
      <c r="K197" s="42" t="s">
        <v>778</v>
      </c>
      <c r="L197" s="43">
        <v>2405</v>
      </c>
      <c r="M197" s="43">
        <v>0</v>
      </c>
      <c r="N197" s="43">
        <v>840</v>
      </c>
      <c r="O197" s="43">
        <v>9110</v>
      </c>
      <c r="P197" s="43">
        <v>7761374</v>
      </c>
      <c r="Q197" s="43">
        <v>0</v>
      </c>
      <c r="R197" s="43">
        <v>0</v>
      </c>
      <c r="S197" s="43">
        <v>1</v>
      </c>
      <c r="T197" s="43">
        <v>0</v>
      </c>
      <c r="U197" s="43">
        <v>0</v>
      </c>
      <c r="V197" s="43">
        <v>0</v>
      </c>
      <c r="W197" s="43">
        <v>0</v>
      </c>
      <c r="X197" s="43">
        <v>0</v>
      </c>
      <c r="Y197" s="43">
        <v>0</v>
      </c>
      <c r="Z197" s="43">
        <v>2</v>
      </c>
      <c r="AA197" s="43">
        <v>302</v>
      </c>
      <c r="AB197" s="43">
        <v>20200615</v>
      </c>
      <c r="AC197" s="43">
        <v>0</v>
      </c>
      <c r="AD197" s="42" t="s">
        <v>204</v>
      </c>
      <c r="AE197" s="43">
        <v>0</v>
      </c>
      <c r="AF197" s="42" t="s">
        <v>204</v>
      </c>
      <c r="AG197" s="43">
        <v>0</v>
      </c>
      <c r="AH197" s="43">
        <v>0</v>
      </c>
      <c r="AI197" s="43">
        <v>5</v>
      </c>
      <c r="AJ197" s="43">
        <v>0</v>
      </c>
      <c r="AK197" s="43">
        <v>8</v>
      </c>
      <c r="AL197" s="43">
        <v>0</v>
      </c>
      <c r="AM197" s="42" t="s">
        <v>206</v>
      </c>
      <c r="AN197" s="43">
        <v>0</v>
      </c>
      <c r="AO197" s="42" t="s">
        <v>204</v>
      </c>
      <c r="AP197" s="43">
        <v>0</v>
      </c>
      <c r="AQ197" s="42" t="s">
        <v>204</v>
      </c>
      <c r="AR197" s="43">
        <v>0</v>
      </c>
      <c r="AS197" s="42" t="s">
        <v>204</v>
      </c>
      <c r="AT197" s="42" t="s">
        <v>204</v>
      </c>
      <c r="AU197" s="43">
        <v>21</v>
      </c>
      <c r="AV197" s="43">
        <v>1</v>
      </c>
      <c r="AW197" s="43">
        <v>0</v>
      </c>
      <c r="AX197" s="43">
        <v>51</v>
      </c>
      <c r="AY197" s="42" t="s">
        <v>204</v>
      </c>
      <c r="AZ197" s="42" t="s">
        <v>204</v>
      </c>
      <c r="BA197" s="42" t="s">
        <v>207</v>
      </c>
      <c r="BB197" s="42" t="s">
        <v>207</v>
      </c>
      <c r="BC197" s="43">
        <v>1</v>
      </c>
      <c r="BD197" s="42" t="s">
        <v>208</v>
      </c>
      <c r="BE197" s="43">
        <v>378</v>
      </c>
      <c r="BF197" s="42" t="s">
        <v>779</v>
      </c>
      <c r="BG197" s="42" t="s">
        <v>780</v>
      </c>
      <c r="BH197" s="42" t="s">
        <v>204</v>
      </c>
    </row>
    <row r="198" spans="1:60" ht="19.5" customHeight="1" x14ac:dyDescent="0.15">
      <c r="A198" s="42" t="s">
        <v>204</v>
      </c>
      <c r="B198" s="43">
        <v>20200615</v>
      </c>
      <c r="C198" s="43">
        <v>181240</v>
      </c>
      <c r="D198" s="43">
        <v>63019</v>
      </c>
      <c r="E198" s="43">
        <v>9000002</v>
      </c>
      <c r="F198" s="43">
        <v>22941</v>
      </c>
      <c r="G198" s="43">
        <v>2</v>
      </c>
      <c r="H198" s="43">
        <v>1</v>
      </c>
      <c r="I198" s="43">
        <v>2</v>
      </c>
      <c r="J198" s="43">
        <v>10</v>
      </c>
      <c r="K198" s="42" t="s">
        <v>781</v>
      </c>
      <c r="L198" s="43">
        <v>2303</v>
      </c>
      <c r="M198" s="43">
        <v>0</v>
      </c>
      <c r="N198" s="43">
        <v>2978</v>
      </c>
      <c r="O198" s="43">
        <v>9110</v>
      </c>
      <c r="P198" s="43">
        <v>7761435</v>
      </c>
      <c r="Q198" s="43">
        <v>0</v>
      </c>
      <c r="R198" s="43">
        <v>0</v>
      </c>
      <c r="S198" s="43">
        <v>1</v>
      </c>
      <c r="T198" s="43">
        <v>0</v>
      </c>
      <c r="U198" s="43">
        <v>0</v>
      </c>
      <c r="V198" s="43">
        <v>0</v>
      </c>
      <c r="W198" s="43">
        <v>0</v>
      </c>
      <c r="X198" s="43">
        <v>0</v>
      </c>
      <c r="Y198" s="43">
        <v>0</v>
      </c>
      <c r="Z198" s="43">
        <v>2</v>
      </c>
      <c r="AA198" s="43">
        <v>305</v>
      </c>
      <c r="AB198" s="43">
        <v>20200615</v>
      </c>
      <c r="AC198" s="43">
        <v>0</v>
      </c>
      <c r="AD198" s="42" t="s">
        <v>204</v>
      </c>
      <c r="AE198" s="43">
        <v>0</v>
      </c>
      <c r="AF198" s="42" t="s">
        <v>204</v>
      </c>
      <c r="AG198" s="43">
        <v>0</v>
      </c>
      <c r="AH198" s="43">
        <v>0</v>
      </c>
      <c r="AI198" s="43">
        <v>5</v>
      </c>
      <c r="AJ198" s="43">
        <v>0</v>
      </c>
      <c r="AK198" s="43">
        <v>8</v>
      </c>
      <c r="AL198" s="43">
        <v>0</v>
      </c>
      <c r="AM198" s="42" t="s">
        <v>206</v>
      </c>
      <c r="AN198" s="43">
        <v>0</v>
      </c>
      <c r="AO198" s="42" t="s">
        <v>204</v>
      </c>
      <c r="AP198" s="43">
        <v>0</v>
      </c>
      <c r="AQ198" s="42" t="s">
        <v>204</v>
      </c>
      <c r="AR198" s="43">
        <v>0</v>
      </c>
      <c r="AS198" s="42" t="s">
        <v>204</v>
      </c>
      <c r="AT198" s="42" t="s">
        <v>204</v>
      </c>
      <c r="AU198" s="43">
        <v>21</v>
      </c>
      <c r="AV198" s="43">
        <v>1</v>
      </c>
      <c r="AW198" s="43">
        <v>0</v>
      </c>
      <c r="AX198" s="43">
        <v>51</v>
      </c>
      <c r="AY198" s="42" t="s">
        <v>204</v>
      </c>
      <c r="AZ198" s="42" t="s">
        <v>204</v>
      </c>
      <c r="BA198" s="42" t="s">
        <v>207</v>
      </c>
      <c r="BB198" s="42" t="s">
        <v>207</v>
      </c>
      <c r="BC198" s="43">
        <v>1</v>
      </c>
      <c r="BD198" s="42" t="s">
        <v>221</v>
      </c>
      <c r="BE198" s="43">
        <v>400</v>
      </c>
      <c r="BF198" s="42" t="s">
        <v>782</v>
      </c>
      <c r="BG198" s="42" t="s">
        <v>783</v>
      </c>
      <c r="BH198" s="42" t="s">
        <v>204</v>
      </c>
    </row>
    <row r="199" spans="1:60" ht="19.5" customHeight="1" x14ac:dyDescent="0.15">
      <c r="A199" s="42" t="s">
        <v>204</v>
      </c>
      <c r="B199" s="43">
        <v>20200615</v>
      </c>
      <c r="C199" s="43">
        <v>181329</v>
      </c>
      <c r="D199" s="43">
        <v>63019</v>
      </c>
      <c r="E199" s="43">
        <v>9000002</v>
      </c>
      <c r="F199" s="43">
        <v>7561</v>
      </c>
      <c r="G199" s="43">
        <v>1</v>
      </c>
      <c r="H199" s="43">
        <v>1</v>
      </c>
      <c r="I199" s="43">
        <v>2</v>
      </c>
      <c r="J199" s="43">
        <v>10</v>
      </c>
      <c r="K199" s="42" t="s">
        <v>784</v>
      </c>
      <c r="L199" s="43">
        <v>2407</v>
      </c>
      <c r="M199" s="43">
        <v>0</v>
      </c>
      <c r="N199" s="43">
        <v>399</v>
      </c>
      <c r="O199" s="43">
        <v>9110</v>
      </c>
      <c r="P199" s="43">
        <v>7766025</v>
      </c>
      <c r="Q199" s="43">
        <v>0</v>
      </c>
      <c r="R199" s="43">
        <v>0</v>
      </c>
      <c r="S199" s="43">
        <v>1</v>
      </c>
      <c r="T199" s="43">
        <v>0</v>
      </c>
      <c r="U199" s="43">
        <v>0</v>
      </c>
      <c r="V199" s="43">
        <v>0</v>
      </c>
      <c r="W199" s="43">
        <v>0</v>
      </c>
      <c r="X199" s="43">
        <v>0</v>
      </c>
      <c r="Y199" s="43">
        <v>0</v>
      </c>
      <c r="Z199" s="43">
        <v>2</v>
      </c>
      <c r="AA199" s="43">
        <v>301</v>
      </c>
      <c r="AB199" s="43">
        <v>20200615</v>
      </c>
      <c r="AC199" s="43">
        <v>0</v>
      </c>
      <c r="AD199" s="42" t="s">
        <v>204</v>
      </c>
      <c r="AE199" s="43">
        <v>0</v>
      </c>
      <c r="AF199" s="42" t="s">
        <v>204</v>
      </c>
      <c r="AG199" s="43">
        <v>0</v>
      </c>
      <c r="AH199" s="43">
        <v>0</v>
      </c>
      <c r="AI199" s="43">
        <v>5</v>
      </c>
      <c r="AJ199" s="43">
        <v>0</v>
      </c>
      <c r="AK199" s="43">
        <v>8</v>
      </c>
      <c r="AL199" s="43">
        <v>0</v>
      </c>
      <c r="AM199" s="42" t="s">
        <v>206</v>
      </c>
      <c r="AN199" s="43">
        <v>0</v>
      </c>
      <c r="AO199" s="42" t="s">
        <v>204</v>
      </c>
      <c r="AP199" s="43">
        <v>0</v>
      </c>
      <c r="AQ199" s="42" t="s">
        <v>204</v>
      </c>
      <c r="AR199" s="43">
        <v>0</v>
      </c>
      <c r="AS199" s="42" t="s">
        <v>204</v>
      </c>
      <c r="AT199" s="42" t="s">
        <v>204</v>
      </c>
      <c r="AU199" s="43">
        <v>21</v>
      </c>
      <c r="AV199" s="43">
        <v>1</v>
      </c>
      <c r="AW199" s="43">
        <v>0</v>
      </c>
      <c r="AX199" s="43">
        <v>51</v>
      </c>
      <c r="AY199" s="42" t="s">
        <v>204</v>
      </c>
      <c r="AZ199" s="42" t="s">
        <v>204</v>
      </c>
      <c r="BA199" s="42" t="s">
        <v>207</v>
      </c>
      <c r="BB199" s="42" t="s">
        <v>207</v>
      </c>
      <c r="BC199" s="43">
        <v>1</v>
      </c>
      <c r="BD199" s="42" t="s">
        <v>208</v>
      </c>
      <c r="BE199" s="43">
        <v>378</v>
      </c>
      <c r="BF199" s="42" t="s">
        <v>785</v>
      </c>
      <c r="BG199" s="42" t="s">
        <v>786</v>
      </c>
      <c r="BH199" s="42" t="s">
        <v>204</v>
      </c>
    </row>
    <row r="200" spans="1:60" ht="19.5" customHeight="1" x14ac:dyDescent="0.15">
      <c r="A200" s="42" t="s">
        <v>204</v>
      </c>
      <c r="B200" s="43">
        <v>20200615</v>
      </c>
      <c r="C200" s="43">
        <v>181501</v>
      </c>
      <c r="D200" s="43">
        <v>63019</v>
      </c>
      <c r="E200" s="43">
        <v>9000002</v>
      </c>
      <c r="F200" s="43">
        <v>22961</v>
      </c>
      <c r="G200" s="43">
        <v>3</v>
      </c>
      <c r="H200" s="43">
        <v>1</v>
      </c>
      <c r="I200" s="43">
        <v>2</v>
      </c>
      <c r="J200" s="43">
        <v>10</v>
      </c>
      <c r="K200" s="42" t="s">
        <v>787</v>
      </c>
      <c r="L200" s="43">
        <v>2309</v>
      </c>
      <c r="M200" s="43">
        <v>0</v>
      </c>
      <c r="N200" s="43">
        <v>1169</v>
      </c>
      <c r="O200" s="43">
        <v>9110</v>
      </c>
      <c r="P200" s="43">
        <v>177079</v>
      </c>
      <c r="Q200" s="43">
        <v>0</v>
      </c>
      <c r="R200" s="43">
        <v>0</v>
      </c>
      <c r="S200" s="43">
        <v>1</v>
      </c>
      <c r="T200" s="43">
        <v>0</v>
      </c>
      <c r="U200" s="43">
        <v>0</v>
      </c>
      <c r="V200" s="43">
        <v>0</v>
      </c>
      <c r="W200" s="43">
        <v>0</v>
      </c>
      <c r="X200" s="43">
        <v>0</v>
      </c>
      <c r="Y200" s="43">
        <v>0</v>
      </c>
      <c r="Z200" s="43">
        <v>2</v>
      </c>
      <c r="AA200" s="43">
        <v>305</v>
      </c>
      <c r="AB200" s="43">
        <v>20200615</v>
      </c>
      <c r="AC200" s="43">
        <v>0</v>
      </c>
      <c r="AD200" s="42" t="s">
        <v>204</v>
      </c>
      <c r="AE200" s="43">
        <v>0</v>
      </c>
      <c r="AF200" s="42" t="s">
        <v>204</v>
      </c>
      <c r="AG200" s="43">
        <v>0</v>
      </c>
      <c r="AH200" s="43">
        <v>0</v>
      </c>
      <c r="AI200" s="43">
        <v>5</v>
      </c>
      <c r="AJ200" s="43">
        <v>0</v>
      </c>
      <c r="AK200" s="43">
        <v>8</v>
      </c>
      <c r="AL200" s="43">
        <v>0</v>
      </c>
      <c r="AM200" s="42" t="s">
        <v>206</v>
      </c>
      <c r="AN200" s="43">
        <v>0</v>
      </c>
      <c r="AO200" s="42" t="s">
        <v>204</v>
      </c>
      <c r="AP200" s="43">
        <v>0</v>
      </c>
      <c r="AQ200" s="42" t="s">
        <v>204</v>
      </c>
      <c r="AR200" s="43">
        <v>0</v>
      </c>
      <c r="AS200" s="42" t="s">
        <v>204</v>
      </c>
      <c r="AT200" s="42" t="s">
        <v>204</v>
      </c>
      <c r="AU200" s="43">
        <v>22</v>
      </c>
      <c r="AV200" s="43">
        <v>1</v>
      </c>
      <c r="AW200" s="43">
        <v>0</v>
      </c>
      <c r="AX200" s="43">
        <v>51</v>
      </c>
      <c r="AY200" s="42" t="s">
        <v>204</v>
      </c>
      <c r="AZ200" s="42" t="s">
        <v>204</v>
      </c>
      <c r="BA200" s="42" t="s">
        <v>207</v>
      </c>
      <c r="BB200" s="42" t="s">
        <v>207</v>
      </c>
      <c r="BC200" s="43">
        <v>1</v>
      </c>
      <c r="BD200" s="42" t="s">
        <v>208</v>
      </c>
      <c r="BE200" s="43">
        <v>378</v>
      </c>
      <c r="BF200" s="42" t="s">
        <v>788</v>
      </c>
      <c r="BG200" s="42" t="s">
        <v>789</v>
      </c>
      <c r="BH200" s="42" t="s">
        <v>204</v>
      </c>
    </row>
    <row r="201" spans="1:60" ht="19.5" customHeight="1" x14ac:dyDescent="0.15">
      <c r="A201" s="42" t="s">
        <v>204</v>
      </c>
      <c r="B201" s="43">
        <v>20200615</v>
      </c>
      <c r="C201" s="43">
        <v>181518</v>
      </c>
      <c r="D201" s="43">
        <v>63019</v>
      </c>
      <c r="E201" s="43">
        <v>9000002</v>
      </c>
      <c r="F201" s="43">
        <v>33181</v>
      </c>
      <c r="G201" s="43">
        <v>2</v>
      </c>
      <c r="H201" s="43">
        <v>1</v>
      </c>
      <c r="I201" s="43">
        <v>2</v>
      </c>
      <c r="J201" s="43">
        <v>10</v>
      </c>
      <c r="K201" s="42" t="s">
        <v>790</v>
      </c>
      <c r="L201" s="43">
        <v>2301</v>
      </c>
      <c r="M201" s="43">
        <v>0</v>
      </c>
      <c r="N201" s="43">
        <v>436</v>
      </c>
      <c r="O201" s="43">
        <v>9110</v>
      </c>
      <c r="P201" s="43">
        <v>7773937</v>
      </c>
      <c r="Q201" s="43">
        <v>0</v>
      </c>
      <c r="R201" s="43">
        <v>0</v>
      </c>
      <c r="S201" s="43">
        <v>1</v>
      </c>
      <c r="T201" s="43">
        <v>0</v>
      </c>
      <c r="U201" s="43">
        <v>0</v>
      </c>
      <c r="V201" s="43">
        <v>0</v>
      </c>
      <c r="W201" s="43">
        <v>0</v>
      </c>
      <c r="X201" s="43">
        <v>0</v>
      </c>
      <c r="Y201" s="43">
        <v>0</v>
      </c>
      <c r="Z201" s="43">
        <v>2</v>
      </c>
      <c r="AA201" s="43">
        <v>304</v>
      </c>
      <c r="AB201" s="43">
        <v>20200615</v>
      </c>
      <c r="AC201" s="43">
        <v>0</v>
      </c>
      <c r="AD201" s="42" t="s">
        <v>204</v>
      </c>
      <c r="AE201" s="43">
        <v>0</v>
      </c>
      <c r="AF201" s="42" t="s">
        <v>204</v>
      </c>
      <c r="AG201" s="43">
        <v>0</v>
      </c>
      <c r="AH201" s="43">
        <v>0</v>
      </c>
      <c r="AI201" s="43">
        <v>5</v>
      </c>
      <c r="AJ201" s="43">
        <v>0</v>
      </c>
      <c r="AK201" s="43">
        <v>8</v>
      </c>
      <c r="AL201" s="43">
        <v>0</v>
      </c>
      <c r="AM201" s="42" t="s">
        <v>206</v>
      </c>
      <c r="AN201" s="43">
        <v>0</v>
      </c>
      <c r="AO201" s="42" t="s">
        <v>204</v>
      </c>
      <c r="AP201" s="43">
        <v>0</v>
      </c>
      <c r="AQ201" s="42" t="s">
        <v>204</v>
      </c>
      <c r="AR201" s="43">
        <v>0</v>
      </c>
      <c r="AS201" s="42" t="s">
        <v>204</v>
      </c>
      <c r="AT201" s="42" t="s">
        <v>204</v>
      </c>
      <c r="AU201" s="43">
        <v>21</v>
      </c>
      <c r="AV201" s="43">
        <v>1</v>
      </c>
      <c r="AW201" s="43">
        <v>0</v>
      </c>
      <c r="AX201" s="43">
        <v>51</v>
      </c>
      <c r="AY201" s="42" t="s">
        <v>204</v>
      </c>
      <c r="AZ201" s="42" t="s">
        <v>204</v>
      </c>
      <c r="BA201" s="42" t="s">
        <v>207</v>
      </c>
      <c r="BB201" s="42" t="s">
        <v>207</v>
      </c>
      <c r="BC201" s="43">
        <v>1</v>
      </c>
      <c r="BD201" s="42" t="s">
        <v>208</v>
      </c>
      <c r="BE201" s="43">
        <v>378</v>
      </c>
      <c r="BF201" s="42" t="s">
        <v>791</v>
      </c>
      <c r="BG201" s="42" t="s">
        <v>792</v>
      </c>
      <c r="BH201" s="42" t="s">
        <v>204</v>
      </c>
    </row>
    <row r="202" spans="1:60" ht="19.5" customHeight="1" x14ac:dyDescent="0.15">
      <c r="A202" s="42" t="s">
        <v>204</v>
      </c>
      <c r="B202" s="43">
        <v>20200615</v>
      </c>
      <c r="C202" s="43">
        <v>181734</v>
      </c>
      <c r="D202" s="43">
        <v>63019</v>
      </c>
      <c r="E202" s="43">
        <v>9000002</v>
      </c>
      <c r="F202" s="43">
        <v>2681</v>
      </c>
      <c r="G202" s="43">
        <v>4</v>
      </c>
      <c r="H202" s="43">
        <v>1</v>
      </c>
      <c r="I202" s="43">
        <v>2</v>
      </c>
      <c r="J202" s="43">
        <v>10</v>
      </c>
      <c r="K202" s="42" t="s">
        <v>793</v>
      </c>
      <c r="L202" s="43">
        <v>2408</v>
      </c>
      <c r="M202" s="43">
        <v>0</v>
      </c>
      <c r="N202" s="43">
        <v>3244</v>
      </c>
      <c r="O202" s="43">
        <v>9110</v>
      </c>
      <c r="P202" s="43">
        <v>387</v>
      </c>
      <c r="Q202" s="43">
        <v>0</v>
      </c>
      <c r="R202" s="43">
        <v>0</v>
      </c>
      <c r="S202" s="43">
        <v>1</v>
      </c>
      <c r="T202" s="43">
        <v>0</v>
      </c>
      <c r="U202" s="43">
        <v>0</v>
      </c>
      <c r="V202" s="43">
        <v>0</v>
      </c>
      <c r="W202" s="43">
        <v>0</v>
      </c>
      <c r="X202" s="43">
        <v>0</v>
      </c>
      <c r="Y202" s="43">
        <v>0</v>
      </c>
      <c r="Z202" s="43">
        <v>2</v>
      </c>
      <c r="AA202" s="43">
        <v>306</v>
      </c>
      <c r="AB202" s="43">
        <v>20200615</v>
      </c>
      <c r="AC202" s="43">
        <v>0</v>
      </c>
      <c r="AD202" s="42" t="s">
        <v>204</v>
      </c>
      <c r="AE202" s="43">
        <v>0</v>
      </c>
      <c r="AF202" s="42" t="s">
        <v>204</v>
      </c>
      <c r="AG202" s="43">
        <v>0</v>
      </c>
      <c r="AH202" s="43">
        <v>0</v>
      </c>
      <c r="AI202" s="43">
        <v>5</v>
      </c>
      <c r="AJ202" s="43">
        <v>0</v>
      </c>
      <c r="AK202" s="43">
        <v>8</v>
      </c>
      <c r="AL202" s="43">
        <v>0</v>
      </c>
      <c r="AM202" s="42" t="s">
        <v>206</v>
      </c>
      <c r="AN202" s="43">
        <v>0</v>
      </c>
      <c r="AO202" s="42" t="s">
        <v>204</v>
      </c>
      <c r="AP202" s="43">
        <v>0</v>
      </c>
      <c r="AQ202" s="42" t="s">
        <v>204</v>
      </c>
      <c r="AR202" s="43">
        <v>0</v>
      </c>
      <c r="AS202" s="42" t="s">
        <v>204</v>
      </c>
      <c r="AT202" s="42" t="s">
        <v>204</v>
      </c>
      <c r="AU202" s="43">
        <v>35</v>
      </c>
      <c r="AV202" s="43">
        <v>1</v>
      </c>
      <c r="AW202" s="43">
        <v>0</v>
      </c>
      <c r="AX202" s="43">
        <v>51</v>
      </c>
      <c r="AY202" s="42" t="s">
        <v>204</v>
      </c>
      <c r="AZ202" s="42" t="s">
        <v>204</v>
      </c>
      <c r="BA202" s="42" t="s">
        <v>207</v>
      </c>
      <c r="BB202" s="42" t="s">
        <v>207</v>
      </c>
      <c r="BC202" s="43">
        <v>1</v>
      </c>
      <c r="BD202" s="42" t="s">
        <v>221</v>
      </c>
      <c r="BE202" s="43">
        <v>400</v>
      </c>
      <c r="BF202" s="42" t="s">
        <v>794</v>
      </c>
      <c r="BG202" s="42" t="s">
        <v>795</v>
      </c>
      <c r="BH202" s="42" t="s">
        <v>204</v>
      </c>
    </row>
    <row r="203" spans="1:60" ht="19.5" customHeight="1" x14ac:dyDescent="0.15">
      <c r="A203" s="42" t="s">
        <v>204</v>
      </c>
      <c r="B203" s="43">
        <v>20200615</v>
      </c>
      <c r="C203" s="43">
        <v>181830</v>
      </c>
      <c r="D203" s="43">
        <v>63019</v>
      </c>
      <c r="E203" s="43">
        <v>9000002</v>
      </c>
      <c r="F203" s="43">
        <v>33201</v>
      </c>
      <c r="G203" s="43">
        <v>1</v>
      </c>
      <c r="H203" s="43">
        <v>1</v>
      </c>
      <c r="I203" s="43">
        <v>2</v>
      </c>
      <c r="J203" s="43">
        <v>10</v>
      </c>
      <c r="K203" s="42" t="s">
        <v>796</v>
      </c>
      <c r="L203" s="43">
        <v>2405</v>
      </c>
      <c r="M203" s="43">
        <v>0</v>
      </c>
      <c r="N203" s="43">
        <v>932</v>
      </c>
      <c r="O203" s="43">
        <v>9110</v>
      </c>
      <c r="P203" s="43">
        <v>7788990</v>
      </c>
      <c r="Q203" s="43">
        <v>0</v>
      </c>
      <c r="R203" s="43">
        <v>0</v>
      </c>
      <c r="S203" s="43">
        <v>1</v>
      </c>
      <c r="T203" s="43">
        <v>0</v>
      </c>
      <c r="U203" s="43">
        <v>0</v>
      </c>
      <c r="V203" s="43">
        <v>0</v>
      </c>
      <c r="W203" s="43">
        <v>0</v>
      </c>
      <c r="X203" s="43">
        <v>0</v>
      </c>
      <c r="Y203" s="43">
        <v>0</v>
      </c>
      <c r="Z203" s="43">
        <v>2</v>
      </c>
      <c r="AA203" s="43">
        <v>304</v>
      </c>
      <c r="AB203" s="43">
        <v>20200615</v>
      </c>
      <c r="AC203" s="43">
        <v>0</v>
      </c>
      <c r="AD203" s="42" t="s">
        <v>204</v>
      </c>
      <c r="AE203" s="43">
        <v>0</v>
      </c>
      <c r="AF203" s="42" t="s">
        <v>204</v>
      </c>
      <c r="AG203" s="43">
        <v>0</v>
      </c>
      <c r="AH203" s="43">
        <v>0</v>
      </c>
      <c r="AI203" s="43">
        <v>5</v>
      </c>
      <c r="AJ203" s="43">
        <v>0</v>
      </c>
      <c r="AK203" s="43">
        <v>8</v>
      </c>
      <c r="AL203" s="43">
        <v>0</v>
      </c>
      <c r="AM203" s="42" t="s">
        <v>206</v>
      </c>
      <c r="AN203" s="43">
        <v>0</v>
      </c>
      <c r="AO203" s="42" t="s">
        <v>204</v>
      </c>
      <c r="AP203" s="43">
        <v>0</v>
      </c>
      <c r="AQ203" s="42" t="s">
        <v>204</v>
      </c>
      <c r="AR203" s="43">
        <v>0</v>
      </c>
      <c r="AS203" s="42" t="s">
        <v>204</v>
      </c>
      <c r="AT203" s="42" t="s">
        <v>204</v>
      </c>
      <c r="AU203" s="43">
        <v>21</v>
      </c>
      <c r="AV203" s="43">
        <v>1</v>
      </c>
      <c r="AW203" s="43">
        <v>0</v>
      </c>
      <c r="AX203" s="43">
        <v>51</v>
      </c>
      <c r="AY203" s="42" t="s">
        <v>204</v>
      </c>
      <c r="AZ203" s="42" t="s">
        <v>204</v>
      </c>
      <c r="BA203" s="42" t="s">
        <v>207</v>
      </c>
      <c r="BB203" s="42" t="s">
        <v>207</v>
      </c>
      <c r="BC203" s="43">
        <v>1</v>
      </c>
      <c r="BD203" s="42" t="s">
        <v>221</v>
      </c>
      <c r="BE203" s="43">
        <v>400</v>
      </c>
      <c r="BF203" s="42" t="s">
        <v>797</v>
      </c>
      <c r="BG203" s="42" t="s">
        <v>798</v>
      </c>
      <c r="BH203" s="42" t="s">
        <v>204</v>
      </c>
    </row>
    <row r="204" spans="1:60" ht="19.5" customHeight="1" x14ac:dyDescent="0.15">
      <c r="A204" s="42" t="s">
        <v>204</v>
      </c>
      <c r="B204" s="43">
        <v>20200615</v>
      </c>
      <c r="C204" s="43">
        <v>182213</v>
      </c>
      <c r="D204" s="43">
        <v>63019</v>
      </c>
      <c r="E204" s="43">
        <v>9000002</v>
      </c>
      <c r="F204" s="43">
        <v>7241</v>
      </c>
      <c r="G204" s="43">
        <v>11</v>
      </c>
      <c r="H204" s="43">
        <v>1</v>
      </c>
      <c r="I204" s="43">
        <v>2</v>
      </c>
      <c r="J204" s="43">
        <v>10</v>
      </c>
      <c r="K204" s="42" t="s">
        <v>799</v>
      </c>
      <c r="L204" s="43">
        <v>2209</v>
      </c>
      <c r="M204" s="43">
        <v>0</v>
      </c>
      <c r="N204" s="43">
        <v>4145</v>
      </c>
      <c r="O204" s="43">
        <v>9110</v>
      </c>
      <c r="P204" s="43">
        <v>142230</v>
      </c>
      <c r="Q204" s="43">
        <v>0</v>
      </c>
      <c r="R204" s="43">
        <v>0</v>
      </c>
      <c r="S204" s="43">
        <v>1</v>
      </c>
      <c r="T204" s="43">
        <v>0</v>
      </c>
      <c r="U204" s="43">
        <v>0</v>
      </c>
      <c r="V204" s="43">
        <v>0</v>
      </c>
      <c r="W204" s="43">
        <v>0</v>
      </c>
      <c r="X204" s="43">
        <v>0</v>
      </c>
      <c r="Y204" s="43">
        <v>0</v>
      </c>
      <c r="Z204" s="43">
        <v>2</v>
      </c>
      <c r="AA204" s="43">
        <v>302</v>
      </c>
      <c r="AB204" s="43">
        <v>20200615</v>
      </c>
      <c r="AC204" s="43">
        <v>0</v>
      </c>
      <c r="AD204" s="42" t="s">
        <v>204</v>
      </c>
      <c r="AE204" s="43">
        <v>0</v>
      </c>
      <c r="AF204" s="42" t="s">
        <v>204</v>
      </c>
      <c r="AG204" s="43">
        <v>0</v>
      </c>
      <c r="AH204" s="43">
        <v>0</v>
      </c>
      <c r="AI204" s="43">
        <v>5</v>
      </c>
      <c r="AJ204" s="43">
        <v>0</v>
      </c>
      <c r="AK204" s="43">
        <v>8</v>
      </c>
      <c r="AL204" s="43">
        <v>0</v>
      </c>
      <c r="AM204" s="42" t="s">
        <v>206</v>
      </c>
      <c r="AN204" s="43">
        <v>0</v>
      </c>
      <c r="AO204" s="42" t="s">
        <v>204</v>
      </c>
      <c r="AP204" s="43">
        <v>0</v>
      </c>
      <c r="AQ204" s="42" t="s">
        <v>204</v>
      </c>
      <c r="AR204" s="43">
        <v>0</v>
      </c>
      <c r="AS204" s="42" t="s">
        <v>204</v>
      </c>
      <c r="AT204" s="42" t="s">
        <v>204</v>
      </c>
      <c r="AU204" s="43">
        <v>0</v>
      </c>
      <c r="AV204" s="43">
        <v>1</v>
      </c>
      <c r="AW204" s="43">
        <v>0</v>
      </c>
      <c r="AX204" s="43">
        <v>51</v>
      </c>
      <c r="AY204" s="42" t="s">
        <v>204</v>
      </c>
      <c r="AZ204" s="42" t="s">
        <v>204</v>
      </c>
      <c r="BA204" s="42" t="s">
        <v>207</v>
      </c>
      <c r="BB204" s="42" t="s">
        <v>207</v>
      </c>
      <c r="BC204" s="43">
        <v>1</v>
      </c>
      <c r="BD204" s="42" t="s">
        <v>237</v>
      </c>
      <c r="BE204" s="43">
        <v>346</v>
      </c>
      <c r="BF204" s="42" t="s">
        <v>800</v>
      </c>
      <c r="BG204" s="42" t="s">
        <v>801</v>
      </c>
      <c r="BH204" s="42" t="s">
        <v>204</v>
      </c>
    </row>
    <row r="205" spans="1:60" ht="19.5" customHeight="1" x14ac:dyDescent="0.15">
      <c r="A205" s="42" t="s">
        <v>204</v>
      </c>
      <c r="B205" s="43">
        <v>20200615</v>
      </c>
      <c r="C205" s="43">
        <v>182217</v>
      </c>
      <c r="D205" s="43">
        <v>63019</v>
      </c>
      <c r="E205" s="43">
        <v>9000002</v>
      </c>
      <c r="F205" s="43">
        <v>7581</v>
      </c>
      <c r="G205" s="43">
        <v>11</v>
      </c>
      <c r="H205" s="43">
        <v>1</v>
      </c>
      <c r="I205" s="43">
        <v>2</v>
      </c>
      <c r="J205" s="43">
        <v>10</v>
      </c>
      <c r="K205" s="42" t="s">
        <v>802</v>
      </c>
      <c r="L205" s="43">
        <v>2301</v>
      </c>
      <c r="M205" s="43">
        <v>0</v>
      </c>
      <c r="N205" s="43">
        <v>2741</v>
      </c>
      <c r="O205" s="43">
        <v>9110</v>
      </c>
      <c r="P205" s="43">
        <v>707581</v>
      </c>
      <c r="Q205" s="43">
        <v>0</v>
      </c>
      <c r="R205" s="43">
        <v>0</v>
      </c>
      <c r="S205" s="43">
        <v>1</v>
      </c>
      <c r="T205" s="43">
        <v>0</v>
      </c>
      <c r="U205" s="43">
        <v>0</v>
      </c>
      <c r="V205" s="43">
        <v>0</v>
      </c>
      <c r="W205" s="43">
        <v>0</v>
      </c>
      <c r="X205" s="43">
        <v>0</v>
      </c>
      <c r="Y205" s="43">
        <v>0</v>
      </c>
      <c r="Z205" s="43">
        <v>2</v>
      </c>
      <c r="AA205" s="43">
        <v>301</v>
      </c>
      <c r="AB205" s="43">
        <v>20200615</v>
      </c>
      <c r="AC205" s="43">
        <v>0</v>
      </c>
      <c r="AD205" s="42" t="s">
        <v>204</v>
      </c>
      <c r="AE205" s="43">
        <v>0</v>
      </c>
      <c r="AF205" s="42" t="s">
        <v>204</v>
      </c>
      <c r="AG205" s="43">
        <v>0</v>
      </c>
      <c r="AH205" s="43">
        <v>0</v>
      </c>
      <c r="AI205" s="43">
        <v>5</v>
      </c>
      <c r="AJ205" s="43">
        <v>0</v>
      </c>
      <c r="AK205" s="43">
        <v>8</v>
      </c>
      <c r="AL205" s="43">
        <v>0</v>
      </c>
      <c r="AM205" s="42" t="s">
        <v>206</v>
      </c>
      <c r="AN205" s="43">
        <v>0</v>
      </c>
      <c r="AO205" s="42" t="s">
        <v>204</v>
      </c>
      <c r="AP205" s="43">
        <v>0</v>
      </c>
      <c r="AQ205" s="42" t="s">
        <v>204</v>
      </c>
      <c r="AR205" s="43">
        <v>0</v>
      </c>
      <c r="AS205" s="42" t="s">
        <v>204</v>
      </c>
      <c r="AT205" s="42" t="s">
        <v>204</v>
      </c>
      <c r="AU205" s="43">
        <v>0</v>
      </c>
      <c r="AV205" s="43">
        <v>1</v>
      </c>
      <c r="AW205" s="43">
        <v>0</v>
      </c>
      <c r="AX205" s="43">
        <v>51</v>
      </c>
      <c r="AY205" s="42" t="s">
        <v>204</v>
      </c>
      <c r="AZ205" s="42" t="s">
        <v>204</v>
      </c>
      <c r="BA205" s="42" t="s">
        <v>207</v>
      </c>
      <c r="BB205" s="42" t="s">
        <v>207</v>
      </c>
      <c r="BC205" s="43">
        <v>1</v>
      </c>
      <c r="BD205" s="42" t="s">
        <v>237</v>
      </c>
      <c r="BE205" s="43">
        <v>346</v>
      </c>
      <c r="BF205" s="42" t="s">
        <v>803</v>
      </c>
      <c r="BG205" s="42" t="s">
        <v>804</v>
      </c>
      <c r="BH205" s="42" t="s">
        <v>204</v>
      </c>
    </row>
    <row r="206" spans="1:60" ht="19.5" customHeight="1" x14ac:dyDescent="0.15">
      <c r="A206" s="42" t="s">
        <v>204</v>
      </c>
      <c r="B206" s="43">
        <v>20200615</v>
      </c>
      <c r="C206" s="43">
        <v>182508</v>
      </c>
      <c r="D206" s="43">
        <v>63019</v>
      </c>
      <c r="E206" s="43">
        <v>9000002</v>
      </c>
      <c r="F206" s="43">
        <v>15821</v>
      </c>
      <c r="G206" s="43">
        <v>1</v>
      </c>
      <c r="H206" s="43">
        <v>1</v>
      </c>
      <c r="I206" s="43">
        <v>2</v>
      </c>
      <c r="J206" s="43">
        <v>10</v>
      </c>
      <c r="K206" s="42" t="s">
        <v>805</v>
      </c>
      <c r="L206" s="43">
        <v>2401</v>
      </c>
      <c r="M206" s="43">
        <v>0</v>
      </c>
      <c r="N206" s="43">
        <v>3221</v>
      </c>
      <c r="O206" s="43">
        <v>9110</v>
      </c>
      <c r="P206" s="43">
        <v>7720370</v>
      </c>
      <c r="Q206" s="43">
        <v>0</v>
      </c>
      <c r="R206" s="43">
        <v>0</v>
      </c>
      <c r="S206" s="43">
        <v>1</v>
      </c>
      <c r="T206" s="43">
        <v>0</v>
      </c>
      <c r="U206" s="43">
        <v>0</v>
      </c>
      <c r="V206" s="43">
        <v>0</v>
      </c>
      <c r="W206" s="43">
        <v>0</v>
      </c>
      <c r="X206" s="43">
        <v>0</v>
      </c>
      <c r="Y206" s="43">
        <v>0</v>
      </c>
      <c r="Z206" s="43">
        <v>2</v>
      </c>
      <c r="AA206" s="43">
        <v>309</v>
      </c>
      <c r="AB206" s="43">
        <v>20200615</v>
      </c>
      <c r="AC206" s="43">
        <v>0</v>
      </c>
      <c r="AD206" s="42" t="s">
        <v>204</v>
      </c>
      <c r="AE206" s="43">
        <v>0</v>
      </c>
      <c r="AF206" s="42" t="s">
        <v>204</v>
      </c>
      <c r="AG206" s="43">
        <v>0</v>
      </c>
      <c r="AH206" s="43">
        <v>0</v>
      </c>
      <c r="AI206" s="43">
        <v>5</v>
      </c>
      <c r="AJ206" s="43">
        <v>0</v>
      </c>
      <c r="AK206" s="43">
        <v>8</v>
      </c>
      <c r="AL206" s="43">
        <v>0</v>
      </c>
      <c r="AM206" s="42" t="s">
        <v>206</v>
      </c>
      <c r="AN206" s="43">
        <v>0</v>
      </c>
      <c r="AO206" s="42" t="s">
        <v>204</v>
      </c>
      <c r="AP206" s="43">
        <v>0</v>
      </c>
      <c r="AQ206" s="42" t="s">
        <v>204</v>
      </c>
      <c r="AR206" s="43">
        <v>0</v>
      </c>
      <c r="AS206" s="42" t="s">
        <v>204</v>
      </c>
      <c r="AT206" s="42" t="s">
        <v>204</v>
      </c>
      <c r="AU206" s="43">
        <v>21</v>
      </c>
      <c r="AV206" s="43">
        <v>1</v>
      </c>
      <c r="AW206" s="43">
        <v>0</v>
      </c>
      <c r="AX206" s="43">
        <v>71</v>
      </c>
      <c r="AY206" s="42" t="s">
        <v>204</v>
      </c>
      <c r="AZ206" s="42" t="s">
        <v>204</v>
      </c>
      <c r="BA206" s="42" t="s">
        <v>207</v>
      </c>
      <c r="BB206" s="42" t="s">
        <v>207</v>
      </c>
      <c r="BC206" s="43">
        <v>1</v>
      </c>
      <c r="BD206" s="42" t="s">
        <v>208</v>
      </c>
      <c r="BE206" s="43">
        <v>360</v>
      </c>
      <c r="BF206" s="42" t="s">
        <v>806</v>
      </c>
      <c r="BG206" s="42" t="s">
        <v>807</v>
      </c>
      <c r="BH206" s="42" t="s">
        <v>204</v>
      </c>
    </row>
    <row r="207" spans="1:60" ht="19.5" customHeight="1" x14ac:dyDescent="0.15">
      <c r="A207" s="42" t="s">
        <v>204</v>
      </c>
      <c r="B207" s="43">
        <v>20200615</v>
      </c>
      <c r="C207" s="43">
        <v>182638</v>
      </c>
      <c r="D207" s="43">
        <v>63019</v>
      </c>
      <c r="E207" s="43">
        <v>9000002</v>
      </c>
      <c r="F207" s="43">
        <v>33221</v>
      </c>
      <c r="G207" s="43">
        <v>3</v>
      </c>
      <c r="H207" s="43">
        <v>1</v>
      </c>
      <c r="I207" s="43">
        <v>2</v>
      </c>
      <c r="J207" s="43">
        <v>10</v>
      </c>
      <c r="K207" s="42" t="s">
        <v>808</v>
      </c>
      <c r="L207" s="43">
        <v>2203</v>
      </c>
      <c r="M207" s="43">
        <v>0</v>
      </c>
      <c r="N207" s="43">
        <v>1028</v>
      </c>
      <c r="O207" s="43">
        <v>9110</v>
      </c>
      <c r="P207" s="43">
        <v>733221</v>
      </c>
      <c r="Q207" s="43">
        <v>0</v>
      </c>
      <c r="R207" s="43">
        <v>0</v>
      </c>
      <c r="S207" s="43">
        <v>1</v>
      </c>
      <c r="T207" s="43">
        <v>0</v>
      </c>
      <c r="U207" s="43">
        <v>0</v>
      </c>
      <c r="V207" s="43">
        <v>0</v>
      </c>
      <c r="W207" s="43">
        <v>0</v>
      </c>
      <c r="X207" s="43">
        <v>0</v>
      </c>
      <c r="Y207" s="43">
        <v>0</v>
      </c>
      <c r="Z207" s="43">
        <v>2</v>
      </c>
      <c r="AA207" s="43">
        <v>304</v>
      </c>
      <c r="AB207" s="43">
        <v>20200615</v>
      </c>
      <c r="AC207" s="43">
        <v>0</v>
      </c>
      <c r="AD207" s="42" t="s">
        <v>204</v>
      </c>
      <c r="AE207" s="43">
        <v>0</v>
      </c>
      <c r="AF207" s="42" t="s">
        <v>204</v>
      </c>
      <c r="AG207" s="43">
        <v>0</v>
      </c>
      <c r="AH207" s="43">
        <v>0</v>
      </c>
      <c r="AI207" s="43">
        <v>5</v>
      </c>
      <c r="AJ207" s="43">
        <v>0</v>
      </c>
      <c r="AK207" s="43">
        <v>8</v>
      </c>
      <c r="AL207" s="43">
        <v>0</v>
      </c>
      <c r="AM207" s="42" t="s">
        <v>206</v>
      </c>
      <c r="AN207" s="43">
        <v>0</v>
      </c>
      <c r="AO207" s="42" t="s">
        <v>204</v>
      </c>
      <c r="AP207" s="43">
        <v>0</v>
      </c>
      <c r="AQ207" s="42" t="s">
        <v>204</v>
      </c>
      <c r="AR207" s="43">
        <v>0</v>
      </c>
      <c r="AS207" s="42" t="s">
        <v>204</v>
      </c>
      <c r="AT207" s="42" t="s">
        <v>204</v>
      </c>
      <c r="AU207" s="43">
        <v>22</v>
      </c>
      <c r="AV207" s="43">
        <v>1</v>
      </c>
      <c r="AW207" s="43">
        <v>0</v>
      </c>
      <c r="AX207" s="43">
        <v>51</v>
      </c>
      <c r="AY207" s="42" t="s">
        <v>204</v>
      </c>
      <c r="AZ207" s="42" t="s">
        <v>204</v>
      </c>
      <c r="BA207" s="42" t="s">
        <v>207</v>
      </c>
      <c r="BB207" s="42" t="s">
        <v>207</v>
      </c>
      <c r="BC207" s="43">
        <v>1</v>
      </c>
      <c r="BD207" s="42" t="s">
        <v>208</v>
      </c>
      <c r="BE207" s="43">
        <v>378</v>
      </c>
      <c r="BF207" s="42" t="s">
        <v>809</v>
      </c>
      <c r="BG207" s="42" t="s">
        <v>810</v>
      </c>
      <c r="BH207" s="42" t="s">
        <v>204</v>
      </c>
    </row>
    <row r="208" spans="1:60" ht="19.5" customHeight="1" x14ac:dyDescent="0.15">
      <c r="A208" s="42" t="s">
        <v>204</v>
      </c>
      <c r="B208" s="43">
        <v>20200615</v>
      </c>
      <c r="C208" s="43">
        <v>182710</v>
      </c>
      <c r="D208" s="43">
        <v>63019</v>
      </c>
      <c r="E208" s="43">
        <v>9000002</v>
      </c>
      <c r="F208" s="43">
        <v>2701</v>
      </c>
      <c r="G208" s="43">
        <v>1</v>
      </c>
      <c r="H208" s="43">
        <v>1</v>
      </c>
      <c r="I208" s="43">
        <v>2</v>
      </c>
      <c r="J208" s="43">
        <v>10</v>
      </c>
      <c r="K208" s="42" t="s">
        <v>811</v>
      </c>
      <c r="L208" s="43">
        <v>2401</v>
      </c>
      <c r="M208" s="43">
        <v>0</v>
      </c>
      <c r="N208" s="43">
        <v>2910</v>
      </c>
      <c r="O208" s="43">
        <v>9110</v>
      </c>
      <c r="P208" s="43">
        <v>7729641</v>
      </c>
      <c r="Q208" s="43">
        <v>0</v>
      </c>
      <c r="R208" s="43">
        <v>0</v>
      </c>
      <c r="S208" s="43">
        <v>1</v>
      </c>
      <c r="T208" s="43">
        <v>0</v>
      </c>
      <c r="U208" s="43">
        <v>0</v>
      </c>
      <c r="V208" s="43">
        <v>0</v>
      </c>
      <c r="W208" s="43">
        <v>0</v>
      </c>
      <c r="X208" s="43">
        <v>0</v>
      </c>
      <c r="Y208" s="43">
        <v>0</v>
      </c>
      <c r="Z208" s="43">
        <v>2</v>
      </c>
      <c r="AA208" s="43">
        <v>306</v>
      </c>
      <c r="AB208" s="43">
        <v>20200615</v>
      </c>
      <c r="AC208" s="43">
        <v>0</v>
      </c>
      <c r="AD208" s="42" t="s">
        <v>204</v>
      </c>
      <c r="AE208" s="43">
        <v>0</v>
      </c>
      <c r="AF208" s="42" t="s">
        <v>204</v>
      </c>
      <c r="AG208" s="43">
        <v>0</v>
      </c>
      <c r="AH208" s="43">
        <v>0</v>
      </c>
      <c r="AI208" s="43">
        <v>5</v>
      </c>
      <c r="AJ208" s="43">
        <v>0</v>
      </c>
      <c r="AK208" s="43">
        <v>8</v>
      </c>
      <c r="AL208" s="43">
        <v>0</v>
      </c>
      <c r="AM208" s="42" t="s">
        <v>206</v>
      </c>
      <c r="AN208" s="43">
        <v>0</v>
      </c>
      <c r="AO208" s="42" t="s">
        <v>204</v>
      </c>
      <c r="AP208" s="43">
        <v>0</v>
      </c>
      <c r="AQ208" s="42" t="s">
        <v>204</v>
      </c>
      <c r="AR208" s="43">
        <v>0</v>
      </c>
      <c r="AS208" s="42" t="s">
        <v>204</v>
      </c>
      <c r="AT208" s="42" t="s">
        <v>204</v>
      </c>
      <c r="AU208" s="43">
        <v>21</v>
      </c>
      <c r="AV208" s="43">
        <v>1</v>
      </c>
      <c r="AW208" s="43">
        <v>0</v>
      </c>
      <c r="AX208" s="43">
        <v>51</v>
      </c>
      <c r="AY208" s="42" t="s">
        <v>204</v>
      </c>
      <c r="AZ208" s="42" t="s">
        <v>204</v>
      </c>
      <c r="BA208" s="42" t="s">
        <v>207</v>
      </c>
      <c r="BB208" s="42" t="s">
        <v>207</v>
      </c>
      <c r="BC208" s="43">
        <v>1</v>
      </c>
      <c r="BD208" s="42" t="s">
        <v>208</v>
      </c>
      <c r="BE208" s="43">
        <v>378</v>
      </c>
      <c r="BF208" s="42" t="s">
        <v>812</v>
      </c>
      <c r="BG208" s="42" t="s">
        <v>813</v>
      </c>
      <c r="BH208" s="42" t="s">
        <v>204</v>
      </c>
    </row>
    <row r="209" spans="1:60" ht="19.5" customHeight="1" x14ac:dyDescent="0.15">
      <c r="A209" s="42" t="s">
        <v>204</v>
      </c>
      <c r="B209" s="43">
        <v>20200615</v>
      </c>
      <c r="C209" s="43">
        <v>182827</v>
      </c>
      <c r="D209" s="43">
        <v>63019</v>
      </c>
      <c r="E209" s="43">
        <v>9000002</v>
      </c>
      <c r="F209" s="43">
        <v>15841</v>
      </c>
      <c r="G209" s="43">
        <v>4</v>
      </c>
      <c r="H209" s="43">
        <v>1</v>
      </c>
      <c r="I209" s="43">
        <v>2</v>
      </c>
      <c r="J209" s="43">
        <v>10</v>
      </c>
      <c r="K209" s="42" t="s">
        <v>814</v>
      </c>
      <c r="L209" s="43">
        <v>2206</v>
      </c>
      <c r="M209" s="43">
        <v>0</v>
      </c>
      <c r="N209" s="43">
        <v>1582</v>
      </c>
      <c r="O209" s="43">
        <v>9110</v>
      </c>
      <c r="P209" s="43">
        <v>206664</v>
      </c>
      <c r="Q209" s="43">
        <v>0</v>
      </c>
      <c r="R209" s="43">
        <v>0</v>
      </c>
      <c r="S209" s="43">
        <v>1</v>
      </c>
      <c r="T209" s="43">
        <v>0</v>
      </c>
      <c r="U209" s="43">
        <v>0</v>
      </c>
      <c r="V209" s="43">
        <v>0</v>
      </c>
      <c r="W209" s="43">
        <v>0</v>
      </c>
      <c r="X209" s="43">
        <v>0</v>
      </c>
      <c r="Y209" s="43">
        <v>0</v>
      </c>
      <c r="Z209" s="43">
        <v>2</v>
      </c>
      <c r="AA209" s="43">
        <v>309</v>
      </c>
      <c r="AB209" s="43">
        <v>20200615</v>
      </c>
      <c r="AC209" s="43">
        <v>0</v>
      </c>
      <c r="AD209" s="42" t="s">
        <v>204</v>
      </c>
      <c r="AE209" s="43">
        <v>0</v>
      </c>
      <c r="AF209" s="42" t="s">
        <v>204</v>
      </c>
      <c r="AG209" s="43">
        <v>0</v>
      </c>
      <c r="AH209" s="43">
        <v>0</v>
      </c>
      <c r="AI209" s="43">
        <v>5</v>
      </c>
      <c r="AJ209" s="43">
        <v>0</v>
      </c>
      <c r="AK209" s="43">
        <v>8</v>
      </c>
      <c r="AL209" s="43">
        <v>0</v>
      </c>
      <c r="AM209" s="42" t="s">
        <v>206</v>
      </c>
      <c r="AN209" s="43">
        <v>0</v>
      </c>
      <c r="AO209" s="42" t="s">
        <v>204</v>
      </c>
      <c r="AP209" s="43">
        <v>0</v>
      </c>
      <c r="AQ209" s="42" t="s">
        <v>204</v>
      </c>
      <c r="AR209" s="43">
        <v>0</v>
      </c>
      <c r="AS209" s="42" t="s">
        <v>204</v>
      </c>
      <c r="AT209" s="42" t="s">
        <v>204</v>
      </c>
      <c r="AU209" s="43">
        <v>35</v>
      </c>
      <c r="AV209" s="43">
        <v>1</v>
      </c>
      <c r="AW209" s="43">
        <v>0</v>
      </c>
      <c r="AX209" s="43">
        <v>51</v>
      </c>
      <c r="AY209" s="42" t="s">
        <v>204</v>
      </c>
      <c r="AZ209" s="42" t="s">
        <v>204</v>
      </c>
      <c r="BA209" s="42" t="s">
        <v>207</v>
      </c>
      <c r="BB209" s="42" t="s">
        <v>207</v>
      </c>
      <c r="BC209" s="43">
        <v>1</v>
      </c>
      <c r="BD209" s="42" t="s">
        <v>221</v>
      </c>
      <c r="BE209" s="43">
        <v>388</v>
      </c>
      <c r="BF209" s="42" t="s">
        <v>815</v>
      </c>
      <c r="BG209" s="42" t="s">
        <v>816</v>
      </c>
      <c r="BH209" s="42" t="s">
        <v>204</v>
      </c>
    </row>
    <row r="210" spans="1:60" ht="19.5" customHeight="1" x14ac:dyDescent="0.15">
      <c r="A210" s="42" t="s">
        <v>204</v>
      </c>
      <c r="B210" s="43">
        <v>20200615</v>
      </c>
      <c r="C210" s="43">
        <v>183219</v>
      </c>
      <c r="D210" s="43">
        <v>63019</v>
      </c>
      <c r="E210" s="43">
        <v>9000002</v>
      </c>
      <c r="F210" s="43">
        <v>15861</v>
      </c>
      <c r="G210" s="43">
        <v>2</v>
      </c>
      <c r="H210" s="43">
        <v>1</v>
      </c>
      <c r="I210" s="43">
        <v>2</v>
      </c>
      <c r="J210" s="43">
        <v>10</v>
      </c>
      <c r="K210" s="42" t="s">
        <v>817</v>
      </c>
      <c r="L210" s="43">
        <v>2301</v>
      </c>
      <c r="M210" s="43">
        <v>0</v>
      </c>
      <c r="N210" s="43">
        <v>1507</v>
      </c>
      <c r="O210" s="43">
        <v>9110</v>
      </c>
      <c r="P210" s="43">
        <v>7753356</v>
      </c>
      <c r="Q210" s="43">
        <v>0</v>
      </c>
      <c r="R210" s="43">
        <v>0</v>
      </c>
      <c r="S210" s="43">
        <v>1</v>
      </c>
      <c r="T210" s="43">
        <v>0</v>
      </c>
      <c r="U210" s="43">
        <v>0</v>
      </c>
      <c r="V210" s="43">
        <v>0</v>
      </c>
      <c r="W210" s="43">
        <v>0</v>
      </c>
      <c r="X210" s="43">
        <v>0</v>
      </c>
      <c r="Y210" s="43">
        <v>0</v>
      </c>
      <c r="Z210" s="43">
        <v>2</v>
      </c>
      <c r="AA210" s="43">
        <v>309</v>
      </c>
      <c r="AB210" s="43">
        <v>20200615</v>
      </c>
      <c r="AC210" s="43">
        <v>0</v>
      </c>
      <c r="AD210" s="42" t="s">
        <v>204</v>
      </c>
      <c r="AE210" s="43">
        <v>0</v>
      </c>
      <c r="AF210" s="42" t="s">
        <v>204</v>
      </c>
      <c r="AG210" s="43">
        <v>0</v>
      </c>
      <c r="AH210" s="43">
        <v>0</v>
      </c>
      <c r="AI210" s="43">
        <v>5</v>
      </c>
      <c r="AJ210" s="43">
        <v>0</v>
      </c>
      <c r="AK210" s="43">
        <v>8</v>
      </c>
      <c r="AL210" s="43">
        <v>0</v>
      </c>
      <c r="AM210" s="42" t="s">
        <v>206</v>
      </c>
      <c r="AN210" s="43">
        <v>0</v>
      </c>
      <c r="AO210" s="42" t="s">
        <v>204</v>
      </c>
      <c r="AP210" s="43">
        <v>0</v>
      </c>
      <c r="AQ210" s="42" t="s">
        <v>204</v>
      </c>
      <c r="AR210" s="43">
        <v>0</v>
      </c>
      <c r="AS210" s="42" t="s">
        <v>204</v>
      </c>
      <c r="AT210" s="42" t="s">
        <v>204</v>
      </c>
      <c r="AU210" s="43">
        <v>21</v>
      </c>
      <c r="AV210" s="43">
        <v>1</v>
      </c>
      <c r="AW210" s="43">
        <v>0</v>
      </c>
      <c r="AX210" s="43">
        <v>51</v>
      </c>
      <c r="AY210" s="42" t="s">
        <v>204</v>
      </c>
      <c r="AZ210" s="42" t="s">
        <v>204</v>
      </c>
      <c r="BA210" s="42" t="s">
        <v>207</v>
      </c>
      <c r="BB210" s="42" t="s">
        <v>207</v>
      </c>
      <c r="BC210" s="43">
        <v>1</v>
      </c>
      <c r="BD210" s="42" t="s">
        <v>208</v>
      </c>
      <c r="BE210" s="43">
        <v>378</v>
      </c>
      <c r="BF210" s="42" t="s">
        <v>818</v>
      </c>
      <c r="BG210" s="42" t="s">
        <v>819</v>
      </c>
      <c r="BH210" s="42" t="s">
        <v>204</v>
      </c>
    </row>
    <row r="211" spans="1:60" ht="19.5" customHeight="1" x14ac:dyDescent="0.15">
      <c r="A211" s="42" t="s">
        <v>204</v>
      </c>
      <c r="B211" s="43">
        <v>20200615</v>
      </c>
      <c r="C211" s="43">
        <v>183241</v>
      </c>
      <c r="D211" s="43">
        <v>63019</v>
      </c>
      <c r="E211" s="43">
        <v>9000002</v>
      </c>
      <c r="F211" s="43">
        <v>11941</v>
      </c>
      <c r="G211" s="43">
        <v>1</v>
      </c>
      <c r="H211" s="43">
        <v>1</v>
      </c>
      <c r="I211" s="43">
        <v>2</v>
      </c>
      <c r="J211" s="43">
        <v>10</v>
      </c>
      <c r="K211" s="42" t="s">
        <v>820</v>
      </c>
      <c r="L211" s="43">
        <v>2401</v>
      </c>
      <c r="M211" s="43">
        <v>0</v>
      </c>
      <c r="N211" s="43">
        <v>1207</v>
      </c>
      <c r="O211" s="43">
        <v>9110</v>
      </c>
      <c r="P211" s="43">
        <v>7755104</v>
      </c>
      <c r="Q211" s="43">
        <v>0</v>
      </c>
      <c r="R211" s="43">
        <v>0</v>
      </c>
      <c r="S211" s="43">
        <v>1</v>
      </c>
      <c r="T211" s="43">
        <v>0</v>
      </c>
      <c r="U211" s="43">
        <v>0</v>
      </c>
      <c r="V211" s="43">
        <v>0</v>
      </c>
      <c r="W211" s="43">
        <v>0</v>
      </c>
      <c r="X211" s="43">
        <v>0</v>
      </c>
      <c r="Y211" s="43">
        <v>0</v>
      </c>
      <c r="Z211" s="43">
        <v>2</v>
      </c>
      <c r="AA211" s="43">
        <v>307</v>
      </c>
      <c r="AB211" s="43">
        <v>20200615</v>
      </c>
      <c r="AC211" s="43">
        <v>0</v>
      </c>
      <c r="AD211" s="42" t="s">
        <v>204</v>
      </c>
      <c r="AE211" s="43">
        <v>0</v>
      </c>
      <c r="AF211" s="42" t="s">
        <v>204</v>
      </c>
      <c r="AG211" s="43">
        <v>0</v>
      </c>
      <c r="AH211" s="43">
        <v>0</v>
      </c>
      <c r="AI211" s="43">
        <v>5</v>
      </c>
      <c r="AJ211" s="43">
        <v>0</v>
      </c>
      <c r="AK211" s="43">
        <v>8</v>
      </c>
      <c r="AL211" s="43">
        <v>0</v>
      </c>
      <c r="AM211" s="42" t="s">
        <v>206</v>
      </c>
      <c r="AN211" s="43">
        <v>0</v>
      </c>
      <c r="AO211" s="42" t="s">
        <v>204</v>
      </c>
      <c r="AP211" s="43">
        <v>0</v>
      </c>
      <c r="AQ211" s="42" t="s">
        <v>204</v>
      </c>
      <c r="AR211" s="43">
        <v>0</v>
      </c>
      <c r="AS211" s="42" t="s">
        <v>204</v>
      </c>
      <c r="AT211" s="42" t="s">
        <v>204</v>
      </c>
      <c r="AU211" s="43">
        <v>21</v>
      </c>
      <c r="AV211" s="43">
        <v>1</v>
      </c>
      <c r="AW211" s="43">
        <v>0</v>
      </c>
      <c r="AX211" s="43">
        <v>51</v>
      </c>
      <c r="AY211" s="42" t="s">
        <v>204</v>
      </c>
      <c r="AZ211" s="42" t="s">
        <v>204</v>
      </c>
      <c r="BA211" s="42" t="s">
        <v>207</v>
      </c>
      <c r="BB211" s="42" t="s">
        <v>207</v>
      </c>
      <c r="BC211" s="43">
        <v>1</v>
      </c>
      <c r="BD211" s="42" t="s">
        <v>208</v>
      </c>
      <c r="BE211" s="43">
        <v>378</v>
      </c>
      <c r="BF211" s="42" t="s">
        <v>821</v>
      </c>
      <c r="BG211" s="42" t="s">
        <v>822</v>
      </c>
      <c r="BH211" s="42" t="s">
        <v>204</v>
      </c>
    </row>
    <row r="212" spans="1:60" ht="19.5" customHeight="1" x14ac:dyDescent="0.15">
      <c r="A212" s="42" t="s">
        <v>204</v>
      </c>
      <c r="B212" s="43">
        <v>20200615</v>
      </c>
      <c r="C212" s="43">
        <v>183315</v>
      </c>
      <c r="D212" s="43">
        <v>63019</v>
      </c>
      <c r="E212" s="43">
        <v>9000002</v>
      </c>
      <c r="F212" s="43">
        <v>22981</v>
      </c>
      <c r="G212" s="43">
        <v>3</v>
      </c>
      <c r="H212" s="43">
        <v>1</v>
      </c>
      <c r="I212" s="43">
        <v>2</v>
      </c>
      <c r="J212" s="43">
        <v>10</v>
      </c>
      <c r="K212" s="42" t="s">
        <v>823</v>
      </c>
      <c r="L212" s="43">
        <v>2208</v>
      </c>
      <c r="M212" s="43">
        <v>0</v>
      </c>
      <c r="N212" s="43">
        <v>1610</v>
      </c>
      <c r="O212" s="43">
        <v>9110</v>
      </c>
      <c r="P212" s="43">
        <v>722981</v>
      </c>
      <c r="Q212" s="43">
        <v>0</v>
      </c>
      <c r="R212" s="43">
        <v>0</v>
      </c>
      <c r="S212" s="43">
        <v>1</v>
      </c>
      <c r="T212" s="43">
        <v>0</v>
      </c>
      <c r="U212" s="43">
        <v>0</v>
      </c>
      <c r="V212" s="43">
        <v>0</v>
      </c>
      <c r="W212" s="43">
        <v>0</v>
      </c>
      <c r="X212" s="43">
        <v>0</v>
      </c>
      <c r="Y212" s="43">
        <v>0</v>
      </c>
      <c r="Z212" s="43">
        <v>2</v>
      </c>
      <c r="AA212" s="43">
        <v>305</v>
      </c>
      <c r="AB212" s="43">
        <v>20200615</v>
      </c>
      <c r="AC212" s="43">
        <v>0</v>
      </c>
      <c r="AD212" s="42" t="s">
        <v>204</v>
      </c>
      <c r="AE212" s="43">
        <v>0</v>
      </c>
      <c r="AF212" s="42" t="s">
        <v>204</v>
      </c>
      <c r="AG212" s="43">
        <v>0</v>
      </c>
      <c r="AH212" s="43">
        <v>0</v>
      </c>
      <c r="AI212" s="43">
        <v>5</v>
      </c>
      <c r="AJ212" s="43">
        <v>0</v>
      </c>
      <c r="AK212" s="43">
        <v>8</v>
      </c>
      <c r="AL212" s="43">
        <v>0</v>
      </c>
      <c r="AM212" s="42" t="s">
        <v>206</v>
      </c>
      <c r="AN212" s="43">
        <v>0</v>
      </c>
      <c r="AO212" s="42" t="s">
        <v>204</v>
      </c>
      <c r="AP212" s="43">
        <v>0</v>
      </c>
      <c r="AQ212" s="42" t="s">
        <v>204</v>
      </c>
      <c r="AR212" s="43">
        <v>0</v>
      </c>
      <c r="AS212" s="42" t="s">
        <v>204</v>
      </c>
      <c r="AT212" s="42" t="s">
        <v>204</v>
      </c>
      <c r="AU212" s="43">
        <v>22</v>
      </c>
      <c r="AV212" s="43">
        <v>1</v>
      </c>
      <c r="AW212" s="43">
        <v>0</v>
      </c>
      <c r="AX212" s="43">
        <v>51</v>
      </c>
      <c r="AY212" s="42" t="s">
        <v>204</v>
      </c>
      <c r="AZ212" s="42" t="s">
        <v>204</v>
      </c>
      <c r="BA212" s="42" t="s">
        <v>207</v>
      </c>
      <c r="BB212" s="42" t="s">
        <v>207</v>
      </c>
      <c r="BC212" s="43">
        <v>1</v>
      </c>
      <c r="BD212" s="42" t="s">
        <v>208</v>
      </c>
      <c r="BE212" s="43">
        <v>378</v>
      </c>
      <c r="BF212" s="42" t="s">
        <v>824</v>
      </c>
      <c r="BG212" s="42" t="s">
        <v>825</v>
      </c>
      <c r="BH212" s="42" t="s">
        <v>204</v>
      </c>
    </row>
    <row r="213" spans="1:60" ht="19.5" customHeight="1" x14ac:dyDescent="0.15">
      <c r="A213" s="42" t="s">
        <v>204</v>
      </c>
      <c r="B213" s="43">
        <v>20200615</v>
      </c>
      <c r="C213" s="43">
        <v>183339</v>
      </c>
      <c r="D213" s="43">
        <v>63019</v>
      </c>
      <c r="E213" s="43">
        <v>9000002</v>
      </c>
      <c r="F213" s="43">
        <v>33241</v>
      </c>
      <c r="G213" s="43">
        <v>1</v>
      </c>
      <c r="H213" s="43">
        <v>1</v>
      </c>
      <c r="I213" s="43">
        <v>2</v>
      </c>
      <c r="J213" s="43">
        <v>10</v>
      </c>
      <c r="K213" s="42" t="s">
        <v>826</v>
      </c>
      <c r="L213" s="43">
        <v>2408</v>
      </c>
      <c r="M213" s="43">
        <v>0</v>
      </c>
      <c r="N213" s="43">
        <v>6157</v>
      </c>
      <c r="O213" s="43">
        <v>9110</v>
      </c>
      <c r="P213" s="43">
        <v>7759350</v>
      </c>
      <c r="Q213" s="43">
        <v>0</v>
      </c>
      <c r="R213" s="43">
        <v>0</v>
      </c>
      <c r="S213" s="43">
        <v>1</v>
      </c>
      <c r="T213" s="43">
        <v>0</v>
      </c>
      <c r="U213" s="43">
        <v>0</v>
      </c>
      <c r="V213" s="43">
        <v>0</v>
      </c>
      <c r="W213" s="43">
        <v>0</v>
      </c>
      <c r="X213" s="43">
        <v>0</v>
      </c>
      <c r="Y213" s="43">
        <v>0</v>
      </c>
      <c r="Z213" s="43">
        <v>2</v>
      </c>
      <c r="AA213" s="43">
        <v>304</v>
      </c>
      <c r="AB213" s="43">
        <v>20200615</v>
      </c>
      <c r="AC213" s="43">
        <v>0</v>
      </c>
      <c r="AD213" s="42" t="s">
        <v>204</v>
      </c>
      <c r="AE213" s="43">
        <v>0</v>
      </c>
      <c r="AF213" s="42" t="s">
        <v>204</v>
      </c>
      <c r="AG213" s="43">
        <v>0</v>
      </c>
      <c r="AH213" s="43">
        <v>0</v>
      </c>
      <c r="AI213" s="43">
        <v>5</v>
      </c>
      <c r="AJ213" s="43">
        <v>0</v>
      </c>
      <c r="AK213" s="43">
        <v>8</v>
      </c>
      <c r="AL213" s="43">
        <v>0</v>
      </c>
      <c r="AM213" s="42" t="s">
        <v>206</v>
      </c>
      <c r="AN213" s="43">
        <v>0</v>
      </c>
      <c r="AO213" s="42" t="s">
        <v>204</v>
      </c>
      <c r="AP213" s="43">
        <v>0</v>
      </c>
      <c r="AQ213" s="42" t="s">
        <v>204</v>
      </c>
      <c r="AR213" s="43">
        <v>0</v>
      </c>
      <c r="AS213" s="42" t="s">
        <v>204</v>
      </c>
      <c r="AT213" s="42" t="s">
        <v>204</v>
      </c>
      <c r="AU213" s="43">
        <v>21</v>
      </c>
      <c r="AV213" s="43">
        <v>1</v>
      </c>
      <c r="AW213" s="43">
        <v>0</v>
      </c>
      <c r="AX213" s="43">
        <v>51</v>
      </c>
      <c r="AY213" s="42" t="s">
        <v>204</v>
      </c>
      <c r="AZ213" s="42" t="s">
        <v>204</v>
      </c>
      <c r="BA213" s="42" t="s">
        <v>207</v>
      </c>
      <c r="BB213" s="42" t="s">
        <v>207</v>
      </c>
      <c r="BC213" s="43">
        <v>1</v>
      </c>
      <c r="BD213" s="42" t="s">
        <v>237</v>
      </c>
      <c r="BE213" s="43">
        <v>346</v>
      </c>
      <c r="BF213" s="42" t="s">
        <v>827</v>
      </c>
      <c r="BG213" s="42" t="s">
        <v>828</v>
      </c>
      <c r="BH213" s="42" t="s">
        <v>204</v>
      </c>
    </row>
    <row r="214" spans="1:60" ht="19.5" customHeight="1" x14ac:dyDescent="0.15">
      <c r="A214" s="42" t="s">
        <v>204</v>
      </c>
      <c r="B214" s="43">
        <v>20200615</v>
      </c>
      <c r="C214" s="43">
        <v>183414</v>
      </c>
      <c r="D214" s="43">
        <v>63019</v>
      </c>
      <c r="E214" s="43">
        <v>9000002</v>
      </c>
      <c r="F214" s="43">
        <v>2721</v>
      </c>
      <c r="G214" s="43">
        <v>11</v>
      </c>
      <c r="H214" s="43">
        <v>1</v>
      </c>
      <c r="I214" s="43">
        <v>2</v>
      </c>
      <c r="J214" s="43">
        <v>10</v>
      </c>
      <c r="K214" s="42" t="s">
        <v>829</v>
      </c>
      <c r="L214" s="43">
        <v>2310</v>
      </c>
      <c r="M214" s="43">
        <v>0</v>
      </c>
      <c r="N214" s="43">
        <v>910</v>
      </c>
      <c r="O214" s="43">
        <v>9110</v>
      </c>
      <c r="P214" s="43">
        <v>148027</v>
      </c>
      <c r="Q214" s="43">
        <v>0</v>
      </c>
      <c r="R214" s="43">
        <v>0</v>
      </c>
      <c r="S214" s="43">
        <v>1</v>
      </c>
      <c r="T214" s="43">
        <v>0</v>
      </c>
      <c r="U214" s="43">
        <v>0</v>
      </c>
      <c r="V214" s="43">
        <v>0</v>
      </c>
      <c r="W214" s="43">
        <v>0</v>
      </c>
      <c r="X214" s="43">
        <v>0</v>
      </c>
      <c r="Y214" s="43">
        <v>0</v>
      </c>
      <c r="Z214" s="43">
        <v>2</v>
      </c>
      <c r="AA214" s="43">
        <v>306</v>
      </c>
      <c r="AB214" s="43">
        <v>20200615</v>
      </c>
      <c r="AC214" s="43">
        <v>0</v>
      </c>
      <c r="AD214" s="42" t="s">
        <v>204</v>
      </c>
      <c r="AE214" s="43">
        <v>0</v>
      </c>
      <c r="AF214" s="42" t="s">
        <v>204</v>
      </c>
      <c r="AG214" s="43">
        <v>0</v>
      </c>
      <c r="AH214" s="43">
        <v>0</v>
      </c>
      <c r="AI214" s="43">
        <v>5</v>
      </c>
      <c r="AJ214" s="43">
        <v>0</v>
      </c>
      <c r="AK214" s="43">
        <v>8</v>
      </c>
      <c r="AL214" s="43">
        <v>0</v>
      </c>
      <c r="AM214" s="42" t="s">
        <v>206</v>
      </c>
      <c r="AN214" s="43">
        <v>0</v>
      </c>
      <c r="AO214" s="42" t="s">
        <v>204</v>
      </c>
      <c r="AP214" s="43">
        <v>0</v>
      </c>
      <c r="AQ214" s="42" t="s">
        <v>204</v>
      </c>
      <c r="AR214" s="43">
        <v>0</v>
      </c>
      <c r="AS214" s="42" t="s">
        <v>204</v>
      </c>
      <c r="AT214" s="42" t="s">
        <v>204</v>
      </c>
      <c r="AU214" s="43">
        <v>0</v>
      </c>
      <c r="AV214" s="43">
        <v>1</v>
      </c>
      <c r="AW214" s="43">
        <v>0</v>
      </c>
      <c r="AX214" s="43">
        <v>51</v>
      </c>
      <c r="AY214" s="42" t="s">
        <v>204</v>
      </c>
      <c r="AZ214" s="42" t="s">
        <v>204</v>
      </c>
      <c r="BA214" s="42" t="s">
        <v>207</v>
      </c>
      <c r="BB214" s="42" t="s">
        <v>207</v>
      </c>
      <c r="BC214" s="43">
        <v>1</v>
      </c>
      <c r="BD214" s="42" t="s">
        <v>237</v>
      </c>
      <c r="BE214" s="43">
        <v>346</v>
      </c>
      <c r="BF214" s="42" t="s">
        <v>830</v>
      </c>
      <c r="BG214" s="42" t="s">
        <v>831</v>
      </c>
      <c r="BH214" s="42" t="s">
        <v>204</v>
      </c>
    </row>
    <row r="215" spans="1:60" ht="19.5" customHeight="1" x14ac:dyDescent="0.15">
      <c r="A215" s="42" t="s">
        <v>204</v>
      </c>
      <c r="B215" s="43">
        <v>20200615</v>
      </c>
      <c r="C215" s="43">
        <v>183435</v>
      </c>
      <c r="D215" s="43">
        <v>63019</v>
      </c>
      <c r="E215" s="43">
        <v>9000002</v>
      </c>
      <c r="F215" s="43">
        <v>15881</v>
      </c>
      <c r="G215" s="43">
        <v>3</v>
      </c>
      <c r="H215" s="43">
        <v>1</v>
      </c>
      <c r="I215" s="43">
        <v>2</v>
      </c>
      <c r="J215" s="43">
        <v>10</v>
      </c>
      <c r="K215" s="42" t="s">
        <v>832</v>
      </c>
      <c r="L215" s="43">
        <v>2501</v>
      </c>
      <c r="M215" s="43">
        <v>0</v>
      </c>
      <c r="N215" s="43">
        <v>1049</v>
      </c>
      <c r="O215" s="43">
        <v>9110</v>
      </c>
      <c r="P215" s="43">
        <v>4811</v>
      </c>
      <c r="Q215" s="43">
        <v>0</v>
      </c>
      <c r="R215" s="43">
        <v>0</v>
      </c>
      <c r="S215" s="43">
        <v>1</v>
      </c>
      <c r="T215" s="43">
        <v>0</v>
      </c>
      <c r="U215" s="43">
        <v>0</v>
      </c>
      <c r="V215" s="43">
        <v>0</v>
      </c>
      <c r="W215" s="43">
        <v>0</v>
      </c>
      <c r="X215" s="43">
        <v>0</v>
      </c>
      <c r="Y215" s="43">
        <v>0</v>
      </c>
      <c r="Z215" s="43">
        <v>2</v>
      </c>
      <c r="AA215" s="43">
        <v>309</v>
      </c>
      <c r="AB215" s="43">
        <v>20200615</v>
      </c>
      <c r="AC215" s="43">
        <v>0</v>
      </c>
      <c r="AD215" s="42" t="s">
        <v>204</v>
      </c>
      <c r="AE215" s="43">
        <v>0</v>
      </c>
      <c r="AF215" s="42" t="s">
        <v>204</v>
      </c>
      <c r="AG215" s="43">
        <v>0</v>
      </c>
      <c r="AH215" s="43">
        <v>0</v>
      </c>
      <c r="AI215" s="43">
        <v>5</v>
      </c>
      <c r="AJ215" s="43">
        <v>0</v>
      </c>
      <c r="AK215" s="43">
        <v>8</v>
      </c>
      <c r="AL215" s="43">
        <v>0</v>
      </c>
      <c r="AM215" s="42" t="s">
        <v>206</v>
      </c>
      <c r="AN215" s="43">
        <v>0</v>
      </c>
      <c r="AO215" s="42" t="s">
        <v>204</v>
      </c>
      <c r="AP215" s="43">
        <v>0</v>
      </c>
      <c r="AQ215" s="42" t="s">
        <v>204</v>
      </c>
      <c r="AR215" s="43">
        <v>0</v>
      </c>
      <c r="AS215" s="42" t="s">
        <v>204</v>
      </c>
      <c r="AT215" s="42" t="s">
        <v>204</v>
      </c>
      <c r="AU215" s="43">
        <v>22</v>
      </c>
      <c r="AV215" s="43">
        <v>1</v>
      </c>
      <c r="AW215" s="43">
        <v>0</v>
      </c>
      <c r="AX215" s="43">
        <v>51</v>
      </c>
      <c r="AY215" s="42" t="s">
        <v>204</v>
      </c>
      <c r="AZ215" s="42" t="s">
        <v>204</v>
      </c>
      <c r="BA215" s="42" t="s">
        <v>207</v>
      </c>
      <c r="BB215" s="42" t="s">
        <v>207</v>
      </c>
      <c r="BC215" s="43">
        <v>1</v>
      </c>
      <c r="BD215" s="42" t="s">
        <v>208</v>
      </c>
      <c r="BE215" s="43">
        <v>390</v>
      </c>
      <c r="BF215" s="42" t="s">
        <v>833</v>
      </c>
      <c r="BG215" s="42" t="s">
        <v>834</v>
      </c>
      <c r="BH215" s="42" t="s">
        <v>204</v>
      </c>
    </row>
    <row r="216" spans="1:60" ht="19.5" customHeight="1" x14ac:dyDescent="0.15">
      <c r="A216" s="42" t="s">
        <v>204</v>
      </c>
      <c r="B216" s="43">
        <v>20200615</v>
      </c>
      <c r="C216" s="43">
        <v>183444</v>
      </c>
      <c r="D216" s="43">
        <v>63019</v>
      </c>
      <c r="E216" s="43">
        <v>9000002</v>
      </c>
      <c r="F216" s="43">
        <v>7601</v>
      </c>
      <c r="G216" s="43">
        <v>1</v>
      </c>
      <c r="H216" s="43">
        <v>1</v>
      </c>
      <c r="I216" s="43">
        <v>2</v>
      </c>
      <c r="J216" s="43">
        <v>10</v>
      </c>
      <c r="K216" s="42" t="s">
        <v>835</v>
      </c>
      <c r="L216" s="43">
        <v>2407</v>
      </c>
      <c r="M216" s="43">
        <v>0</v>
      </c>
      <c r="N216" s="43">
        <v>158</v>
      </c>
      <c r="O216" s="43">
        <v>9110</v>
      </c>
      <c r="P216" s="43">
        <v>7765194</v>
      </c>
      <c r="Q216" s="43">
        <v>0</v>
      </c>
      <c r="R216" s="43">
        <v>0</v>
      </c>
      <c r="S216" s="43">
        <v>1</v>
      </c>
      <c r="T216" s="43">
        <v>0</v>
      </c>
      <c r="U216" s="43">
        <v>0</v>
      </c>
      <c r="V216" s="43">
        <v>0</v>
      </c>
      <c r="W216" s="43">
        <v>0</v>
      </c>
      <c r="X216" s="43">
        <v>0</v>
      </c>
      <c r="Y216" s="43">
        <v>0</v>
      </c>
      <c r="Z216" s="43">
        <v>2</v>
      </c>
      <c r="AA216" s="43">
        <v>301</v>
      </c>
      <c r="AB216" s="43">
        <v>20200615</v>
      </c>
      <c r="AC216" s="43">
        <v>0</v>
      </c>
      <c r="AD216" s="42" t="s">
        <v>204</v>
      </c>
      <c r="AE216" s="43">
        <v>0</v>
      </c>
      <c r="AF216" s="42" t="s">
        <v>204</v>
      </c>
      <c r="AG216" s="43">
        <v>0</v>
      </c>
      <c r="AH216" s="43">
        <v>0</v>
      </c>
      <c r="AI216" s="43">
        <v>5</v>
      </c>
      <c r="AJ216" s="43">
        <v>0</v>
      </c>
      <c r="AK216" s="43">
        <v>8</v>
      </c>
      <c r="AL216" s="43">
        <v>0</v>
      </c>
      <c r="AM216" s="42" t="s">
        <v>206</v>
      </c>
      <c r="AN216" s="43">
        <v>0</v>
      </c>
      <c r="AO216" s="42" t="s">
        <v>204</v>
      </c>
      <c r="AP216" s="43">
        <v>0</v>
      </c>
      <c r="AQ216" s="42" t="s">
        <v>204</v>
      </c>
      <c r="AR216" s="43">
        <v>0</v>
      </c>
      <c r="AS216" s="42" t="s">
        <v>204</v>
      </c>
      <c r="AT216" s="42" t="s">
        <v>204</v>
      </c>
      <c r="AU216" s="43">
        <v>21</v>
      </c>
      <c r="AV216" s="43">
        <v>1</v>
      </c>
      <c r="AW216" s="43">
        <v>0</v>
      </c>
      <c r="AX216" s="43">
        <v>51</v>
      </c>
      <c r="AY216" s="42" t="s">
        <v>204</v>
      </c>
      <c r="AZ216" s="42" t="s">
        <v>204</v>
      </c>
      <c r="BA216" s="42" t="s">
        <v>207</v>
      </c>
      <c r="BB216" s="42" t="s">
        <v>207</v>
      </c>
      <c r="BC216" s="43">
        <v>1</v>
      </c>
      <c r="BD216" s="42" t="s">
        <v>237</v>
      </c>
      <c r="BE216" s="43">
        <v>346</v>
      </c>
      <c r="BF216" s="42" t="s">
        <v>836</v>
      </c>
      <c r="BG216" s="42" t="s">
        <v>837</v>
      </c>
      <c r="BH216" s="42" t="s">
        <v>204</v>
      </c>
    </row>
    <row r="217" spans="1:60" ht="19.5" customHeight="1" x14ac:dyDescent="0.15">
      <c r="A217" s="42" t="s">
        <v>204</v>
      </c>
      <c r="B217" s="43">
        <v>20200615</v>
      </c>
      <c r="C217" s="43">
        <v>183533</v>
      </c>
      <c r="D217" s="43">
        <v>63019</v>
      </c>
      <c r="E217" s="43">
        <v>9000002</v>
      </c>
      <c r="F217" s="43">
        <v>33261</v>
      </c>
      <c r="G217" s="43">
        <v>2</v>
      </c>
      <c r="H217" s="43">
        <v>1</v>
      </c>
      <c r="I217" s="43">
        <v>2</v>
      </c>
      <c r="J217" s="43">
        <v>10</v>
      </c>
      <c r="K217" s="42" t="s">
        <v>838</v>
      </c>
      <c r="L217" s="43">
        <v>2201</v>
      </c>
      <c r="M217" s="43">
        <v>0</v>
      </c>
      <c r="N217" s="43">
        <v>766</v>
      </c>
      <c r="O217" s="43">
        <v>9110</v>
      </c>
      <c r="P217" s="43">
        <v>7768180</v>
      </c>
      <c r="Q217" s="43">
        <v>0</v>
      </c>
      <c r="R217" s="43">
        <v>0</v>
      </c>
      <c r="S217" s="43">
        <v>1</v>
      </c>
      <c r="T217" s="43">
        <v>0</v>
      </c>
      <c r="U217" s="43">
        <v>0</v>
      </c>
      <c r="V217" s="43">
        <v>0</v>
      </c>
      <c r="W217" s="43">
        <v>0</v>
      </c>
      <c r="X217" s="43">
        <v>0</v>
      </c>
      <c r="Y217" s="43">
        <v>0</v>
      </c>
      <c r="Z217" s="43">
        <v>2</v>
      </c>
      <c r="AA217" s="43">
        <v>304</v>
      </c>
      <c r="AB217" s="43">
        <v>20200615</v>
      </c>
      <c r="AC217" s="43">
        <v>0</v>
      </c>
      <c r="AD217" s="42" t="s">
        <v>204</v>
      </c>
      <c r="AE217" s="43">
        <v>0</v>
      </c>
      <c r="AF217" s="42" t="s">
        <v>204</v>
      </c>
      <c r="AG217" s="43">
        <v>0</v>
      </c>
      <c r="AH217" s="43">
        <v>0</v>
      </c>
      <c r="AI217" s="43">
        <v>5</v>
      </c>
      <c r="AJ217" s="43">
        <v>0</v>
      </c>
      <c r="AK217" s="43">
        <v>8</v>
      </c>
      <c r="AL217" s="43">
        <v>0</v>
      </c>
      <c r="AM217" s="42" t="s">
        <v>206</v>
      </c>
      <c r="AN217" s="43">
        <v>0</v>
      </c>
      <c r="AO217" s="42" t="s">
        <v>204</v>
      </c>
      <c r="AP217" s="43">
        <v>0</v>
      </c>
      <c r="AQ217" s="42" t="s">
        <v>204</v>
      </c>
      <c r="AR217" s="43">
        <v>0</v>
      </c>
      <c r="AS217" s="42" t="s">
        <v>204</v>
      </c>
      <c r="AT217" s="42" t="s">
        <v>204</v>
      </c>
      <c r="AU217" s="43">
        <v>21</v>
      </c>
      <c r="AV217" s="43">
        <v>1</v>
      </c>
      <c r="AW217" s="43">
        <v>0</v>
      </c>
      <c r="AX217" s="43">
        <v>51</v>
      </c>
      <c r="AY217" s="42" t="s">
        <v>204</v>
      </c>
      <c r="AZ217" s="42" t="s">
        <v>204</v>
      </c>
      <c r="BA217" s="42" t="s">
        <v>207</v>
      </c>
      <c r="BB217" s="42" t="s">
        <v>207</v>
      </c>
      <c r="BC217" s="43">
        <v>1</v>
      </c>
      <c r="BD217" s="42" t="s">
        <v>208</v>
      </c>
      <c r="BE217" s="43">
        <v>378</v>
      </c>
      <c r="BF217" s="42" t="s">
        <v>839</v>
      </c>
      <c r="BG217" s="42" t="s">
        <v>840</v>
      </c>
      <c r="BH217" s="42" t="s">
        <v>204</v>
      </c>
    </row>
    <row r="218" spans="1:60" ht="19.5" customHeight="1" x14ac:dyDescent="0.15">
      <c r="A218" s="42" t="s">
        <v>204</v>
      </c>
      <c r="B218" s="43">
        <v>20200615</v>
      </c>
      <c r="C218" s="43">
        <v>183543</v>
      </c>
      <c r="D218" s="43">
        <v>63019</v>
      </c>
      <c r="E218" s="43">
        <v>9000002</v>
      </c>
      <c r="F218" s="43">
        <v>11961</v>
      </c>
      <c r="G218" s="43">
        <v>11</v>
      </c>
      <c r="H218" s="43">
        <v>1</v>
      </c>
      <c r="I218" s="43">
        <v>2</v>
      </c>
      <c r="J218" s="43">
        <v>10</v>
      </c>
      <c r="K218" s="42" t="s">
        <v>841</v>
      </c>
      <c r="L218" s="43">
        <v>2307</v>
      </c>
      <c r="M218" s="43">
        <v>0</v>
      </c>
      <c r="N218" s="43">
        <v>1970</v>
      </c>
      <c r="O218" s="43">
        <v>9110</v>
      </c>
      <c r="P218" s="43">
        <v>711961</v>
      </c>
      <c r="Q218" s="43">
        <v>0</v>
      </c>
      <c r="R218" s="43">
        <v>0</v>
      </c>
      <c r="S218" s="43">
        <v>1</v>
      </c>
      <c r="T218" s="43">
        <v>0</v>
      </c>
      <c r="U218" s="43">
        <v>0</v>
      </c>
      <c r="V218" s="43">
        <v>0</v>
      </c>
      <c r="W218" s="43">
        <v>0</v>
      </c>
      <c r="X218" s="43">
        <v>0</v>
      </c>
      <c r="Y218" s="43">
        <v>0</v>
      </c>
      <c r="Z218" s="43">
        <v>2</v>
      </c>
      <c r="AA218" s="43">
        <v>307</v>
      </c>
      <c r="AB218" s="43">
        <v>20200615</v>
      </c>
      <c r="AC218" s="43">
        <v>0</v>
      </c>
      <c r="AD218" s="42" t="s">
        <v>204</v>
      </c>
      <c r="AE218" s="43">
        <v>0</v>
      </c>
      <c r="AF218" s="42" t="s">
        <v>204</v>
      </c>
      <c r="AG218" s="43">
        <v>0</v>
      </c>
      <c r="AH218" s="43">
        <v>0</v>
      </c>
      <c r="AI218" s="43">
        <v>5</v>
      </c>
      <c r="AJ218" s="43">
        <v>0</v>
      </c>
      <c r="AK218" s="43">
        <v>8</v>
      </c>
      <c r="AL218" s="43">
        <v>0</v>
      </c>
      <c r="AM218" s="42" t="s">
        <v>206</v>
      </c>
      <c r="AN218" s="43">
        <v>0</v>
      </c>
      <c r="AO218" s="42" t="s">
        <v>204</v>
      </c>
      <c r="AP218" s="43">
        <v>0</v>
      </c>
      <c r="AQ218" s="42" t="s">
        <v>204</v>
      </c>
      <c r="AR218" s="43">
        <v>0</v>
      </c>
      <c r="AS218" s="42" t="s">
        <v>204</v>
      </c>
      <c r="AT218" s="42" t="s">
        <v>204</v>
      </c>
      <c r="AU218" s="43">
        <v>0</v>
      </c>
      <c r="AV218" s="43">
        <v>1</v>
      </c>
      <c r="AW218" s="43">
        <v>0</v>
      </c>
      <c r="AX218" s="43">
        <v>51</v>
      </c>
      <c r="AY218" s="42" t="s">
        <v>204</v>
      </c>
      <c r="AZ218" s="42" t="s">
        <v>204</v>
      </c>
      <c r="BA218" s="42" t="s">
        <v>207</v>
      </c>
      <c r="BB218" s="42" t="s">
        <v>207</v>
      </c>
      <c r="BC218" s="43">
        <v>1</v>
      </c>
      <c r="BD218" s="42" t="s">
        <v>237</v>
      </c>
      <c r="BE218" s="43">
        <v>346</v>
      </c>
      <c r="BF218" s="42" t="s">
        <v>842</v>
      </c>
      <c r="BG218" s="42" t="s">
        <v>843</v>
      </c>
      <c r="BH218" s="42" t="s">
        <v>204</v>
      </c>
    </row>
    <row r="219" spans="1:60" ht="19.5" customHeight="1" x14ac:dyDescent="0.15">
      <c r="A219" s="42" t="s">
        <v>204</v>
      </c>
      <c r="B219" s="43">
        <v>20200615</v>
      </c>
      <c r="C219" s="43">
        <v>183614</v>
      </c>
      <c r="D219" s="43">
        <v>63019</v>
      </c>
      <c r="E219" s="43">
        <v>9000002</v>
      </c>
      <c r="F219" s="43">
        <v>2741</v>
      </c>
      <c r="G219" s="43">
        <v>3</v>
      </c>
      <c r="H219" s="43">
        <v>1</v>
      </c>
      <c r="I219" s="43">
        <v>2</v>
      </c>
      <c r="J219" s="43">
        <v>10</v>
      </c>
      <c r="K219" s="42" t="s">
        <v>844</v>
      </c>
      <c r="L219" s="43">
        <v>2008</v>
      </c>
      <c r="M219" s="43">
        <v>0</v>
      </c>
      <c r="N219" s="43">
        <v>325</v>
      </c>
      <c r="O219" s="43">
        <v>9110</v>
      </c>
      <c r="P219" s="43">
        <v>66670</v>
      </c>
      <c r="Q219" s="43">
        <v>0</v>
      </c>
      <c r="R219" s="43">
        <v>0</v>
      </c>
      <c r="S219" s="43">
        <v>1</v>
      </c>
      <c r="T219" s="43">
        <v>0</v>
      </c>
      <c r="U219" s="43">
        <v>0</v>
      </c>
      <c r="V219" s="43">
        <v>0</v>
      </c>
      <c r="W219" s="43">
        <v>0</v>
      </c>
      <c r="X219" s="43">
        <v>0</v>
      </c>
      <c r="Y219" s="43">
        <v>0</v>
      </c>
      <c r="Z219" s="43">
        <v>2</v>
      </c>
      <c r="AA219" s="43">
        <v>306</v>
      </c>
      <c r="AB219" s="43">
        <v>20200615</v>
      </c>
      <c r="AC219" s="43">
        <v>0</v>
      </c>
      <c r="AD219" s="42" t="s">
        <v>204</v>
      </c>
      <c r="AE219" s="43">
        <v>0</v>
      </c>
      <c r="AF219" s="42" t="s">
        <v>204</v>
      </c>
      <c r="AG219" s="43">
        <v>0</v>
      </c>
      <c r="AH219" s="43">
        <v>0</v>
      </c>
      <c r="AI219" s="43">
        <v>5</v>
      </c>
      <c r="AJ219" s="43">
        <v>0</v>
      </c>
      <c r="AK219" s="43">
        <v>8</v>
      </c>
      <c r="AL219" s="43">
        <v>0</v>
      </c>
      <c r="AM219" s="42" t="s">
        <v>206</v>
      </c>
      <c r="AN219" s="43">
        <v>0</v>
      </c>
      <c r="AO219" s="42" t="s">
        <v>204</v>
      </c>
      <c r="AP219" s="43">
        <v>0</v>
      </c>
      <c r="AQ219" s="42" t="s">
        <v>204</v>
      </c>
      <c r="AR219" s="43">
        <v>0</v>
      </c>
      <c r="AS219" s="42" t="s">
        <v>204</v>
      </c>
      <c r="AT219" s="42" t="s">
        <v>204</v>
      </c>
      <c r="AU219" s="43">
        <v>22</v>
      </c>
      <c r="AV219" s="43">
        <v>1</v>
      </c>
      <c r="AW219" s="43">
        <v>0</v>
      </c>
      <c r="AX219" s="43">
        <v>51</v>
      </c>
      <c r="AY219" s="42" t="s">
        <v>204</v>
      </c>
      <c r="AZ219" s="42" t="s">
        <v>204</v>
      </c>
      <c r="BA219" s="42" t="s">
        <v>207</v>
      </c>
      <c r="BB219" s="42" t="s">
        <v>207</v>
      </c>
      <c r="BC219" s="43">
        <v>1</v>
      </c>
      <c r="BD219" s="42" t="s">
        <v>208</v>
      </c>
      <c r="BE219" s="43">
        <v>378</v>
      </c>
      <c r="BF219" s="42" t="s">
        <v>845</v>
      </c>
      <c r="BG219" s="42" t="s">
        <v>846</v>
      </c>
      <c r="BH219" s="42" t="s">
        <v>204</v>
      </c>
    </row>
    <row r="220" spans="1:60" ht="19.5" customHeight="1" x14ac:dyDescent="0.15">
      <c r="A220" s="42" t="s">
        <v>204</v>
      </c>
      <c r="B220" s="43">
        <v>20200615</v>
      </c>
      <c r="C220" s="43">
        <v>183616</v>
      </c>
      <c r="D220" s="43">
        <v>63019</v>
      </c>
      <c r="E220" s="43">
        <v>9000002</v>
      </c>
      <c r="F220" s="43">
        <v>23001</v>
      </c>
      <c r="G220" s="43">
        <v>1</v>
      </c>
      <c r="H220" s="43">
        <v>1</v>
      </c>
      <c r="I220" s="43">
        <v>2</v>
      </c>
      <c r="J220" s="43">
        <v>10</v>
      </c>
      <c r="K220" s="42" t="s">
        <v>847</v>
      </c>
      <c r="L220" s="43">
        <v>2407</v>
      </c>
      <c r="M220" s="43">
        <v>0</v>
      </c>
      <c r="N220" s="43">
        <v>262</v>
      </c>
      <c r="O220" s="43">
        <v>9110</v>
      </c>
      <c r="P220" s="43">
        <v>7771409</v>
      </c>
      <c r="Q220" s="43">
        <v>0</v>
      </c>
      <c r="R220" s="43">
        <v>0</v>
      </c>
      <c r="S220" s="43">
        <v>1</v>
      </c>
      <c r="T220" s="43">
        <v>0</v>
      </c>
      <c r="U220" s="43">
        <v>0</v>
      </c>
      <c r="V220" s="43">
        <v>0</v>
      </c>
      <c r="W220" s="43">
        <v>0</v>
      </c>
      <c r="X220" s="43">
        <v>0</v>
      </c>
      <c r="Y220" s="43">
        <v>0</v>
      </c>
      <c r="Z220" s="43">
        <v>2</v>
      </c>
      <c r="AA220" s="43">
        <v>305</v>
      </c>
      <c r="AB220" s="43">
        <v>20200615</v>
      </c>
      <c r="AC220" s="43">
        <v>0</v>
      </c>
      <c r="AD220" s="42" t="s">
        <v>204</v>
      </c>
      <c r="AE220" s="43">
        <v>0</v>
      </c>
      <c r="AF220" s="42" t="s">
        <v>204</v>
      </c>
      <c r="AG220" s="43">
        <v>0</v>
      </c>
      <c r="AH220" s="43">
        <v>0</v>
      </c>
      <c r="AI220" s="43">
        <v>5</v>
      </c>
      <c r="AJ220" s="43">
        <v>0</v>
      </c>
      <c r="AK220" s="43">
        <v>8</v>
      </c>
      <c r="AL220" s="43">
        <v>0</v>
      </c>
      <c r="AM220" s="42" t="s">
        <v>206</v>
      </c>
      <c r="AN220" s="43">
        <v>0</v>
      </c>
      <c r="AO220" s="42" t="s">
        <v>204</v>
      </c>
      <c r="AP220" s="43">
        <v>0</v>
      </c>
      <c r="AQ220" s="42" t="s">
        <v>204</v>
      </c>
      <c r="AR220" s="43">
        <v>0</v>
      </c>
      <c r="AS220" s="42" t="s">
        <v>204</v>
      </c>
      <c r="AT220" s="42" t="s">
        <v>204</v>
      </c>
      <c r="AU220" s="43">
        <v>21</v>
      </c>
      <c r="AV220" s="43">
        <v>1</v>
      </c>
      <c r="AW220" s="43">
        <v>0</v>
      </c>
      <c r="AX220" s="43">
        <v>51</v>
      </c>
      <c r="AY220" s="42" t="s">
        <v>204</v>
      </c>
      <c r="AZ220" s="42" t="s">
        <v>204</v>
      </c>
      <c r="BA220" s="42" t="s">
        <v>207</v>
      </c>
      <c r="BB220" s="42" t="s">
        <v>207</v>
      </c>
      <c r="BC220" s="43">
        <v>1</v>
      </c>
      <c r="BD220" s="42" t="s">
        <v>208</v>
      </c>
      <c r="BE220" s="43">
        <v>378</v>
      </c>
      <c r="BF220" s="42" t="s">
        <v>848</v>
      </c>
      <c r="BG220" s="42" t="s">
        <v>849</v>
      </c>
      <c r="BH220" s="42" t="s">
        <v>204</v>
      </c>
    </row>
    <row r="221" spans="1:60" ht="19.5" customHeight="1" x14ac:dyDescent="0.15">
      <c r="A221" s="42" t="s">
        <v>204</v>
      </c>
      <c r="B221" s="43">
        <v>20200615</v>
      </c>
      <c r="C221" s="43">
        <v>183733</v>
      </c>
      <c r="D221" s="43">
        <v>63019</v>
      </c>
      <c r="E221" s="43">
        <v>9000002</v>
      </c>
      <c r="F221" s="43">
        <v>7621</v>
      </c>
      <c r="G221" s="43">
        <v>2</v>
      </c>
      <c r="H221" s="43">
        <v>1</v>
      </c>
      <c r="I221" s="43">
        <v>2</v>
      </c>
      <c r="J221" s="43">
        <v>10</v>
      </c>
      <c r="K221" s="42" t="s">
        <v>850</v>
      </c>
      <c r="L221" s="43">
        <v>2311</v>
      </c>
      <c r="M221" s="43">
        <v>0</v>
      </c>
      <c r="N221" s="43">
        <v>4238</v>
      </c>
      <c r="O221" s="43">
        <v>9110</v>
      </c>
      <c r="P221" s="43">
        <v>7777856</v>
      </c>
      <c r="Q221" s="43">
        <v>0</v>
      </c>
      <c r="R221" s="43">
        <v>0</v>
      </c>
      <c r="S221" s="43">
        <v>1</v>
      </c>
      <c r="T221" s="43">
        <v>0</v>
      </c>
      <c r="U221" s="43">
        <v>0</v>
      </c>
      <c r="V221" s="43">
        <v>0</v>
      </c>
      <c r="W221" s="43">
        <v>0</v>
      </c>
      <c r="X221" s="43">
        <v>0</v>
      </c>
      <c r="Y221" s="43">
        <v>0</v>
      </c>
      <c r="Z221" s="43">
        <v>2</v>
      </c>
      <c r="AA221" s="43">
        <v>301</v>
      </c>
      <c r="AB221" s="43">
        <v>20200615</v>
      </c>
      <c r="AC221" s="43">
        <v>0</v>
      </c>
      <c r="AD221" s="42" t="s">
        <v>204</v>
      </c>
      <c r="AE221" s="43">
        <v>0</v>
      </c>
      <c r="AF221" s="42" t="s">
        <v>204</v>
      </c>
      <c r="AG221" s="43">
        <v>0</v>
      </c>
      <c r="AH221" s="43">
        <v>0</v>
      </c>
      <c r="AI221" s="43">
        <v>5</v>
      </c>
      <c r="AJ221" s="43">
        <v>0</v>
      </c>
      <c r="AK221" s="43">
        <v>8</v>
      </c>
      <c r="AL221" s="43">
        <v>0</v>
      </c>
      <c r="AM221" s="42" t="s">
        <v>206</v>
      </c>
      <c r="AN221" s="43">
        <v>0</v>
      </c>
      <c r="AO221" s="42" t="s">
        <v>204</v>
      </c>
      <c r="AP221" s="43">
        <v>0</v>
      </c>
      <c r="AQ221" s="42" t="s">
        <v>204</v>
      </c>
      <c r="AR221" s="43">
        <v>0</v>
      </c>
      <c r="AS221" s="42" t="s">
        <v>204</v>
      </c>
      <c r="AT221" s="42" t="s">
        <v>204</v>
      </c>
      <c r="AU221" s="43">
        <v>21</v>
      </c>
      <c r="AV221" s="43">
        <v>1</v>
      </c>
      <c r="AW221" s="43">
        <v>0</v>
      </c>
      <c r="AX221" s="43">
        <v>51</v>
      </c>
      <c r="AY221" s="42" t="s">
        <v>204</v>
      </c>
      <c r="AZ221" s="42" t="s">
        <v>204</v>
      </c>
      <c r="BA221" s="42" t="s">
        <v>207</v>
      </c>
      <c r="BB221" s="42" t="s">
        <v>207</v>
      </c>
      <c r="BC221" s="43">
        <v>1</v>
      </c>
      <c r="BD221" s="42" t="s">
        <v>208</v>
      </c>
      <c r="BE221" s="43">
        <v>378</v>
      </c>
      <c r="BF221" s="42" t="s">
        <v>851</v>
      </c>
      <c r="BG221" s="42" t="s">
        <v>852</v>
      </c>
      <c r="BH221" s="42" t="s">
        <v>204</v>
      </c>
    </row>
    <row r="222" spans="1:60" ht="19.5" customHeight="1" x14ac:dyDescent="0.15">
      <c r="A222" s="42" t="s">
        <v>204</v>
      </c>
      <c r="B222" s="43">
        <v>20200615</v>
      </c>
      <c r="C222" s="43">
        <v>183820</v>
      </c>
      <c r="D222" s="43">
        <v>63019</v>
      </c>
      <c r="E222" s="43">
        <v>9000002</v>
      </c>
      <c r="F222" s="43">
        <v>15901</v>
      </c>
      <c r="G222" s="43">
        <v>1</v>
      </c>
      <c r="H222" s="43">
        <v>1</v>
      </c>
      <c r="I222" s="43">
        <v>2</v>
      </c>
      <c r="J222" s="43">
        <v>10</v>
      </c>
      <c r="K222" s="42" t="s">
        <v>847</v>
      </c>
      <c r="L222" s="43">
        <v>2407</v>
      </c>
      <c r="M222" s="43">
        <v>0</v>
      </c>
      <c r="N222" s="43">
        <v>1437</v>
      </c>
      <c r="O222" s="43">
        <v>9110</v>
      </c>
      <c r="P222" s="43">
        <v>7780509</v>
      </c>
      <c r="Q222" s="43">
        <v>0</v>
      </c>
      <c r="R222" s="43">
        <v>0</v>
      </c>
      <c r="S222" s="43">
        <v>1</v>
      </c>
      <c r="T222" s="43">
        <v>0</v>
      </c>
      <c r="U222" s="43">
        <v>0</v>
      </c>
      <c r="V222" s="43">
        <v>0</v>
      </c>
      <c r="W222" s="43">
        <v>0</v>
      </c>
      <c r="X222" s="43">
        <v>0</v>
      </c>
      <c r="Y222" s="43">
        <v>0</v>
      </c>
      <c r="Z222" s="43">
        <v>2</v>
      </c>
      <c r="AA222" s="43">
        <v>309</v>
      </c>
      <c r="AB222" s="43">
        <v>20200615</v>
      </c>
      <c r="AC222" s="43">
        <v>0</v>
      </c>
      <c r="AD222" s="42" t="s">
        <v>204</v>
      </c>
      <c r="AE222" s="43">
        <v>0</v>
      </c>
      <c r="AF222" s="42" t="s">
        <v>204</v>
      </c>
      <c r="AG222" s="43">
        <v>0</v>
      </c>
      <c r="AH222" s="43">
        <v>0</v>
      </c>
      <c r="AI222" s="43">
        <v>5</v>
      </c>
      <c r="AJ222" s="43">
        <v>0</v>
      </c>
      <c r="AK222" s="43">
        <v>8</v>
      </c>
      <c r="AL222" s="43">
        <v>0</v>
      </c>
      <c r="AM222" s="42" t="s">
        <v>206</v>
      </c>
      <c r="AN222" s="43">
        <v>0</v>
      </c>
      <c r="AO222" s="42" t="s">
        <v>204</v>
      </c>
      <c r="AP222" s="43">
        <v>0</v>
      </c>
      <c r="AQ222" s="42" t="s">
        <v>204</v>
      </c>
      <c r="AR222" s="43">
        <v>0</v>
      </c>
      <c r="AS222" s="42" t="s">
        <v>204</v>
      </c>
      <c r="AT222" s="42" t="s">
        <v>204</v>
      </c>
      <c r="AU222" s="43">
        <v>21</v>
      </c>
      <c r="AV222" s="43">
        <v>1</v>
      </c>
      <c r="AW222" s="43">
        <v>0</v>
      </c>
      <c r="AX222" s="43">
        <v>51</v>
      </c>
      <c r="AY222" s="42" t="s">
        <v>204</v>
      </c>
      <c r="AZ222" s="42" t="s">
        <v>204</v>
      </c>
      <c r="BA222" s="42" t="s">
        <v>207</v>
      </c>
      <c r="BB222" s="42" t="s">
        <v>207</v>
      </c>
      <c r="BC222" s="43">
        <v>1</v>
      </c>
      <c r="BD222" s="42" t="s">
        <v>208</v>
      </c>
      <c r="BE222" s="43">
        <v>378</v>
      </c>
      <c r="BF222" s="42" t="s">
        <v>853</v>
      </c>
      <c r="BG222" s="42" t="s">
        <v>854</v>
      </c>
      <c r="BH222" s="42" t="s">
        <v>204</v>
      </c>
    </row>
    <row r="223" spans="1:60" ht="19.5" customHeight="1" x14ac:dyDescent="0.15">
      <c r="A223" s="42" t="s">
        <v>204</v>
      </c>
      <c r="B223" s="43">
        <v>20200615</v>
      </c>
      <c r="C223" s="43">
        <v>184034</v>
      </c>
      <c r="D223" s="43">
        <v>63019</v>
      </c>
      <c r="E223" s="43">
        <v>9000002</v>
      </c>
      <c r="F223" s="43">
        <v>33281</v>
      </c>
      <c r="G223" s="43">
        <v>11</v>
      </c>
      <c r="H223" s="43">
        <v>1</v>
      </c>
      <c r="I223" s="43">
        <v>2</v>
      </c>
      <c r="J223" s="43">
        <v>10</v>
      </c>
      <c r="K223" s="42" t="s">
        <v>855</v>
      </c>
      <c r="L223" s="43">
        <v>2207</v>
      </c>
      <c r="M223" s="43">
        <v>0</v>
      </c>
      <c r="N223" s="43">
        <v>878</v>
      </c>
      <c r="O223" s="43">
        <v>9110</v>
      </c>
      <c r="P223" s="43">
        <v>150110</v>
      </c>
      <c r="Q223" s="43">
        <v>0</v>
      </c>
      <c r="R223" s="43">
        <v>0</v>
      </c>
      <c r="S223" s="43">
        <v>1</v>
      </c>
      <c r="T223" s="43">
        <v>0</v>
      </c>
      <c r="U223" s="43">
        <v>0</v>
      </c>
      <c r="V223" s="43">
        <v>0</v>
      </c>
      <c r="W223" s="43">
        <v>0</v>
      </c>
      <c r="X223" s="43">
        <v>0</v>
      </c>
      <c r="Y223" s="43">
        <v>0</v>
      </c>
      <c r="Z223" s="43">
        <v>2</v>
      </c>
      <c r="AA223" s="43">
        <v>304</v>
      </c>
      <c r="AB223" s="43">
        <v>20200615</v>
      </c>
      <c r="AC223" s="43">
        <v>0</v>
      </c>
      <c r="AD223" s="42" t="s">
        <v>204</v>
      </c>
      <c r="AE223" s="43">
        <v>0</v>
      </c>
      <c r="AF223" s="42" t="s">
        <v>204</v>
      </c>
      <c r="AG223" s="43">
        <v>0</v>
      </c>
      <c r="AH223" s="43">
        <v>0</v>
      </c>
      <c r="AI223" s="43">
        <v>5</v>
      </c>
      <c r="AJ223" s="43">
        <v>0</v>
      </c>
      <c r="AK223" s="43">
        <v>8</v>
      </c>
      <c r="AL223" s="43">
        <v>0</v>
      </c>
      <c r="AM223" s="42" t="s">
        <v>206</v>
      </c>
      <c r="AN223" s="43">
        <v>0</v>
      </c>
      <c r="AO223" s="42" t="s">
        <v>204</v>
      </c>
      <c r="AP223" s="43">
        <v>0</v>
      </c>
      <c r="AQ223" s="42" t="s">
        <v>204</v>
      </c>
      <c r="AR223" s="43">
        <v>0</v>
      </c>
      <c r="AS223" s="42" t="s">
        <v>204</v>
      </c>
      <c r="AT223" s="42" t="s">
        <v>204</v>
      </c>
      <c r="AU223" s="43">
        <v>0</v>
      </c>
      <c r="AV223" s="43">
        <v>1</v>
      </c>
      <c r="AW223" s="43">
        <v>0</v>
      </c>
      <c r="AX223" s="43">
        <v>51</v>
      </c>
      <c r="AY223" s="42" t="s">
        <v>204</v>
      </c>
      <c r="AZ223" s="42" t="s">
        <v>204</v>
      </c>
      <c r="BA223" s="42" t="s">
        <v>207</v>
      </c>
      <c r="BB223" s="42" t="s">
        <v>207</v>
      </c>
      <c r="BC223" s="43">
        <v>1</v>
      </c>
      <c r="BD223" s="42" t="s">
        <v>237</v>
      </c>
      <c r="BE223" s="43">
        <v>346</v>
      </c>
      <c r="BF223" s="42" t="s">
        <v>856</v>
      </c>
      <c r="BG223" s="42" t="s">
        <v>857</v>
      </c>
      <c r="BH223" s="42" t="s">
        <v>204</v>
      </c>
    </row>
    <row r="224" spans="1:60" ht="19.5" customHeight="1" x14ac:dyDescent="0.15">
      <c r="A224" s="42" t="s">
        <v>204</v>
      </c>
      <c r="B224" s="43">
        <v>20200615</v>
      </c>
      <c r="C224" s="43">
        <v>184204</v>
      </c>
      <c r="D224" s="43">
        <v>63019</v>
      </c>
      <c r="E224" s="43">
        <v>9000002</v>
      </c>
      <c r="F224" s="43">
        <v>5441</v>
      </c>
      <c r="G224" s="43">
        <v>12</v>
      </c>
      <c r="H224" s="43">
        <v>1</v>
      </c>
      <c r="I224" s="43">
        <v>2</v>
      </c>
      <c r="J224" s="43">
        <v>10</v>
      </c>
      <c r="K224" s="42" t="s">
        <v>858</v>
      </c>
      <c r="L224" s="43">
        <v>2306</v>
      </c>
      <c r="M224" s="43">
        <v>0</v>
      </c>
      <c r="N224" s="43">
        <v>6671</v>
      </c>
      <c r="O224" s="43">
        <v>9110</v>
      </c>
      <c r="P224" s="43">
        <v>16</v>
      </c>
      <c r="Q224" s="43">
        <v>0</v>
      </c>
      <c r="R224" s="43">
        <v>0</v>
      </c>
      <c r="S224" s="43">
        <v>1</v>
      </c>
      <c r="T224" s="43">
        <v>0</v>
      </c>
      <c r="U224" s="43">
        <v>0</v>
      </c>
      <c r="V224" s="43">
        <v>0</v>
      </c>
      <c r="W224" s="43">
        <v>0</v>
      </c>
      <c r="X224" s="43">
        <v>0</v>
      </c>
      <c r="Y224" s="43">
        <v>0</v>
      </c>
      <c r="Z224" s="43">
        <v>2</v>
      </c>
      <c r="AA224" s="43">
        <v>303</v>
      </c>
      <c r="AB224" s="43">
        <v>20200615</v>
      </c>
      <c r="AC224" s="43">
        <v>0</v>
      </c>
      <c r="AD224" s="42" t="s">
        <v>204</v>
      </c>
      <c r="AE224" s="43">
        <v>0</v>
      </c>
      <c r="AF224" s="42" t="s">
        <v>204</v>
      </c>
      <c r="AG224" s="43">
        <v>0</v>
      </c>
      <c r="AH224" s="43">
        <v>0</v>
      </c>
      <c r="AI224" s="43">
        <v>5</v>
      </c>
      <c r="AJ224" s="43">
        <v>0</v>
      </c>
      <c r="AK224" s="43">
        <v>8</v>
      </c>
      <c r="AL224" s="43">
        <v>0</v>
      </c>
      <c r="AM224" s="42" t="s">
        <v>206</v>
      </c>
      <c r="AN224" s="43">
        <v>0</v>
      </c>
      <c r="AO224" s="42" t="s">
        <v>204</v>
      </c>
      <c r="AP224" s="43">
        <v>0</v>
      </c>
      <c r="AQ224" s="42" t="s">
        <v>204</v>
      </c>
      <c r="AR224" s="43">
        <v>0</v>
      </c>
      <c r="AS224" s="42" t="s">
        <v>204</v>
      </c>
      <c r="AT224" s="42" t="s">
        <v>204</v>
      </c>
      <c r="AU224" s="43">
        <v>0</v>
      </c>
      <c r="AV224" s="43">
        <v>1</v>
      </c>
      <c r="AW224" s="43">
        <v>0</v>
      </c>
      <c r="AX224" s="43">
        <v>51</v>
      </c>
      <c r="AY224" s="42" t="s">
        <v>204</v>
      </c>
      <c r="AZ224" s="42" t="s">
        <v>204</v>
      </c>
      <c r="BA224" s="42" t="s">
        <v>207</v>
      </c>
      <c r="BB224" s="42" t="s">
        <v>207</v>
      </c>
      <c r="BC224" s="43">
        <v>1</v>
      </c>
      <c r="BD224" s="42" t="s">
        <v>244</v>
      </c>
      <c r="BE224" s="43">
        <v>358</v>
      </c>
      <c r="BF224" s="42" t="s">
        <v>859</v>
      </c>
      <c r="BG224" s="42" t="s">
        <v>860</v>
      </c>
      <c r="BH224" s="42" t="s">
        <v>204</v>
      </c>
    </row>
    <row r="225" spans="1:60" ht="19.5" customHeight="1" x14ac:dyDescent="0.15">
      <c r="A225" s="42" t="s">
        <v>204</v>
      </c>
      <c r="B225" s="43">
        <v>20200615</v>
      </c>
      <c r="C225" s="43">
        <v>184214</v>
      </c>
      <c r="D225" s="43">
        <v>63019</v>
      </c>
      <c r="E225" s="43">
        <v>9000002</v>
      </c>
      <c r="F225" s="43">
        <v>23021</v>
      </c>
      <c r="G225" s="43">
        <v>3</v>
      </c>
      <c r="H225" s="43">
        <v>1</v>
      </c>
      <c r="I225" s="43">
        <v>2</v>
      </c>
      <c r="J225" s="43">
        <v>10</v>
      </c>
      <c r="K225" s="42" t="s">
        <v>861</v>
      </c>
      <c r="L225" s="43">
        <v>2401</v>
      </c>
      <c r="M225" s="43">
        <v>0</v>
      </c>
      <c r="N225" s="43">
        <v>3329</v>
      </c>
      <c r="O225" s="43">
        <v>9110</v>
      </c>
      <c r="P225" s="43">
        <v>5019</v>
      </c>
      <c r="Q225" s="43">
        <v>0</v>
      </c>
      <c r="R225" s="43">
        <v>0</v>
      </c>
      <c r="S225" s="43">
        <v>1</v>
      </c>
      <c r="T225" s="43">
        <v>0</v>
      </c>
      <c r="U225" s="43">
        <v>0</v>
      </c>
      <c r="V225" s="43">
        <v>0</v>
      </c>
      <c r="W225" s="43">
        <v>0</v>
      </c>
      <c r="X225" s="43">
        <v>0</v>
      </c>
      <c r="Y225" s="43">
        <v>0</v>
      </c>
      <c r="Z225" s="43">
        <v>2</v>
      </c>
      <c r="AA225" s="43">
        <v>305</v>
      </c>
      <c r="AB225" s="43">
        <v>20200615</v>
      </c>
      <c r="AC225" s="43">
        <v>0</v>
      </c>
      <c r="AD225" s="42" t="s">
        <v>204</v>
      </c>
      <c r="AE225" s="43">
        <v>0</v>
      </c>
      <c r="AF225" s="42" t="s">
        <v>204</v>
      </c>
      <c r="AG225" s="43">
        <v>0</v>
      </c>
      <c r="AH225" s="43">
        <v>0</v>
      </c>
      <c r="AI225" s="43">
        <v>5</v>
      </c>
      <c r="AJ225" s="43">
        <v>0</v>
      </c>
      <c r="AK225" s="43">
        <v>8</v>
      </c>
      <c r="AL225" s="43">
        <v>0</v>
      </c>
      <c r="AM225" s="42" t="s">
        <v>206</v>
      </c>
      <c r="AN225" s="43">
        <v>0</v>
      </c>
      <c r="AO225" s="42" t="s">
        <v>204</v>
      </c>
      <c r="AP225" s="43">
        <v>0</v>
      </c>
      <c r="AQ225" s="42" t="s">
        <v>204</v>
      </c>
      <c r="AR225" s="43">
        <v>0</v>
      </c>
      <c r="AS225" s="42" t="s">
        <v>204</v>
      </c>
      <c r="AT225" s="42" t="s">
        <v>204</v>
      </c>
      <c r="AU225" s="43">
        <v>22</v>
      </c>
      <c r="AV225" s="43">
        <v>1</v>
      </c>
      <c r="AW225" s="43">
        <v>0</v>
      </c>
      <c r="AX225" s="43">
        <v>51</v>
      </c>
      <c r="AY225" s="42" t="s">
        <v>204</v>
      </c>
      <c r="AZ225" s="42" t="s">
        <v>204</v>
      </c>
      <c r="BA225" s="42" t="s">
        <v>207</v>
      </c>
      <c r="BB225" s="42" t="s">
        <v>207</v>
      </c>
      <c r="BC225" s="43">
        <v>1</v>
      </c>
      <c r="BD225" s="42" t="s">
        <v>208</v>
      </c>
      <c r="BE225" s="43">
        <v>390</v>
      </c>
      <c r="BF225" s="42" t="s">
        <v>862</v>
      </c>
      <c r="BG225" s="42" t="s">
        <v>863</v>
      </c>
      <c r="BH225" s="42" t="s">
        <v>204</v>
      </c>
    </row>
    <row r="226" spans="1:60" ht="19.5" customHeight="1" x14ac:dyDescent="0.15">
      <c r="A226" s="42" t="s">
        <v>204</v>
      </c>
      <c r="B226" s="43">
        <v>20200615</v>
      </c>
      <c r="C226" s="43">
        <v>184402</v>
      </c>
      <c r="D226" s="43">
        <v>63019</v>
      </c>
      <c r="E226" s="43">
        <v>9000002</v>
      </c>
      <c r="F226" s="43">
        <v>11981</v>
      </c>
      <c r="G226" s="43">
        <v>1</v>
      </c>
      <c r="H226" s="43">
        <v>1</v>
      </c>
      <c r="I226" s="43">
        <v>2</v>
      </c>
      <c r="J226" s="43">
        <v>10</v>
      </c>
      <c r="K226" s="42" t="s">
        <v>864</v>
      </c>
      <c r="L226" s="43">
        <v>2401</v>
      </c>
      <c r="M226" s="43">
        <v>0</v>
      </c>
      <c r="N226" s="43">
        <v>891</v>
      </c>
      <c r="O226" s="43">
        <v>9110</v>
      </c>
      <c r="P226" s="43">
        <v>7705904</v>
      </c>
      <c r="Q226" s="43">
        <v>0</v>
      </c>
      <c r="R226" s="43">
        <v>0</v>
      </c>
      <c r="S226" s="43">
        <v>1</v>
      </c>
      <c r="T226" s="43">
        <v>0</v>
      </c>
      <c r="U226" s="43">
        <v>0</v>
      </c>
      <c r="V226" s="43">
        <v>0</v>
      </c>
      <c r="W226" s="43">
        <v>0</v>
      </c>
      <c r="X226" s="43">
        <v>0</v>
      </c>
      <c r="Y226" s="43">
        <v>0</v>
      </c>
      <c r="Z226" s="43">
        <v>2</v>
      </c>
      <c r="AA226" s="43">
        <v>307</v>
      </c>
      <c r="AB226" s="43">
        <v>20200615</v>
      </c>
      <c r="AC226" s="43">
        <v>0</v>
      </c>
      <c r="AD226" s="42" t="s">
        <v>204</v>
      </c>
      <c r="AE226" s="43">
        <v>0</v>
      </c>
      <c r="AF226" s="42" t="s">
        <v>204</v>
      </c>
      <c r="AG226" s="43">
        <v>0</v>
      </c>
      <c r="AH226" s="43">
        <v>0</v>
      </c>
      <c r="AI226" s="43">
        <v>5</v>
      </c>
      <c r="AJ226" s="43">
        <v>0</v>
      </c>
      <c r="AK226" s="43">
        <v>8</v>
      </c>
      <c r="AL226" s="43">
        <v>0</v>
      </c>
      <c r="AM226" s="42" t="s">
        <v>206</v>
      </c>
      <c r="AN226" s="43">
        <v>0</v>
      </c>
      <c r="AO226" s="42" t="s">
        <v>204</v>
      </c>
      <c r="AP226" s="43">
        <v>0</v>
      </c>
      <c r="AQ226" s="42" t="s">
        <v>204</v>
      </c>
      <c r="AR226" s="43">
        <v>0</v>
      </c>
      <c r="AS226" s="42" t="s">
        <v>204</v>
      </c>
      <c r="AT226" s="42" t="s">
        <v>204</v>
      </c>
      <c r="AU226" s="43">
        <v>21</v>
      </c>
      <c r="AV226" s="43">
        <v>1</v>
      </c>
      <c r="AW226" s="43">
        <v>0</v>
      </c>
      <c r="AX226" s="43">
        <v>51</v>
      </c>
      <c r="AY226" s="42" t="s">
        <v>204</v>
      </c>
      <c r="AZ226" s="42" t="s">
        <v>204</v>
      </c>
      <c r="BA226" s="42" t="s">
        <v>207</v>
      </c>
      <c r="BB226" s="42" t="s">
        <v>207</v>
      </c>
      <c r="BC226" s="43">
        <v>1</v>
      </c>
      <c r="BD226" s="42" t="s">
        <v>208</v>
      </c>
      <c r="BE226" s="43">
        <v>378</v>
      </c>
      <c r="BF226" s="42" t="s">
        <v>865</v>
      </c>
      <c r="BG226" s="42" t="s">
        <v>866</v>
      </c>
      <c r="BH226" s="42" t="s">
        <v>204</v>
      </c>
    </row>
    <row r="227" spans="1:60" ht="19.5" customHeight="1" x14ac:dyDescent="0.15">
      <c r="A227" s="42" t="s">
        <v>204</v>
      </c>
      <c r="B227" s="43">
        <v>20200615</v>
      </c>
      <c r="C227" s="43">
        <v>184440</v>
      </c>
      <c r="D227" s="43">
        <v>63019</v>
      </c>
      <c r="E227" s="43">
        <v>9000002</v>
      </c>
      <c r="F227" s="43">
        <v>5461</v>
      </c>
      <c r="G227" s="43">
        <v>3</v>
      </c>
      <c r="H227" s="43">
        <v>1</v>
      </c>
      <c r="I227" s="43">
        <v>2</v>
      </c>
      <c r="J227" s="43">
        <v>10</v>
      </c>
      <c r="K227" s="42" t="s">
        <v>867</v>
      </c>
      <c r="L227" s="43">
        <v>2109</v>
      </c>
      <c r="M227" s="43">
        <v>0</v>
      </c>
      <c r="N227" s="43">
        <v>1462</v>
      </c>
      <c r="O227" s="43">
        <v>9110</v>
      </c>
      <c r="P227" s="43">
        <v>7826651</v>
      </c>
      <c r="Q227" s="43">
        <v>0</v>
      </c>
      <c r="R227" s="43">
        <v>0</v>
      </c>
      <c r="S227" s="43">
        <v>1</v>
      </c>
      <c r="T227" s="43">
        <v>0</v>
      </c>
      <c r="U227" s="43">
        <v>0</v>
      </c>
      <c r="V227" s="43">
        <v>0</v>
      </c>
      <c r="W227" s="43">
        <v>0</v>
      </c>
      <c r="X227" s="43">
        <v>0</v>
      </c>
      <c r="Y227" s="43">
        <v>0</v>
      </c>
      <c r="Z227" s="43">
        <v>2</v>
      </c>
      <c r="AA227" s="43">
        <v>303</v>
      </c>
      <c r="AB227" s="43">
        <v>20200615</v>
      </c>
      <c r="AC227" s="43">
        <v>0</v>
      </c>
      <c r="AD227" s="42" t="s">
        <v>204</v>
      </c>
      <c r="AE227" s="43">
        <v>0</v>
      </c>
      <c r="AF227" s="42" t="s">
        <v>204</v>
      </c>
      <c r="AG227" s="43">
        <v>0</v>
      </c>
      <c r="AH227" s="43">
        <v>0</v>
      </c>
      <c r="AI227" s="43">
        <v>5</v>
      </c>
      <c r="AJ227" s="43">
        <v>0</v>
      </c>
      <c r="AK227" s="43">
        <v>8</v>
      </c>
      <c r="AL227" s="43">
        <v>0</v>
      </c>
      <c r="AM227" s="42" t="s">
        <v>206</v>
      </c>
      <c r="AN227" s="43">
        <v>0</v>
      </c>
      <c r="AO227" s="42" t="s">
        <v>204</v>
      </c>
      <c r="AP227" s="43">
        <v>0</v>
      </c>
      <c r="AQ227" s="42" t="s">
        <v>204</v>
      </c>
      <c r="AR227" s="43">
        <v>0</v>
      </c>
      <c r="AS227" s="42" t="s">
        <v>204</v>
      </c>
      <c r="AT227" s="42" t="s">
        <v>204</v>
      </c>
      <c r="AU227" s="43">
        <v>22</v>
      </c>
      <c r="AV227" s="43">
        <v>1</v>
      </c>
      <c r="AW227" s="43">
        <v>0</v>
      </c>
      <c r="AX227" s="43">
        <v>51</v>
      </c>
      <c r="AY227" s="42" t="s">
        <v>204</v>
      </c>
      <c r="AZ227" s="42" t="s">
        <v>204</v>
      </c>
      <c r="BA227" s="42" t="s">
        <v>207</v>
      </c>
      <c r="BB227" s="42" t="s">
        <v>207</v>
      </c>
      <c r="BC227" s="43">
        <v>1</v>
      </c>
      <c r="BD227" s="42" t="s">
        <v>208</v>
      </c>
      <c r="BE227" s="43">
        <v>378</v>
      </c>
      <c r="BF227" s="42" t="s">
        <v>868</v>
      </c>
      <c r="BG227" s="42" t="s">
        <v>869</v>
      </c>
      <c r="BH227" s="42" t="s">
        <v>204</v>
      </c>
    </row>
    <row r="228" spans="1:60" ht="19.5" customHeight="1" x14ac:dyDescent="0.15">
      <c r="A228" s="42" t="s">
        <v>204</v>
      </c>
      <c r="B228" s="43">
        <v>20200615</v>
      </c>
      <c r="C228" s="43">
        <v>184528</v>
      </c>
      <c r="D228" s="43">
        <v>63019</v>
      </c>
      <c r="E228" s="43">
        <v>9000002</v>
      </c>
      <c r="F228" s="43">
        <v>7641</v>
      </c>
      <c r="G228" s="43">
        <v>1</v>
      </c>
      <c r="H228" s="43">
        <v>1</v>
      </c>
      <c r="I228" s="43">
        <v>2</v>
      </c>
      <c r="J228" s="43">
        <v>10</v>
      </c>
      <c r="K228" s="42" t="s">
        <v>870</v>
      </c>
      <c r="L228" s="43">
        <v>2501</v>
      </c>
      <c r="M228" s="43">
        <v>0</v>
      </c>
      <c r="N228" s="43">
        <v>482</v>
      </c>
      <c r="O228" s="43">
        <v>9110</v>
      </c>
      <c r="P228" s="43">
        <v>7712680</v>
      </c>
      <c r="Q228" s="43">
        <v>0</v>
      </c>
      <c r="R228" s="43">
        <v>0</v>
      </c>
      <c r="S228" s="43">
        <v>1</v>
      </c>
      <c r="T228" s="43">
        <v>0</v>
      </c>
      <c r="U228" s="43">
        <v>0</v>
      </c>
      <c r="V228" s="43">
        <v>0</v>
      </c>
      <c r="W228" s="43">
        <v>0</v>
      </c>
      <c r="X228" s="43">
        <v>0</v>
      </c>
      <c r="Y228" s="43">
        <v>0</v>
      </c>
      <c r="Z228" s="43">
        <v>2</v>
      </c>
      <c r="AA228" s="43">
        <v>301</v>
      </c>
      <c r="AB228" s="43">
        <v>20200615</v>
      </c>
      <c r="AC228" s="43">
        <v>0</v>
      </c>
      <c r="AD228" s="42" t="s">
        <v>204</v>
      </c>
      <c r="AE228" s="43">
        <v>0</v>
      </c>
      <c r="AF228" s="42" t="s">
        <v>204</v>
      </c>
      <c r="AG228" s="43">
        <v>0</v>
      </c>
      <c r="AH228" s="43">
        <v>0</v>
      </c>
      <c r="AI228" s="43">
        <v>5</v>
      </c>
      <c r="AJ228" s="43">
        <v>0</v>
      </c>
      <c r="AK228" s="43">
        <v>8</v>
      </c>
      <c r="AL228" s="43">
        <v>0</v>
      </c>
      <c r="AM228" s="42" t="s">
        <v>206</v>
      </c>
      <c r="AN228" s="43">
        <v>0</v>
      </c>
      <c r="AO228" s="42" t="s">
        <v>204</v>
      </c>
      <c r="AP228" s="43">
        <v>0</v>
      </c>
      <c r="AQ228" s="42" t="s">
        <v>204</v>
      </c>
      <c r="AR228" s="43">
        <v>0</v>
      </c>
      <c r="AS228" s="42" t="s">
        <v>204</v>
      </c>
      <c r="AT228" s="42" t="s">
        <v>204</v>
      </c>
      <c r="AU228" s="43">
        <v>21</v>
      </c>
      <c r="AV228" s="43">
        <v>1</v>
      </c>
      <c r="AW228" s="43">
        <v>0</v>
      </c>
      <c r="AX228" s="43">
        <v>51</v>
      </c>
      <c r="AY228" s="42" t="s">
        <v>204</v>
      </c>
      <c r="AZ228" s="42" t="s">
        <v>204</v>
      </c>
      <c r="BA228" s="42" t="s">
        <v>207</v>
      </c>
      <c r="BB228" s="42" t="s">
        <v>207</v>
      </c>
      <c r="BC228" s="43">
        <v>1</v>
      </c>
      <c r="BD228" s="42" t="s">
        <v>221</v>
      </c>
      <c r="BE228" s="43">
        <v>400</v>
      </c>
      <c r="BF228" s="42" t="s">
        <v>871</v>
      </c>
      <c r="BG228" s="42" t="s">
        <v>872</v>
      </c>
      <c r="BH228" s="42" t="s">
        <v>204</v>
      </c>
    </row>
    <row r="229" spans="1:60" ht="19.5" customHeight="1" x14ac:dyDescent="0.15">
      <c r="A229" s="42" t="s">
        <v>204</v>
      </c>
      <c r="B229" s="43">
        <v>20200615</v>
      </c>
      <c r="C229" s="43">
        <v>184926</v>
      </c>
      <c r="D229" s="43">
        <v>63019</v>
      </c>
      <c r="E229" s="43">
        <v>9000002</v>
      </c>
      <c r="F229" s="43">
        <v>33301</v>
      </c>
      <c r="G229" s="43">
        <v>1</v>
      </c>
      <c r="H229" s="43">
        <v>1</v>
      </c>
      <c r="I229" s="43">
        <v>2</v>
      </c>
      <c r="J229" s="43">
        <v>10</v>
      </c>
      <c r="K229" s="42" t="s">
        <v>233</v>
      </c>
      <c r="L229" s="43">
        <v>2508</v>
      </c>
      <c r="M229" s="43">
        <v>0</v>
      </c>
      <c r="N229" s="43">
        <v>3125</v>
      </c>
      <c r="O229" s="43">
        <v>9110</v>
      </c>
      <c r="P229" s="43">
        <v>7729314</v>
      </c>
      <c r="Q229" s="43">
        <v>0</v>
      </c>
      <c r="R229" s="43">
        <v>0</v>
      </c>
      <c r="S229" s="43">
        <v>1</v>
      </c>
      <c r="T229" s="43">
        <v>0</v>
      </c>
      <c r="U229" s="43">
        <v>0</v>
      </c>
      <c r="V229" s="43">
        <v>0</v>
      </c>
      <c r="W229" s="43">
        <v>0</v>
      </c>
      <c r="X229" s="43">
        <v>0</v>
      </c>
      <c r="Y229" s="43">
        <v>0</v>
      </c>
      <c r="Z229" s="43">
        <v>2</v>
      </c>
      <c r="AA229" s="43">
        <v>304</v>
      </c>
      <c r="AB229" s="43">
        <v>20200615</v>
      </c>
      <c r="AC229" s="43">
        <v>0</v>
      </c>
      <c r="AD229" s="42" t="s">
        <v>204</v>
      </c>
      <c r="AE229" s="43">
        <v>0</v>
      </c>
      <c r="AF229" s="42" t="s">
        <v>204</v>
      </c>
      <c r="AG229" s="43">
        <v>0</v>
      </c>
      <c r="AH229" s="43">
        <v>0</v>
      </c>
      <c r="AI229" s="43">
        <v>5</v>
      </c>
      <c r="AJ229" s="43">
        <v>0</v>
      </c>
      <c r="AK229" s="43">
        <v>8</v>
      </c>
      <c r="AL229" s="43">
        <v>0</v>
      </c>
      <c r="AM229" s="42" t="s">
        <v>206</v>
      </c>
      <c r="AN229" s="43">
        <v>0</v>
      </c>
      <c r="AO229" s="42" t="s">
        <v>204</v>
      </c>
      <c r="AP229" s="43">
        <v>0</v>
      </c>
      <c r="AQ229" s="42" t="s">
        <v>204</v>
      </c>
      <c r="AR229" s="43">
        <v>0</v>
      </c>
      <c r="AS229" s="42" t="s">
        <v>204</v>
      </c>
      <c r="AT229" s="42" t="s">
        <v>204</v>
      </c>
      <c r="AU229" s="43">
        <v>21</v>
      </c>
      <c r="AV229" s="43">
        <v>1</v>
      </c>
      <c r="AW229" s="43">
        <v>0</v>
      </c>
      <c r="AX229" s="43">
        <v>51</v>
      </c>
      <c r="AY229" s="42" t="s">
        <v>204</v>
      </c>
      <c r="AZ229" s="42" t="s">
        <v>204</v>
      </c>
      <c r="BA229" s="42" t="s">
        <v>207</v>
      </c>
      <c r="BB229" s="42" t="s">
        <v>207</v>
      </c>
      <c r="BC229" s="43">
        <v>1</v>
      </c>
      <c r="BD229" s="42" t="s">
        <v>208</v>
      </c>
      <c r="BE229" s="43">
        <v>378</v>
      </c>
      <c r="BF229" s="42" t="s">
        <v>873</v>
      </c>
      <c r="BG229" s="42" t="s">
        <v>874</v>
      </c>
      <c r="BH229" s="42" t="s">
        <v>204</v>
      </c>
    </row>
    <row r="230" spans="1:60" ht="19.5" customHeight="1" x14ac:dyDescent="0.15">
      <c r="A230" s="42" t="s">
        <v>204</v>
      </c>
      <c r="B230" s="43">
        <v>20200615</v>
      </c>
      <c r="C230" s="43">
        <v>185140</v>
      </c>
      <c r="D230" s="43">
        <v>63019</v>
      </c>
      <c r="E230" s="43">
        <v>9000002</v>
      </c>
      <c r="F230" s="43">
        <v>5481</v>
      </c>
      <c r="G230" s="43">
        <v>1</v>
      </c>
      <c r="H230" s="43">
        <v>1</v>
      </c>
      <c r="I230" s="43">
        <v>2</v>
      </c>
      <c r="J230" s="43">
        <v>10</v>
      </c>
      <c r="K230" s="42" t="s">
        <v>433</v>
      </c>
      <c r="L230" s="43">
        <v>2406</v>
      </c>
      <c r="M230" s="43">
        <v>0</v>
      </c>
      <c r="N230" s="43">
        <v>3873</v>
      </c>
      <c r="O230" s="43">
        <v>9110</v>
      </c>
      <c r="P230" s="43">
        <v>7738900</v>
      </c>
      <c r="Q230" s="43">
        <v>0</v>
      </c>
      <c r="R230" s="43">
        <v>0</v>
      </c>
      <c r="S230" s="43">
        <v>1</v>
      </c>
      <c r="T230" s="43">
        <v>0</v>
      </c>
      <c r="U230" s="43">
        <v>0</v>
      </c>
      <c r="V230" s="43">
        <v>0</v>
      </c>
      <c r="W230" s="43">
        <v>0</v>
      </c>
      <c r="X230" s="43">
        <v>0</v>
      </c>
      <c r="Y230" s="43">
        <v>0</v>
      </c>
      <c r="Z230" s="43">
        <v>2</v>
      </c>
      <c r="AA230" s="43">
        <v>303</v>
      </c>
      <c r="AB230" s="43">
        <v>20200615</v>
      </c>
      <c r="AC230" s="43">
        <v>0</v>
      </c>
      <c r="AD230" s="42" t="s">
        <v>204</v>
      </c>
      <c r="AE230" s="43">
        <v>0</v>
      </c>
      <c r="AF230" s="42" t="s">
        <v>204</v>
      </c>
      <c r="AG230" s="43">
        <v>0</v>
      </c>
      <c r="AH230" s="43">
        <v>0</v>
      </c>
      <c r="AI230" s="43">
        <v>5</v>
      </c>
      <c r="AJ230" s="43">
        <v>0</v>
      </c>
      <c r="AK230" s="43">
        <v>8</v>
      </c>
      <c r="AL230" s="43">
        <v>0</v>
      </c>
      <c r="AM230" s="42" t="s">
        <v>206</v>
      </c>
      <c r="AN230" s="43">
        <v>0</v>
      </c>
      <c r="AO230" s="42" t="s">
        <v>204</v>
      </c>
      <c r="AP230" s="43">
        <v>0</v>
      </c>
      <c r="AQ230" s="42" t="s">
        <v>204</v>
      </c>
      <c r="AR230" s="43">
        <v>0</v>
      </c>
      <c r="AS230" s="42" t="s">
        <v>204</v>
      </c>
      <c r="AT230" s="42" t="s">
        <v>204</v>
      </c>
      <c r="AU230" s="43">
        <v>21</v>
      </c>
      <c r="AV230" s="43">
        <v>1</v>
      </c>
      <c r="AW230" s="43">
        <v>0</v>
      </c>
      <c r="AX230" s="43">
        <v>51</v>
      </c>
      <c r="AY230" s="42" t="s">
        <v>204</v>
      </c>
      <c r="AZ230" s="42" t="s">
        <v>204</v>
      </c>
      <c r="BA230" s="42" t="s">
        <v>207</v>
      </c>
      <c r="BB230" s="42" t="s">
        <v>207</v>
      </c>
      <c r="BC230" s="43">
        <v>1</v>
      </c>
      <c r="BD230" s="42" t="s">
        <v>208</v>
      </c>
      <c r="BE230" s="43">
        <v>378</v>
      </c>
      <c r="BF230" s="42" t="s">
        <v>875</v>
      </c>
      <c r="BG230" s="42" t="s">
        <v>876</v>
      </c>
      <c r="BH230" s="42" t="s">
        <v>204</v>
      </c>
    </row>
    <row r="231" spans="1:60" ht="19.5" customHeight="1" x14ac:dyDescent="0.15">
      <c r="A231" s="42" t="s">
        <v>204</v>
      </c>
      <c r="B231" s="43">
        <v>20200615</v>
      </c>
      <c r="C231" s="43">
        <v>185316</v>
      </c>
      <c r="D231" s="43">
        <v>63019</v>
      </c>
      <c r="E231" s="43">
        <v>9000002</v>
      </c>
      <c r="F231" s="43">
        <v>2761</v>
      </c>
      <c r="G231" s="43">
        <v>3</v>
      </c>
      <c r="H231" s="43">
        <v>1</v>
      </c>
      <c r="I231" s="43">
        <v>2</v>
      </c>
      <c r="J231" s="43">
        <v>10</v>
      </c>
      <c r="K231" s="42" t="s">
        <v>877</v>
      </c>
      <c r="L231" s="43">
        <v>2212</v>
      </c>
      <c r="M231" s="43">
        <v>0</v>
      </c>
      <c r="N231" s="43">
        <v>1206</v>
      </c>
      <c r="O231" s="43">
        <v>9110</v>
      </c>
      <c r="P231" s="43">
        <v>522895</v>
      </c>
      <c r="Q231" s="43">
        <v>0</v>
      </c>
      <c r="R231" s="43">
        <v>0</v>
      </c>
      <c r="S231" s="43">
        <v>1</v>
      </c>
      <c r="T231" s="43">
        <v>0</v>
      </c>
      <c r="U231" s="43">
        <v>0</v>
      </c>
      <c r="V231" s="43">
        <v>0</v>
      </c>
      <c r="W231" s="43">
        <v>0</v>
      </c>
      <c r="X231" s="43">
        <v>0</v>
      </c>
      <c r="Y231" s="43">
        <v>0</v>
      </c>
      <c r="Z231" s="43">
        <v>2</v>
      </c>
      <c r="AA231" s="43">
        <v>306</v>
      </c>
      <c r="AB231" s="43">
        <v>20200615</v>
      </c>
      <c r="AC231" s="43">
        <v>0</v>
      </c>
      <c r="AD231" s="42" t="s">
        <v>204</v>
      </c>
      <c r="AE231" s="43">
        <v>0</v>
      </c>
      <c r="AF231" s="42" t="s">
        <v>204</v>
      </c>
      <c r="AG231" s="43">
        <v>0</v>
      </c>
      <c r="AH231" s="43">
        <v>0</v>
      </c>
      <c r="AI231" s="43">
        <v>5</v>
      </c>
      <c r="AJ231" s="43">
        <v>0</v>
      </c>
      <c r="AK231" s="43">
        <v>8</v>
      </c>
      <c r="AL231" s="43">
        <v>0</v>
      </c>
      <c r="AM231" s="42" t="s">
        <v>206</v>
      </c>
      <c r="AN231" s="43">
        <v>0</v>
      </c>
      <c r="AO231" s="42" t="s">
        <v>204</v>
      </c>
      <c r="AP231" s="43">
        <v>0</v>
      </c>
      <c r="AQ231" s="42" t="s">
        <v>204</v>
      </c>
      <c r="AR231" s="43">
        <v>0</v>
      </c>
      <c r="AS231" s="42" t="s">
        <v>204</v>
      </c>
      <c r="AT231" s="42" t="s">
        <v>204</v>
      </c>
      <c r="AU231" s="43">
        <v>22</v>
      </c>
      <c r="AV231" s="43">
        <v>1</v>
      </c>
      <c r="AW231" s="43">
        <v>0</v>
      </c>
      <c r="AX231" s="43">
        <v>51</v>
      </c>
      <c r="AY231" s="42" t="s">
        <v>204</v>
      </c>
      <c r="AZ231" s="42" t="s">
        <v>204</v>
      </c>
      <c r="BA231" s="42" t="s">
        <v>207</v>
      </c>
      <c r="BB231" s="42" t="s">
        <v>207</v>
      </c>
      <c r="BC231" s="43">
        <v>1</v>
      </c>
      <c r="BD231" s="42" t="s">
        <v>208</v>
      </c>
      <c r="BE231" s="43">
        <v>390</v>
      </c>
      <c r="BF231" s="42" t="s">
        <v>878</v>
      </c>
      <c r="BG231" s="42" t="s">
        <v>879</v>
      </c>
      <c r="BH231" s="42" t="s">
        <v>204</v>
      </c>
    </row>
    <row r="232" spans="1:60" ht="19.5" customHeight="1" x14ac:dyDescent="0.15">
      <c r="A232" s="42" t="s">
        <v>204</v>
      </c>
      <c r="B232" s="43">
        <v>20200615</v>
      </c>
      <c r="C232" s="43">
        <v>185852</v>
      </c>
      <c r="D232" s="43">
        <v>63019</v>
      </c>
      <c r="E232" s="43">
        <v>9000002</v>
      </c>
      <c r="F232" s="43">
        <v>7661</v>
      </c>
      <c r="G232" s="43">
        <v>3</v>
      </c>
      <c r="H232" s="43">
        <v>1</v>
      </c>
      <c r="I232" s="43">
        <v>2</v>
      </c>
      <c r="J232" s="43">
        <v>10</v>
      </c>
      <c r="K232" s="42" t="s">
        <v>880</v>
      </c>
      <c r="L232" s="43">
        <v>2601</v>
      </c>
      <c r="M232" s="43">
        <v>0</v>
      </c>
      <c r="N232" s="43">
        <v>1078</v>
      </c>
      <c r="O232" s="43">
        <v>9110</v>
      </c>
      <c r="P232" s="43">
        <v>17517</v>
      </c>
      <c r="Q232" s="43">
        <v>0</v>
      </c>
      <c r="R232" s="43">
        <v>0</v>
      </c>
      <c r="S232" s="43">
        <v>1</v>
      </c>
      <c r="T232" s="43">
        <v>0</v>
      </c>
      <c r="U232" s="43">
        <v>0</v>
      </c>
      <c r="V232" s="43">
        <v>0</v>
      </c>
      <c r="W232" s="43">
        <v>0</v>
      </c>
      <c r="X232" s="43">
        <v>0</v>
      </c>
      <c r="Y232" s="43">
        <v>0</v>
      </c>
      <c r="Z232" s="43">
        <v>2</v>
      </c>
      <c r="AA232" s="43">
        <v>301</v>
      </c>
      <c r="AB232" s="43">
        <v>20200615</v>
      </c>
      <c r="AC232" s="43">
        <v>0</v>
      </c>
      <c r="AD232" s="42" t="s">
        <v>204</v>
      </c>
      <c r="AE232" s="43">
        <v>0</v>
      </c>
      <c r="AF232" s="42" t="s">
        <v>204</v>
      </c>
      <c r="AG232" s="43">
        <v>0</v>
      </c>
      <c r="AH232" s="43">
        <v>0</v>
      </c>
      <c r="AI232" s="43">
        <v>5</v>
      </c>
      <c r="AJ232" s="43">
        <v>0</v>
      </c>
      <c r="AK232" s="43">
        <v>8</v>
      </c>
      <c r="AL232" s="43">
        <v>0</v>
      </c>
      <c r="AM232" s="42" t="s">
        <v>206</v>
      </c>
      <c r="AN232" s="43">
        <v>0</v>
      </c>
      <c r="AO232" s="42" t="s">
        <v>204</v>
      </c>
      <c r="AP232" s="43">
        <v>0</v>
      </c>
      <c r="AQ232" s="42" t="s">
        <v>204</v>
      </c>
      <c r="AR232" s="43">
        <v>0</v>
      </c>
      <c r="AS232" s="42" t="s">
        <v>204</v>
      </c>
      <c r="AT232" s="42" t="s">
        <v>204</v>
      </c>
      <c r="AU232" s="43">
        <v>22</v>
      </c>
      <c r="AV232" s="43">
        <v>1</v>
      </c>
      <c r="AW232" s="43">
        <v>0</v>
      </c>
      <c r="AX232" s="43">
        <v>51</v>
      </c>
      <c r="AY232" s="42" t="s">
        <v>204</v>
      </c>
      <c r="AZ232" s="42" t="s">
        <v>204</v>
      </c>
      <c r="BA232" s="42" t="s">
        <v>207</v>
      </c>
      <c r="BB232" s="42" t="s">
        <v>207</v>
      </c>
      <c r="BC232" s="43">
        <v>1</v>
      </c>
      <c r="BD232" s="42" t="s">
        <v>208</v>
      </c>
      <c r="BE232" s="43">
        <v>378</v>
      </c>
      <c r="BF232" s="42" t="s">
        <v>881</v>
      </c>
      <c r="BG232" s="42" t="s">
        <v>882</v>
      </c>
      <c r="BH232" s="42" t="s">
        <v>204</v>
      </c>
    </row>
    <row r="233" spans="1:60" ht="19.5" customHeight="1" x14ac:dyDescent="0.15">
      <c r="A233" s="42" t="s">
        <v>204</v>
      </c>
      <c r="B233" s="43">
        <v>20200615</v>
      </c>
      <c r="C233" s="43">
        <v>190000</v>
      </c>
      <c r="D233" s="43">
        <v>63019</v>
      </c>
      <c r="E233" s="43">
        <v>9000002</v>
      </c>
      <c r="F233" s="43">
        <v>15921</v>
      </c>
      <c r="G233" s="43">
        <v>11</v>
      </c>
      <c r="H233" s="43">
        <v>1</v>
      </c>
      <c r="I233" s="43">
        <v>2</v>
      </c>
      <c r="J233" s="43">
        <v>10</v>
      </c>
      <c r="K233" s="42" t="s">
        <v>883</v>
      </c>
      <c r="L233" s="43">
        <v>2301</v>
      </c>
      <c r="M233" s="43">
        <v>0</v>
      </c>
      <c r="N233" s="43">
        <v>5823</v>
      </c>
      <c r="O233" s="43">
        <v>9110</v>
      </c>
      <c r="P233" s="43">
        <v>586498</v>
      </c>
      <c r="Q233" s="43">
        <v>0</v>
      </c>
      <c r="R233" s="43">
        <v>0</v>
      </c>
      <c r="S233" s="43">
        <v>1</v>
      </c>
      <c r="T233" s="43">
        <v>0</v>
      </c>
      <c r="U233" s="43">
        <v>0</v>
      </c>
      <c r="V233" s="43">
        <v>0</v>
      </c>
      <c r="W233" s="43">
        <v>0</v>
      </c>
      <c r="X233" s="43">
        <v>0</v>
      </c>
      <c r="Y233" s="43">
        <v>0</v>
      </c>
      <c r="Z233" s="43">
        <v>2</v>
      </c>
      <c r="AA233" s="43">
        <v>309</v>
      </c>
      <c r="AB233" s="43">
        <v>20200615</v>
      </c>
      <c r="AC233" s="43">
        <v>0</v>
      </c>
      <c r="AD233" s="42" t="s">
        <v>204</v>
      </c>
      <c r="AE233" s="43">
        <v>0</v>
      </c>
      <c r="AF233" s="42" t="s">
        <v>204</v>
      </c>
      <c r="AG233" s="43">
        <v>0</v>
      </c>
      <c r="AH233" s="43">
        <v>0</v>
      </c>
      <c r="AI233" s="43">
        <v>5</v>
      </c>
      <c r="AJ233" s="43">
        <v>0</v>
      </c>
      <c r="AK233" s="43">
        <v>8</v>
      </c>
      <c r="AL233" s="43">
        <v>0</v>
      </c>
      <c r="AM233" s="42" t="s">
        <v>206</v>
      </c>
      <c r="AN233" s="43">
        <v>0</v>
      </c>
      <c r="AO233" s="42" t="s">
        <v>204</v>
      </c>
      <c r="AP233" s="43">
        <v>0</v>
      </c>
      <c r="AQ233" s="42" t="s">
        <v>204</v>
      </c>
      <c r="AR233" s="43">
        <v>0</v>
      </c>
      <c r="AS233" s="42" t="s">
        <v>204</v>
      </c>
      <c r="AT233" s="42" t="s">
        <v>204</v>
      </c>
      <c r="AU233" s="43">
        <v>0</v>
      </c>
      <c r="AV233" s="43">
        <v>1</v>
      </c>
      <c r="AW233" s="43">
        <v>0</v>
      </c>
      <c r="AX233" s="43">
        <v>51</v>
      </c>
      <c r="AY233" s="42" t="s">
        <v>204</v>
      </c>
      <c r="AZ233" s="42" t="s">
        <v>204</v>
      </c>
      <c r="BA233" s="42" t="s">
        <v>207</v>
      </c>
      <c r="BB233" s="42" t="s">
        <v>207</v>
      </c>
      <c r="BC233" s="43">
        <v>1</v>
      </c>
      <c r="BD233" s="42" t="s">
        <v>237</v>
      </c>
      <c r="BE233" s="43">
        <v>346</v>
      </c>
      <c r="BF233" s="42" t="s">
        <v>884</v>
      </c>
      <c r="BG233" s="42" t="s">
        <v>885</v>
      </c>
      <c r="BH233" s="42" t="s">
        <v>204</v>
      </c>
    </row>
    <row r="234" spans="1:60" ht="19.5" customHeight="1" x14ac:dyDescent="0.15">
      <c r="A234" s="42" t="s">
        <v>204</v>
      </c>
      <c r="B234" s="43">
        <v>20200615</v>
      </c>
      <c r="C234" s="43">
        <v>190045</v>
      </c>
      <c r="D234" s="43">
        <v>63019</v>
      </c>
      <c r="E234" s="43">
        <v>9000002</v>
      </c>
      <c r="F234" s="43">
        <v>33321</v>
      </c>
      <c r="G234" s="43">
        <v>1</v>
      </c>
      <c r="H234" s="43">
        <v>1</v>
      </c>
      <c r="I234" s="43">
        <v>2</v>
      </c>
      <c r="J234" s="43">
        <v>10</v>
      </c>
      <c r="K234" s="42" t="s">
        <v>886</v>
      </c>
      <c r="L234" s="43">
        <v>2405</v>
      </c>
      <c r="M234" s="43">
        <v>0</v>
      </c>
      <c r="N234" s="43">
        <v>1765</v>
      </c>
      <c r="O234" s="43">
        <v>9110</v>
      </c>
      <c r="P234" s="43">
        <v>7776310</v>
      </c>
      <c r="Q234" s="43">
        <v>0</v>
      </c>
      <c r="R234" s="43">
        <v>0</v>
      </c>
      <c r="S234" s="43">
        <v>1</v>
      </c>
      <c r="T234" s="43">
        <v>0</v>
      </c>
      <c r="U234" s="43">
        <v>0</v>
      </c>
      <c r="V234" s="43">
        <v>0</v>
      </c>
      <c r="W234" s="43">
        <v>0</v>
      </c>
      <c r="X234" s="43">
        <v>0</v>
      </c>
      <c r="Y234" s="43">
        <v>0</v>
      </c>
      <c r="Z234" s="43">
        <v>2</v>
      </c>
      <c r="AA234" s="43">
        <v>304</v>
      </c>
      <c r="AB234" s="43">
        <v>20200615</v>
      </c>
      <c r="AC234" s="43">
        <v>0</v>
      </c>
      <c r="AD234" s="42" t="s">
        <v>204</v>
      </c>
      <c r="AE234" s="43">
        <v>0</v>
      </c>
      <c r="AF234" s="42" t="s">
        <v>204</v>
      </c>
      <c r="AG234" s="43">
        <v>0</v>
      </c>
      <c r="AH234" s="43">
        <v>0</v>
      </c>
      <c r="AI234" s="43">
        <v>5</v>
      </c>
      <c r="AJ234" s="43">
        <v>0</v>
      </c>
      <c r="AK234" s="43">
        <v>8</v>
      </c>
      <c r="AL234" s="43">
        <v>0</v>
      </c>
      <c r="AM234" s="42" t="s">
        <v>206</v>
      </c>
      <c r="AN234" s="43">
        <v>0</v>
      </c>
      <c r="AO234" s="42" t="s">
        <v>204</v>
      </c>
      <c r="AP234" s="43">
        <v>0</v>
      </c>
      <c r="AQ234" s="42" t="s">
        <v>204</v>
      </c>
      <c r="AR234" s="43">
        <v>0</v>
      </c>
      <c r="AS234" s="42" t="s">
        <v>204</v>
      </c>
      <c r="AT234" s="42" t="s">
        <v>204</v>
      </c>
      <c r="AU234" s="43">
        <v>21</v>
      </c>
      <c r="AV234" s="43">
        <v>1</v>
      </c>
      <c r="AW234" s="43">
        <v>0</v>
      </c>
      <c r="AX234" s="43">
        <v>51</v>
      </c>
      <c r="AY234" s="42" t="s">
        <v>204</v>
      </c>
      <c r="AZ234" s="42" t="s">
        <v>204</v>
      </c>
      <c r="BA234" s="42" t="s">
        <v>207</v>
      </c>
      <c r="BB234" s="42" t="s">
        <v>207</v>
      </c>
      <c r="BC234" s="43">
        <v>1</v>
      </c>
      <c r="BD234" s="42" t="s">
        <v>208</v>
      </c>
      <c r="BE234" s="43">
        <v>378</v>
      </c>
      <c r="BF234" s="42" t="s">
        <v>887</v>
      </c>
      <c r="BG234" s="42" t="s">
        <v>888</v>
      </c>
      <c r="BH234" s="42" t="s">
        <v>204</v>
      </c>
    </row>
    <row r="235" spans="1:60" ht="19.5" customHeight="1" x14ac:dyDescent="0.15">
      <c r="A235" s="42" t="s">
        <v>204</v>
      </c>
      <c r="B235" s="43">
        <v>20200615</v>
      </c>
      <c r="C235" s="43">
        <v>190119</v>
      </c>
      <c r="D235" s="43">
        <v>63019</v>
      </c>
      <c r="E235" s="43">
        <v>9000002</v>
      </c>
      <c r="F235" s="43">
        <v>7261</v>
      </c>
      <c r="G235" s="43">
        <v>2</v>
      </c>
      <c r="H235" s="43">
        <v>1</v>
      </c>
      <c r="I235" s="43">
        <v>2</v>
      </c>
      <c r="J235" s="43">
        <v>10</v>
      </c>
      <c r="K235" s="42" t="s">
        <v>889</v>
      </c>
      <c r="L235" s="43">
        <v>2509</v>
      </c>
      <c r="M235" s="43">
        <v>0</v>
      </c>
      <c r="N235" s="43">
        <v>2163</v>
      </c>
      <c r="O235" s="43">
        <v>9110</v>
      </c>
      <c r="P235" s="43">
        <v>7779051</v>
      </c>
      <c r="Q235" s="43">
        <v>0</v>
      </c>
      <c r="R235" s="43">
        <v>0</v>
      </c>
      <c r="S235" s="43">
        <v>1</v>
      </c>
      <c r="T235" s="43">
        <v>0</v>
      </c>
      <c r="U235" s="43">
        <v>0</v>
      </c>
      <c r="V235" s="43">
        <v>0</v>
      </c>
      <c r="W235" s="43">
        <v>0</v>
      </c>
      <c r="X235" s="43">
        <v>0</v>
      </c>
      <c r="Y235" s="43">
        <v>0</v>
      </c>
      <c r="Z235" s="43">
        <v>2</v>
      </c>
      <c r="AA235" s="43">
        <v>302</v>
      </c>
      <c r="AB235" s="43">
        <v>20200615</v>
      </c>
      <c r="AC235" s="43">
        <v>0</v>
      </c>
      <c r="AD235" s="42" t="s">
        <v>204</v>
      </c>
      <c r="AE235" s="43">
        <v>0</v>
      </c>
      <c r="AF235" s="42" t="s">
        <v>204</v>
      </c>
      <c r="AG235" s="43">
        <v>0</v>
      </c>
      <c r="AH235" s="43">
        <v>0</v>
      </c>
      <c r="AI235" s="43">
        <v>5</v>
      </c>
      <c r="AJ235" s="43">
        <v>0</v>
      </c>
      <c r="AK235" s="43">
        <v>8</v>
      </c>
      <c r="AL235" s="43">
        <v>0</v>
      </c>
      <c r="AM235" s="42" t="s">
        <v>206</v>
      </c>
      <c r="AN235" s="43">
        <v>0</v>
      </c>
      <c r="AO235" s="42" t="s">
        <v>204</v>
      </c>
      <c r="AP235" s="43">
        <v>0</v>
      </c>
      <c r="AQ235" s="42" t="s">
        <v>204</v>
      </c>
      <c r="AR235" s="43">
        <v>0</v>
      </c>
      <c r="AS235" s="42" t="s">
        <v>204</v>
      </c>
      <c r="AT235" s="42" t="s">
        <v>204</v>
      </c>
      <c r="AU235" s="43">
        <v>21</v>
      </c>
      <c r="AV235" s="43">
        <v>1</v>
      </c>
      <c r="AW235" s="43">
        <v>0</v>
      </c>
      <c r="AX235" s="43">
        <v>51</v>
      </c>
      <c r="AY235" s="42" t="s">
        <v>204</v>
      </c>
      <c r="AZ235" s="42" t="s">
        <v>204</v>
      </c>
      <c r="BA235" s="42" t="s">
        <v>207</v>
      </c>
      <c r="BB235" s="42" t="s">
        <v>207</v>
      </c>
      <c r="BC235" s="43">
        <v>1</v>
      </c>
      <c r="BD235" s="42" t="s">
        <v>208</v>
      </c>
      <c r="BE235" s="43">
        <v>378</v>
      </c>
      <c r="BF235" s="42" t="s">
        <v>890</v>
      </c>
      <c r="BG235" s="42" t="s">
        <v>891</v>
      </c>
      <c r="BH235" s="42" t="s">
        <v>204</v>
      </c>
    </row>
    <row r="236" spans="1:60" ht="19.5" customHeight="1" x14ac:dyDescent="0.15">
      <c r="A236" s="42" t="s">
        <v>204</v>
      </c>
      <c r="B236" s="43">
        <v>20200615</v>
      </c>
      <c r="C236" s="43">
        <v>190129</v>
      </c>
      <c r="D236" s="43">
        <v>63019</v>
      </c>
      <c r="E236" s="43">
        <v>9000002</v>
      </c>
      <c r="F236" s="43">
        <v>2781</v>
      </c>
      <c r="G236" s="43">
        <v>3</v>
      </c>
      <c r="H236" s="43">
        <v>1</v>
      </c>
      <c r="I236" s="43">
        <v>2</v>
      </c>
      <c r="J236" s="43">
        <v>10</v>
      </c>
      <c r="K236" s="42" t="s">
        <v>892</v>
      </c>
      <c r="L236" s="43">
        <v>2212</v>
      </c>
      <c r="M236" s="43">
        <v>0</v>
      </c>
      <c r="N236" s="43">
        <v>2204</v>
      </c>
      <c r="O236" s="43">
        <v>9110</v>
      </c>
      <c r="P236" s="43">
        <v>523198</v>
      </c>
      <c r="Q236" s="43">
        <v>0</v>
      </c>
      <c r="R236" s="43">
        <v>0</v>
      </c>
      <c r="S236" s="43">
        <v>1</v>
      </c>
      <c r="T236" s="43">
        <v>0</v>
      </c>
      <c r="U236" s="43">
        <v>0</v>
      </c>
      <c r="V236" s="43">
        <v>0</v>
      </c>
      <c r="W236" s="43">
        <v>0</v>
      </c>
      <c r="X236" s="43">
        <v>0</v>
      </c>
      <c r="Y236" s="43">
        <v>0</v>
      </c>
      <c r="Z236" s="43">
        <v>2</v>
      </c>
      <c r="AA236" s="43">
        <v>306</v>
      </c>
      <c r="AB236" s="43">
        <v>20200615</v>
      </c>
      <c r="AC236" s="43">
        <v>0</v>
      </c>
      <c r="AD236" s="42" t="s">
        <v>204</v>
      </c>
      <c r="AE236" s="43">
        <v>0</v>
      </c>
      <c r="AF236" s="42" t="s">
        <v>204</v>
      </c>
      <c r="AG236" s="43">
        <v>0</v>
      </c>
      <c r="AH236" s="43">
        <v>0</v>
      </c>
      <c r="AI236" s="43">
        <v>5</v>
      </c>
      <c r="AJ236" s="43">
        <v>0</v>
      </c>
      <c r="AK236" s="43">
        <v>8</v>
      </c>
      <c r="AL236" s="43">
        <v>0</v>
      </c>
      <c r="AM236" s="42" t="s">
        <v>206</v>
      </c>
      <c r="AN236" s="43">
        <v>0</v>
      </c>
      <c r="AO236" s="42" t="s">
        <v>204</v>
      </c>
      <c r="AP236" s="43">
        <v>0</v>
      </c>
      <c r="AQ236" s="42" t="s">
        <v>204</v>
      </c>
      <c r="AR236" s="43">
        <v>0</v>
      </c>
      <c r="AS236" s="42" t="s">
        <v>204</v>
      </c>
      <c r="AT236" s="42" t="s">
        <v>204</v>
      </c>
      <c r="AU236" s="43">
        <v>22</v>
      </c>
      <c r="AV236" s="43">
        <v>1</v>
      </c>
      <c r="AW236" s="43">
        <v>0</v>
      </c>
      <c r="AX236" s="43">
        <v>51</v>
      </c>
      <c r="AY236" s="42" t="s">
        <v>204</v>
      </c>
      <c r="AZ236" s="42" t="s">
        <v>204</v>
      </c>
      <c r="BA236" s="42" t="s">
        <v>207</v>
      </c>
      <c r="BB236" s="42" t="s">
        <v>207</v>
      </c>
      <c r="BC236" s="43">
        <v>1</v>
      </c>
      <c r="BD236" s="42" t="s">
        <v>208</v>
      </c>
      <c r="BE236" s="43">
        <v>390</v>
      </c>
      <c r="BF236" s="42" t="s">
        <v>893</v>
      </c>
      <c r="BG236" s="42" t="s">
        <v>894</v>
      </c>
      <c r="BH236" s="42" t="s">
        <v>204</v>
      </c>
    </row>
    <row r="237" spans="1:60" ht="19.5" customHeight="1" x14ac:dyDescent="0.15">
      <c r="A237" s="42" t="s">
        <v>204</v>
      </c>
      <c r="B237" s="43">
        <v>20200615</v>
      </c>
      <c r="C237" s="43">
        <v>190220</v>
      </c>
      <c r="D237" s="43">
        <v>63019</v>
      </c>
      <c r="E237" s="43">
        <v>9000002</v>
      </c>
      <c r="F237" s="43">
        <v>23041</v>
      </c>
      <c r="G237" s="43">
        <v>11</v>
      </c>
      <c r="H237" s="43">
        <v>1</v>
      </c>
      <c r="I237" s="43">
        <v>2</v>
      </c>
      <c r="J237" s="43">
        <v>10</v>
      </c>
      <c r="K237" s="42" t="s">
        <v>895</v>
      </c>
      <c r="L237" s="43">
        <v>2501</v>
      </c>
      <c r="M237" s="43">
        <v>0</v>
      </c>
      <c r="N237" s="43">
        <v>3189</v>
      </c>
      <c r="O237" s="43">
        <v>9110</v>
      </c>
      <c r="P237" s="43">
        <v>186880</v>
      </c>
      <c r="Q237" s="43">
        <v>0</v>
      </c>
      <c r="R237" s="43">
        <v>0</v>
      </c>
      <c r="S237" s="43">
        <v>1</v>
      </c>
      <c r="T237" s="43">
        <v>0</v>
      </c>
      <c r="U237" s="43">
        <v>0</v>
      </c>
      <c r="V237" s="43">
        <v>0</v>
      </c>
      <c r="W237" s="43">
        <v>0</v>
      </c>
      <c r="X237" s="43">
        <v>0</v>
      </c>
      <c r="Y237" s="43">
        <v>0</v>
      </c>
      <c r="Z237" s="43">
        <v>2</v>
      </c>
      <c r="AA237" s="43">
        <v>305</v>
      </c>
      <c r="AB237" s="43">
        <v>20200615</v>
      </c>
      <c r="AC237" s="43">
        <v>0</v>
      </c>
      <c r="AD237" s="42" t="s">
        <v>204</v>
      </c>
      <c r="AE237" s="43">
        <v>0</v>
      </c>
      <c r="AF237" s="42" t="s">
        <v>204</v>
      </c>
      <c r="AG237" s="43">
        <v>0</v>
      </c>
      <c r="AH237" s="43">
        <v>0</v>
      </c>
      <c r="AI237" s="43">
        <v>5</v>
      </c>
      <c r="AJ237" s="43">
        <v>0</v>
      </c>
      <c r="AK237" s="43">
        <v>8</v>
      </c>
      <c r="AL237" s="43">
        <v>0</v>
      </c>
      <c r="AM237" s="42" t="s">
        <v>206</v>
      </c>
      <c r="AN237" s="43">
        <v>0</v>
      </c>
      <c r="AO237" s="42" t="s">
        <v>204</v>
      </c>
      <c r="AP237" s="43">
        <v>0</v>
      </c>
      <c r="AQ237" s="42" t="s">
        <v>204</v>
      </c>
      <c r="AR237" s="43">
        <v>0</v>
      </c>
      <c r="AS237" s="42" t="s">
        <v>204</v>
      </c>
      <c r="AT237" s="42" t="s">
        <v>204</v>
      </c>
      <c r="AU237" s="43">
        <v>0</v>
      </c>
      <c r="AV237" s="43">
        <v>1</v>
      </c>
      <c r="AW237" s="43">
        <v>0</v>
      </c>
      <c r="AX237" s="43">
        <v>51</v>
      </c>
      <c r="AY237" s="42" t="s">
        <v>204</v>
      </c>
      <c r="AZ237" s="42" t="s">
        <v>204</v>
      </c>
      <c r="BA237" s="42" t="s">
        <v>207</v>
      </c>
      <c r="BB237" s="42" t="s">
        <v>207</v>
      </c>
      <c r="BC237" s="43">
        <v>1</v>
      </c>
      <c r="BD237" s="42" t="s">
        <v>237</v>
      </c>
      <c r="BE237" s="43">
        <v>358</v>
      </c>
      <c r="BF237" s="42" t="s">
        <v>896</v>
      </c>
      <c r="BG237" s="42" t="s">
        <v>897</v>
      </c>
      <c r="BH237" s="42" t="s">
        <v>204</v>
      </c>
    </row>
    <row r="238" spans="1:60" ht="19.5" customHeight="1" x14ac:dyDescent="0.15">
      <c r="A238" s="42" t="s">
        <v>204</v>
      </c>
      <c r="B238" s="43">
        <v>20200615</v>
      </c>
      <c r="C238" s="43">
        <v>190224</v>
      </c>
      <c r="D238" s="43">
        <v>63019</v>
      </c>
      <c r="E238" s="43">
        <v>9000002</v>
      </c>
      <c r="F238" s="43">
        <v>7681</v>
      </c>
      <c r="G238" s="43">
        <v>11</v>
      </c>
      <c r="H238" s="43">
        <v>1</v>
      </c>
      <c r="I238" s="43">
        <v>2</v>
      </c>
      <c r="J238" s="43">
        <v>10</v>
      </c>
      <c r="K238" s="42" t="s">
        <v>898</v>
      </c>
      <c r="L238" s="43">
        <v>2403</v>
      </c>
      <c r="M238" s="43">
        <v>0</v>
      </c>
      <c r="N238" s="43">
        <v>4843</v>
      </c>
      <c r="O238" s="43">
        <v>9110</v>
      </c>
      <c r="P238" s="43">
        <v>153031</v>
      </c>
      <c r="Q238" s="43">
        <v>0</v>
      </c>
      <c r="R238" s="43">
        <v>0</v>
      </c>
      <c r="S238" s="43">
        <v>1</v>
      </c>
      <c r="T238" s="43">
        <v>0</v>
      </c>
      <c r="U238" s="43">
        <v>0</v>
      </c>
      <c r="V238" s="43">
        <v>0</v>
      </c>
      <c r="W238" s="43">
        <v>0</v>
      </c>
      <c r="X238" s="43">
        <v>0</v>
      </c>
      <c r="Y238" s="43">
        <v>0</v>
      </c>
      <c r="Z238" s="43">
        <v>2</v>
      </c>
      <c r="AA238" s="43">
        <v>301</v>
      </c>
      <c r="AB238" s="43">
        <v>20200615</v>
      </c>
      <c r="AC238" s="43">
        <v>0</v>
      </c>
      <c r="AD238" s="42" t="s">
        <v>204</v>
      </c>
      <c r="AE238" s="43">
        <v>0</v>
      </c>
      <c r="AF238" s="42" t="s">
        <v>204</v>
      </c>
      <c r="AG238" s="43">
        <v>0</v>
      </c>
      <c r="AH238" s="43">
        <v>0</v>
      </c>
      <c r="AI238" s="43">
        <v>5</v>
      </c>
      <c r="AJ238" s="43">
        <v>0</v>
      </c>
      <c r="AK238" s="43">
        <v>8</v>
      </c>
      <c r="AL238" s="43">
        <v>0</v>
      </c>
      <c r="AM238" s="42" t="s">
        <v>206</v>
      </c>
      <c r="AN238" s="43">
        <v>0</v>
      </c>
      <c r="AO238" s="42" t="s">
        <v>204</v>
      </c>
      <c r="AP238" s="43">
        <v>0</v>
      </c>
      <c r="AQ238" s="42" t="s">
        <v>204</v>
      </c>
      <c r="AR238" s="43">
        <v>0</v>
      </c>
      <c r="AS238" s="42" t="s">
        <v>204</v>
      </c>
      <c r="AT238" s="42" t="s">
        <v>204</v>
      </c>
      <c r="AU238" s="43">
        <v>0</v>
      </c>
      <c r="AV238" s="43">
        <v>1</v>
      </c>
      <c r="AW238" s="43">
        <v>0</v>
      </c>
      <c r="AX238" s="43">
        <v>51</v>
      </c>
      <c r="AY238" s="42" t="s">
        <v>204</v>
      </c>
      <c r="AZ238" s="42" t="s">
        <v>204</v>
      </c>
      <c r="BA238" s="42" t="s">
        <v>207</v>
      </c>
      <c r="BB238" s="42" t="s">
        <v>207</v>
      </c>
      <c r="BC238" s="43">
        <v>1</v>
      </c>
      <c r="BD238" s="42" t="s">
        <v>237</v>
      </c>
      <c r="BE238" s="43">
        <v>346</v>
      </c>
      <c r="BF238" s="42" t="s">
        <v>899</v>
      </c>
      <c r="BG238" s="42" t="s">
        <v>900</v>
      </c>
      <c r="BH238" s="42" t="s">
        <v>204</v>
      </c>
    </row>
    <row r="239" spans="1:60" ht="19.5" customHeight="1" x14ac:dyDescent="0.15">
      <c r="A239" s="42" t="s">
        <v>204</v>
      </c>
      <c r="B239" s="43">
        <v>20200615</v>
      </c>
      <c r="C239" s="43">
        <v>190406</v>
      </c>
      <c r="D239" s="43">
        <v>63019</v>
      </c>
      <c r="E239" s="43">
        <v>9000002</v>
      </c>
      <c r="F239" s="43">
        <v>33341</v>
      </c>
      <c r="G239" s="43">
        <v>3</v>
      </c>
      <c r="H239" s="43">
        <v>1</v>
      </c>
      <c r="I239" s="43">
        <v>2</v>
      </c>
      <c r="J239" s="43">
        <v>10</v>
      </c>
      <c r="K239" s="42" t="s">
        <v>901</v>
      </c>
      <c r="L239" s="43">
        <v>2404</v>
      </c>
      <c r="M239" s="43">
        <v>0</v>
      </c>
      <c r="N239" s="43">
        <v>2692</v>
      </c>
      <c r="O239" s="43">
        <v>9110</v>
      </c>
      <c r="P239" s="43">
        <v>323346</v>
      </c>
      <c r="Q239" s="43">
        <v>0</v>
      </c>
      <c r="R239" s="43">
        <v>0</v>
      </c>
      <c r="S239" s="43">
        <v>1</v>
      </c>
      <c r="T239" s="43">
        <v>0</v>
      </c>
      <c r="U239" s="43">
        <v>0</v>
      </c>
      <c r="V239" s="43">
        <v>0</v>
      </c>
      <c r="W239" s="43">
        <v>0</v>
      </c>
      <c r="X239" s="43">
        <v>0</v>
      </c>
      <c r="Y239" s="43">
        <v>0</v>
      </c>
      <c r="Z239" s="43">
        <v>2</v>
      </c>
      <c r="AA239" s="43">
        <v>304</v>
      </c>
      <c r="AB239" s="43">
        <v>20200615</v>
      </c>
      <c r="AC239" s="43">
        <v>0</v>
      </c>
      <c r="AD239" s="42" t="s">
        <v>204</v>
      </c>
      <c r="AE239" s="43">
        <v>0</v>
      </c>
      <c r="AF239" s="42" t="s">
        <v>204</v>
      </c>
      <c r="AG239" s="43">
        <v>0</v>
      </c>
      <c r="AH239" s="43">
        <v>0</v>
      </c>
      <c r="AI239" s="43">
        <v>5</v>
      </c>
      <c r="AJ239" s="43">
        <v>0</v>
      </c>
      <c r="AK239" s="43">
        <v>8</v>
      </c>
      <c r="AL239" s="43">
        <v>0</v>
      </c>
      <c r="AM239" s="42" t="s">
        <v>206</v>
      </c>
      <c r="AN239" s="43">
        <v>0</v>
      </c>
      <c r="AO239" s="42" t="s">
        <v>204</v>
      </c>
      <c r="AP239" s="43">
        <v>0</v>
      </c>
      <c r="AQ239" s="42" t="s">
        <v>204</v>
      </c>
      <c r="AR239" s="43">
        <v>0</v>
      </c>
      <c r="AS239" s="42" t="s">
        <v>204</v>
      </c>
      <c r="AT239" s="42" t="s">
        <v>204</v>
      </c>
      <c r="AU239" s="43">
        <v>22</v>
      </c>
      <c r="AV239" s="43">
        <v>1</v>
      </c>
      <c r="AW239" s="43">
        <v>0</v>
      </c>
      <c r="AX239" s="43">
        <v>51</v>
      </c>
      <c r="AY239" s="42" t="s">
        <v>204</v>
      </c>
      <c r="AZ239" s="42" t="s">
        <v>204</v>
      </c>
      <c r="BA239" s="42" t="s">
        <v>207</v>
      </c>
      <c r="BB239" s="42" t="s">
        <v>207</v>
      </c>
      <c r="BC239" s="43">
        <v>1</v>
      </c>
      <c r="BD239" s="42" t="s">
        <v>208</v>
      </c>
      <c r="BE239" s="43">
        <v>390</v>
      </c>
      <c r="BF239" s="42" t="s">
        <v>902</v>
      </c>
      <c r="BG239" s="42" t="s">
        <v>903</v>
      </c>
      <c r="BH239" s="42" t="s">
        <v>204</v>
      </c>
    </row>
    <row r="240" spans="1:60" ht="19.5" customHeight="1" x14ac:dyDescent="0.15">
      <c r="A240" s="42" t="s">
        <v>204</v>
      </c>
      <c r="B240" s="43">
        <v>20200615</v>
      </c>
      <c r="C240" s="43">
        <v>190514</v>
      </c>
      <c r="D240" s="43">
        <v>63019</v>
      </c>
      <c r="E240" s="43">
        <v>9000002</v>
      </c>
      <c r="F240" s="43">
        <v>7281</v>
      </c>
      <c r="G240" s="43">
        <v>1</v>
      </c>
      <c r="H240" s="43">
        <v>1</v>
      </c>
      <c r="I240" s="43">
        <v>2</v>
      </c>
      <c r="J240" s="43">
        <v>10</v>
      </c>
      <c r="K240" s="42" t="s">
        <v>904</v>
      </c>
      <c r="L240" s="43">
        <v>2401</v>
      </c>
      <c r="M240" s="43">
        <v>0</v>
      </c>
      <c r="N240" s="43">
        <v>1787</v>
      </c>
      <c r="O240" s="43">
        <v>9110</v>
      </c>
      <c r="P240" s="43">
        <v>7794434</v>
      </c>
      <c r="Q240" s="43">
        <v>0</v>
      </c>
      <c r="R240" s="43">
        <v>0</v>
      </c>
      <c r="S240" s="43">
        <v>1</v>
      </c>
      <c r="T240" s="43">
        <v>0</v>
      </c>
      <c r="U240" s="43">
        <v>0</v>
      </c>
      <c r="V240" s="43">
        <v>0</v>
      </c>
      <c r="W240" s="43">
        <v>0</v>
      </c>
      <c r="X240" s="43">
        <v>0</v>
      </c>
      <c r="Y240" s="43">
        <v>0</v>
      </c>
      <c r="Z240" s="43">
        <v>2</v>
      </c>
      <c r="AA240" s="43">
        <v>302</v>
      </c>
      <c r="AB240" s="43">
        <v>20200615</v>
      </c>
      <c r="AC240" s="43">
        <v>0</v>
      </c>
      <c r="AD240" s="42" t="s">
        <v>204</v>
      </c>
      <c r="AE240" s="43">
        <v>0</v>
      </c>
      <c r="AF240" s="42" t="s">
        <v>204</v>
      </c>
      <c r="AG240" s="43">
        <v>0</v>
      </c>
      <c r="AH240" s="43">
        <v>0</v>
      </c>
      <c r="AI240" s="43">
        <v>5</v>
      </c>
      <c r="AJ240" s="43">
        <v>0</v>
      </c>
      <c r="AK240" s="43">
        <v>8</v>
      </c>
      <c r="AL240" s="43">
        <v>0</v>
      </c>
      <c r="AM240" s="42" t="s">
        <v>206</v>
      </c>
      <c r="AN240" s="43">
        <v>0</v>
      </c>
      <c r="AO240" s="42" t="s">
        <v>204</v>
      </c>
      <c r="AP240" s="43">
        <v>0</v>
      </c>
      <c r="AQ240" s="42" t="s">
        <v>204</v>
      </c>
      <c r="AR240" s="43">
        <v>0</v>
      </c>
      <c r="AS240" s="42" t="s">
        <v>204</v>
      </c>
      <c r="AT240" s="42" t="s">
        <v>204</v>
      </c>
      <c r="AU240" s="43">
        <v>21</v>
      </c>
      <c r="AV240" s="43">
        <v>1</v>
      </c>
      <c r="AW240" s="43">
        <v>0</v>
      </c>
      <c r="AX240" s="43">
        <v>51</v>
      </c>
      <c r="AY240" s="42" t="s">
        <v>204</v>
      </c>
      <c r="AZ240" s="42" t="s">
        <v>204</v>
      </c>
      <c r="BA240" s="42" t="s">
        <v>207</v>
      </c>
      <c r="BB240" s="42" t="s">
        <v>207</v>
      </c>
      <c r="BC240" s="43">
        <v>1</v>
      </c>
      <c r="BD240" s="42" t="s">
        <v>237</v>
      </c>
      <c r="BE240" s="43">
        <v>346</v>
      </c>
      <c r="BF240" s="42" t="s">
        <v>905</v>
      </c>
      <c r="BG240" s="42" t="s">
        <v>906</v>
      </c>
      <c r="BH240" s="42" t="s">
        <v>204</v>
      </c>
    </row>
    <row r="241" spans="1:60" ht="19.5" customHeight="1" x14ac:dyDescent="0.15">
      <c r="A241" s="42" t="s">
        <v>204</v>
      </c>
      <c r="B241" s="43">
        <v>20200615</v>
      </c>
      <c r="C241" s="43">
        <v>190536</v>
      </c>
      <c r="D241" s="43">
        <v>63019</v>
      </c>
      <c r="E241" s="43">
        <v>9000002</v>
      </c>
      <c r="F241" s="43">
        <v>12001</v>
      </c>
      <c r="G241" s="43">
        <v>11</v>
      </c>
      <c r="H241" s="43">
        <v>1</v>
      </c>
      <c r="I241" s="43">
        <v>2</v>
      </c>
      <c r="J241" s="43">
        <v>10</v>
      </c>
      <c r="K241" s="42" t="s">
        <v>907</v>
      </c>
      <c r="L241" s="43">
        <v>2007</v>
      </c>
      <c r="M241" s="43">
        <v>0</v>
      </c>
      <c r="N241" s="43">
        <v>1386</v>
      </c>
      <c r="O241" s="43">
        <v>9110</v>
      </c>
      <c r="P241" s="43">
        <v>166392</v>
      </c>
      <c r="Q241" s="43">
        <v>0</v>
      </c>
      <c r="R241" s="43">
        <v>0</v>
      </c>
      <c r="S241" s="43">
        <v>1</v>
      </c>
      <c r="T241" s="43">
        <v>0</v>
      </c>
      <c r="U241" s="43">
        <v>0</v>
      </c>
      <c r="V241" s="43">
        <v>0</v>
      </c>
      <c r="W241" s="43">
        <v>0</v>
      </c>
      <c r="X241" s="43">
        <v>0</v>
      </c>
      <c r="Y241" s="43">
        <v>0</v>
      </c>
      <c r="Z241" s="43">
        <v>2</v>
      </c>
      <c r="AA241" s="43">
        <v>307</v>
      </c>
      <c r="AB241" s="43">
        <v>20200615</v>
      </c>
      <c r="AC241" s="43">
        <v>0</v>
      </c>
      <c r="AD241" s="42" t="s">
        <v>204</v>
      </c>
      <c r="AE241" s="43">
        <v>0</v>
      </c>
      <c r="AF241" s="42" t="s">
        <v>204</v>
      </c>
      <c r="AG241" s="43">
        <v>0</v>
      </c>
      <c r="AH241" s="43">
        <v>0</v>
      </c>
      <c r="AI241" s="43">
        <v>5</v>
      </c>
      <c r="AJ241" s="43">
        <v>0</v>
      </c>
      <c r="AK241" s="43">
        <v>8</v>
      </c>
      <c r="AL241" s="43">
        <v>0</v>
      </c>
      <c r="AM241" s="42" t="s">
        <v>206</v>
      </c>
      <c r="AN241" s="43">
        <v>0</v>
      </c>
      <c r="AO241" s="42" t="s">
        <v>204</v>
      </c>
      <c r="AP241" s="43">
        <v>0</v>
      </c>
      <c r="AQ241" s="42" t="s">
        <v>204</v>
      </c>
      <c r="AR241" s="43">
        <v>0</v>
      </c>
      <c r="AS241" s="42" t="s">
        <v>204</v>
      </c>
      <c r="AT241" s="42" t="s">
        <v>204</v>
      </c>
      <c r="AU241" s="43">
        <v>0</v>
      </c>
      <c r="AV241" s="43">
        <v>1</v>
      </c>
      <c r="AW241" s="43">
        <v>0</v>
      </c>
      <c r="AX241" s="43">
        <v>51</v>
      </c>
      <c r="AY241" s="42" t="s">
        <v>204</v>
      </c>
      <c r="AZ241" s="42" t="s">
        <v>204</v>
      </c>
      <c r="BA241" s="42" t="s">
        <v>207</v>
      </c>
      <c r="BB241" s="42" t="s">
        <v>207</v>
      </c>
      <c r="BC241" s="43">
        <v>1</v>
      </c>
      <c r="BD241" s="42" t="s">
        <v>237</v>
      </c>
      <c r="BE241" s="43">
        <v>346</v>
      </c>
      <c r="BF241" s="42" t="s">
        <v>908</v>
      </c>
      <c r="BG241" s="42" t="s">
        <v>909</v>
      </c>
      <c r="BH241" s="42" t="s">
        <v>204</v>
      </c>
    </row>
    <row r="242" spans="1:60" ht="19.5" customHeight="1" x14ac:dyDescent="0.15">
      <c r="A242" s="42" t="s">
        <v>204</v>
      </c>
      <c r="B242" s="43">
        <v>20200615</v>
      </c>
      <c r="C242" s="43">
        <v>190740</v>
      </c>
      <c r="D242" s="43">
        <v>63019</v>
      </c>
      <c r="E242" s="43">
        <v>9000002</v>
      </c>
      <c r="F242" s="43">
        <v>15941</v>
      </c>
      <c r="G242" s="43">
        <v>11</v>
      </c>
      <c r="H242" s="43">
        <v>1</v>
      </c>
      <c r="I242" s="43">
        <v>2</v>
      </c>
      <c r="J242" s="43">
        <v>10</v>
      </c>
      <c r="K242" s="42" t="s">
        <v>910</v>
      </c>
      <c r="L242" s="43">
        <v>2303</v>
      </c>
      <c r="M242" s="43">
        <v>0</v>
      </c>
      <c r="N242" s="43">
        <v>1167</v>
      </c>
      <c r="O242" s="43">
        <v>9110</v>
      </c>
      <c r="P242" s="43">
        <v>154696</v>
      </c>
      <c r="Q242" s="43">
        <v>0</v>
      </c>
      <c r="R242" s="43">
        <v>0</v>
      </c>
      <c r="S242" s="43">
        <v>1</v>
      </c>
      <c r="T242" s="43">
        <v>0</v>
      </c>
      <c r="U242" s="43">
        <v>0</v>
      </c>
      <c r="V242" s="43">
        <v>0</v>
      </c>
      <c r="W242" s="43">
        <v>0</v>
      </c>
      <c r="X242" s="43">
        <v>0</v>
      </c>
      <c r="Y242" s="43">
        <v>0</v>
      </c>
      <c r="Z242" s="43">
        <v>2</v>
      </c>
      <c r="AA242" s="43">
        <v>309</v>
      </c>
      <c r="AB242" s="43">
        <v>20200615</v>
      </c>
      <c r="AC242" s="43">
        <v>0</v>
      </c>
      <c r="AD242" s="42" t="s">
        <v>204</v>
      </c>
      <c r="AE242" s="43">
        <v>0</v>
      </c>
      <c r="AF242" s="42" t="s">
        <v>204</v>
      </c>
      <c r="AG242" s="43">
        <v>0</v>
      </c>
      <c r="AH242" s="43">
        <v>0</v>
      </c>
      <c r="AI242" s="43">
        <v>5</v>
      </c>
      <c r="AJ242" s="43">
        <v>0</v>
      </c>
      <c r="AK242" s="43">
        <v>8</v>
      </c>
      <c r="AL242" s="43">
        <v>0</v>
      </c>
      <c r="AM242" s="42" t="s">
        <v>206</v>
      </c>
      <c r="AN242" s="43">
        <v>0</v>
      </c>
      <c r="AO242" s="42" t="s">
        <v>204</v>
      </c>
      <c r="AP242" s="43">
        <v>0</v>
      </c>
      <c r="AQ242" s="42" t="s">
        <v>204</v>
      </c>
      <c r="AR242" s="43">
        <v>0</v>
      </c>
      <c r="AS242" s="42" t="s">
        <v>204</v>
      </c>
      <c r="AT242" s="42" t="s">
        <v>204</v>
      </c>
      <c r="AU242" s="43">
        <v>0</v>
      </c>
      <c r="AV242" s="43">
        <v>1</v>
      </c>
      <c r="AW242" s="43">
        <v>0</v>
      </c>
      <c r="AX242" s="43">
        <v>51</v>
      </c>
      <c r="AY242" s="42" t="s">
        <v>204</v>
      </c>
      <c r="AZ242" s="42" t="s">
        <v>204</v>
      </c>
      <c r="BA242" s="42" t="s">
        <v>207</v>
      </c>
      <c r="BB242" s="42" t="s">
        <v>207</v>
      </c>
      <c r="BC242" s="43">
        <v>1</v>
      </c>
      <c r="BD242" s="42" t="s">
        <v>237</v>
      </c>
      <c r="BE242" s="43">
        <v>346</v>
      </c>
      <c r="BF242" s="42" t="s">
        <v>911</v>
      </c>
      <c r="BG242" s="42" t="s">
        <v>912</v>
      </c>
      <c r="BH242" s="42" t="s">
        <v>204</v>
      </c>
    </row>
    <row r="243" spans="1:60" ht="19.5" customHeight="1" x14ac:dyDescent="0.15">
      <c r="A243" s="42" t="s">
        <v>204</v>
      </c>
      <c r="B243" s="43">
        <v>20200615</v>
      </c>
      <c r="C243" s="43">
        <v>190756</v>
      </c>
      <c r="D243" s="43">
        <v>63019</v>
      </c>
      <c r="E243" s="43">
        <v>9000002</v>
      </c>
      <c r="F243" s="43">
        <v>33361</v>
      </c>
      <c r="G243" s="43">
        <v>3</v>
      </c>
      <c r="H243" s="43">
        <v>1</v>
      </c>
      <c r="I243" s="43">
        <v>2</v>
      </c>
      <c r="J243" s="43">
        <v>10</v>
      </c>
      <c r="K243" s="42" t="s">
        <v>913</v>
      </c>
      <c r="L243" s="43">
        <v>2403</v>
      </c>
      <c r="M243" s="43">
        <v>0</v>
      </c>
      <c r="N243" s="43">
        <v>1196</v>
      </c>
      <c r="O243" s="43">
        <v>9110</v>
      </c>
      <c r="P243" s="43">
        <v>4487</v>
      </c>
      <c r="Q243" s="43">
        <v>0</v>
      </c>
      <c r="R243" s="43">
        <v>0</v>
      </c>
      <c r="S243" s="43">
        <v>1</v>
      </c>
      <c r="T243" s="43">
        <v>0</v>
      </c>
      <c r="U243" s="43">
        <v>0</v>
      </c>
      <c r="V243" s="43">
        <v>0</v>
      </c>
      <c r="W243" s="43">
        <v>0</v>
      </c>
      <c r="X243" s="43">
        <v>0</v>
      </c>
      <c r="Y243" s="43">
        <v>0</v>
      </c>
      <c r="Z243" s="43">
        <v>2</v>
      </c>
      <c r="AA243" s="43">
        <v>304</v>
      </c>
      <c r="AB243" s="43">
        <v>20200615</v>
      </c>
      <c r="AC243" s="43">
        <v>0</v>
      </c>
      <c r="AD243" s="42" t="s">
        <v>204</v>
      </c>
      <c r="AE243" s="43">
        <v>0</v>
      </c>
      <c r="AF243" s="42" t="s">
        <v>204</v>
      </c>
      <c r="AG243" s="43">
        <v>0</v>
      </c>
      <c r="AH243" s="43">
        <v>0</v>
      </c>
      <c r="AI243" s="43">
        <v>5</v>
      </c>
      <c r="AJ243" s="43">
        <v>0</v>
      </c>
      <c r="AK243" s="43">
        <v>8</v>
      </c>
      <c r="AL243" s="43">
        <v>0</v>
      </c>
      <c r="AM243" s="42" t="s">
        <v>206</v>
      </c>
      <c r="AN243" s="43">
        <v>0</v>
      </c>
      <c r="AO243" s="42" t="s">
        <v>204</v>
      </c>
      <c r="AP243" s="43">
        <v>0</v>
      </c>
      <c r="AQ243" s="42" t="s">
        <v>204</v>
      </c>
      <c r="AR243" s="43">
        <v>0</v>
      </c>
      <c r="AS243" s="42" t="s">
        <v>204</v>
      </c>
      <c r="AT243" s="42" t="s">
        <v>204</v>
      </c>
      <c r="AU243" s="43">
        <v>22</v>
      </c>
      <c r="AV243" s="43">
        <v>1</v>
      </c>
      <c r="AW243" s="43">
        <v>0</v>
      </c>
      <c r="AX243" s="43">
        <v>51</v>
      </c>
      <c r="AY243" s="42" t="s">
        <v>204</v>
      </c>
      <c r="AZ243" s="42" t="s">
        <v>204</v>
      </c>
      <c r="BA243" s="42" t="s">
        <v>207</v>
      </c>
      <c r="BB243" s="42" t="s">
        <v>207</v>
      </c>
      <c r="BC243" s="43">
        <v>1</v>
      </c>
      <c r="BD243" s="42" t="s">
        <v>208</v>
      </c>
      <c r="BE243" s="43">
        <v>390</v>
      </c>
      <c r="BF243" s="42" t="s">
        <v>914</v>
      </c>
      <c r="BG243" s="42" t="s">
        <v>915</v>
      </c>
      <c r="BH243" s="42" t="s">
        <v>204</v>
      </c>
    </row>
    <row r="244" spans="1:60" ht="19.5" customHeight="1" x14ac:dyDescent="0.15">
      <c r="A244" s="42" t="s">
        <v>204</v>
      </c>
      <c r="B244" s="43">
        <v>20200615</v>
      </c>
      <c r="C244" s="43">
        <v>190932</v>
      </c>
      <c r="D244" s="43">
        <v>63019</v>
      </c>
      <c r="E244" s="43">
        <v>9000002</v>
      </c>
      <c r="F244" s="43">
        <v>33381</v>
      </c>
      <c r="G244" s="43">
        <v>4</v>
      </c>
      <c r="H244" s="43">
        <v>1</v>
      </c>
      <c r="I244" s="43">
        <v>2</v>
      </c>
      <c r="J244" s="43">
        <v>10</v>
      </c>
      <c r="K244" s="42" t="s">
        <v>916</v>
      </c>
      <c r="L244" s="43">
        <v>2301</v>
      </c>
      <c r="M244" s="43">
        <v>0</v>
      </c>
      <c r="N244" s="43">
        <v>192</v>
      </c>
      <c r="O244" s="43">
        <v>9110</v>
      </c>
      <c r="P244" s="43">
        <v>4733381</v>
      </c>
      <c r="Q244" s="43">
        <v>0</v>
      </c>
      <c r="R244" s="43">
        <v>0</v>
      </c>
      <c r="S244" s="43">
        <v>1</v>
      </c>
      <c r="T244" s="43">
        <v>0</v>
      </c>
      <c r="U244" s="43">
        <v>0</v>
      </c>
      <c r="V244" s="43">
        <v>0</v>
      </c>
      <c r="W244" s="43">
        <v>0</v>
      </c>
      <c r="X244" s="43">
        <v>0</v>
      </c>
      <c r="Y244" s="43">
        <v>0</v>
      </c>
      <c r="Z244" s="43">
        <v>2</v>
      </c>
      <c r="AA244" s="43">
        <v>304</v>
      </c>
      <c r="AB244" s="43">
        <v>20200615</v>
      </c>
      <c r="AC244" s="43">
        <v>0</v>
      </c>
      <c r="AD244" s="42" t="s">
        <v>204</v>
      </c>
      <c r="AE244" s="43">
        <v>0</v>
      </c>
      <c r="AF244" s="42" t="s">
        <v>204</v>
      </c>
      <c r="AG244" s="43">
        <v>0</v>
      </c>
      <c r="AH244" s="43">
        <v>0</v>
      </c>
      <c r="AI244" s="43">
        <v>5</v>
      </c>
      <c r="AJ244" s="43">
        <v>0</v>
      </c>
      <c r="AK244" s="43">
        <v>8</v>
      </c>
      <c r="AL244" s="43">
        <v>0</v>
      </c>
      <c r="AM244" s="42" t="s">
        <v>206</v>
      </c>
      <c r="AN244" s="43">
        <v>0</v>
      </c>
      <c r="AO244" s="42" t="s">
        <v>204</v>
      </c>
      <c r="AP244" s="43">
        <v>0</v>
      </c>
      <c r="AQ244" s="42" t="s">
        <v>204</v>
      </c>
      <c r="AR244" s="43">
        <v>0</v>
      </c>
      <c r="AS244" s="42" t="s">
        <v>204</v>
      </c>
      <c r="AT244" s="42" t="s">
        <v>204</v>
      </c>
      <c r="AU244" s="43">
        <v>35</v>
      </c>
      <c r="AV244" s="43">
        <v>1</v>
      </c>
      <c r="AW244" s="43">
        <v>0</v>
      </c>
      <c r="AX244" s="43">
        <v>51</v>
      </c>
      <c r="AY244" s="42" t="s">
        <v>204</v>
      </c>
      <c r="AZ244" s="42" t="s">
        <v>204</v>
      </c>
      <c r="BA244" s="42" t="s">
        <v>207</v>
      </c>
      <c r="BB244" s="42" t="s">
        <v>207</v>
      </c>
      <c r="BC244" s="43">
        <v>1</v>
      </c>
      <c r="BD244" s="42" t="s">
        <v>221</v>
      </c>
      <c r="BE244" s="43">
        <v>388</v>
      </c>
      <c r="BF244" s="42" t="s">
        <v>917</v>
      </c>
      <c r="BG244" s="42" t="s">
        <v>918</v>
      </c>
      <c r="BH244" s="42" t="s">
        <v>204</v>
      </c>
    </row>
    <row r="245" spans="1:60" ht="19.5" customHeight="1" x14ac:dyDescent="0.15">
      <c r="A245" s="42" t="s">
        <v>204</v>
      </c>
      <c r="B245" s="43">
        <v>20200615</v>
      </c>
      <c r="C245" s="43">
        <v>191005</v>
      </c>
      <c r="D245" s="43">
        <v>63019</v>
      </c>
      <c r="E245" s="43">
        <v>9000002</v>
      </c>
      <c r="F245" s="43">
        <v>5501</v>
      </c>
      <c r="G245" s="43">
        <v>1</v>
      </c>
      <c r="H245" s="43">
        <v>1</v>
      </c>
      <c r="I245" s="43">
        <v>2</v>
      </c>
      <c r="J245" s="43">
        <v>10</v>
      </c>
      <c r="K245" s="42" t="s">
        <v>919</v>
      </c>
      <c r="L245" s="43">
        <v>2412</v>
      </c>
      <c r="M245" s="43">
        <v>0</v>
      </c>
      <c r="N245" s="43">
        <v>2818</v>
      </c>
      <c r="O245" s="43">
        <v>9110</v>
      </c>
      <c r="P245" s="43">
        <v>7712925</v>
      </c>
      <c r="Q245" s="43">
        <v>0</v>
      </c>
      <c r="R245" s="43">
        <v>0</v>
      </c>
      <c r="S245" s="43">
        <v>1</v>
      </c>
      <c r="T245" s="43">
        <v>0</v>
      </c>
      <c r="U245" s="43">
        <v>0</v>
      </c>
      <c r="V245" s="43">
        <v>0</v>
      </c>
      <c r="W245" s="43">
        <v>0</v>
      </c>
      <c r="X245" s="43">
        <v>0</v>
      </c>
      <c r="Y245" s="43">
        <v>0</v>
      </c>
      <c r="Z245" s="43">
        <v>2</v>
      </c>
      <c r="AA245" s="43">
        <v>303</v>
      </c>
      <c r="AB245" s="43">
        <v>20200615</v>
      </c>
      <c r="AC245" s="43">
        <v>0</v>
      </c>
      <c r="AD245" s="42" t="s">
        <v>204</v>
      </c>
      <c r="AE245" s="43">
        <v>0</v>
      </c>
      <c r="AF245" s="42" t="s">
        <v>204</v>
      </c>
      <c r="AG245" s="43">
        <v>0</v>
      </c>
      <c r="AH245" s="43">
        <v>0</v>
      </c>
      <c r="AI245" s="43">
        <v>5</v>
      </c>
      <c r="AJ245" s="43">
        <v>0</v>
      </c>
      <c r="AK245" s="43">
        <v>8</v>
      </c>
      <c r="AL245" s="43">
        <v>0</v>
      </c>
      <c r="AM245" s="42" t="s">
        <v>206</v>
      </c>
      <c r="AN245" s="43">
        <v>0</v>
      </c>
      <c r="AO245" s="42" t="s">
        <v>204</v>
      </c>
      <c r="AP245" s="43">
        <v>0</v>
      </c>
      <c r="AQ245" s="42" t="s">
        <v>204</v>
      </c>
      <c r="AR245" s="43">
        <v>0</v>
      </c>
      <c r="AS245" s="42" t="s">
        <v>204</v>
      </c>
      <c r="AT245" s="42" t="s">
        <v>204</v>
      </c>
      <c r="AU245" s="43">
        <v>21</v>
      </c>
      <c r="AV245" s="43">
        <v>1</v>
      </c>
      <c r="AW245" s="43">
        <v>0</v>
      </c>
      <c r="AX245" s="43">
        <v>51</v>
      </c>
      <c r="AY245" s="42" t="s">
        <v>204</v>
      </c>
      <c r="AZ245" s="42" t="s">
        <v>204</v>
      </c>
      <c r="BA245" s="42" t="s">
        <v>207</v>
      </c>
      <c r="BB245" s="42" t="s">
        <v>207</v>
      </c>
      <c r="BC245" s="43">
        <v>1</v>
      </c>
      <c r="BD245" s="42" t="s">
        <v>208</v>
      </c>
      <c r="BE245" s="43">
        <v>378</v>
      </c>
      <c r="BF245" s="42" t="s">
        <v>920</v>
      </c>
      <c r="BG245" s="42" t="s">
        <v>921</v>
      </c>
      <c r="BH245" s="42" t="s">
        <v>204</v>
      </c>
    </row>
    <row r="246" spans="1:60" ht="19.5" customHeight="1" x14ac:dyDescent="0.15">
      <c r="A246" s="42" t="s">
        <v>204</v>
      </c>
      <c r="B246" s="43">
        <v>20200615</v>
      </c>
      <c r="C246" s="43">
        <v>191038</v>
      </c>
      <c r="D246" s="43">
        <v>63019</v>
      </c>
      <c r="E246" s="43">
        <v>9000002</v>
      </c>
      <c r="F246" s="43">
        <v>7701</v>
      </c>
      <c r="G246" s="43">
        <v>11</v>
      </c>
      <c r="H246" s="43">
        <v>1</v>
      </c>
      <c r="I246" s="43">
        <v>2</v>
      </c>
      <c r="J246" s="43">
        <v>10</v>
      </c>
      <c r="K246" s="42" t="s">
        <v>922</v>
      </c>
      <c r="L246" s="43">
        <v>2307</v>
      </c>
      <c r="M246" s="43">
        <v>0</v>
      </c>
      <c r="N246" s="43">
        <v>5903</v>
      </c>
      <c r="O246" s="43">
        <v>9110</v>
      </c>
      <c r="P246" s="43">
        <v>623292</v>
      </c>
      <c r="Q246" s="43">
        <v>0</v>
      </c>
      <c r="R246" s="43">
        <v>0</v>
      </c>
      <c r="S246" s="43">
        <v>1</v>
      </c>
      <c r="T246" s="43">
        <v>0</v>
      </c>
      <c r="U246" s="43">
        <v>0</v>
      </c>
      <c r="V246" s="43">
        <v>0</v>
      </c>
      <c r="W246" s="43">
        <v>0</v>
      </c>
      <c r="X246" s="43">
        <v>0</v>
      </c>
      <c r="Y246" s="43">
        <v>0</v>
      </c>
      <c r="Z246" s="43">
        <v>2</v>
      </c>
      <c r="AA246" s="43">
        <v>301</v>
      </c>
      <c r="AB246" s="43">
        <v>20200615</v>
      </c>
      <c r="AC246" s="43">
        <v>0</v>
      </c>
      <c r="AD246" s="42" t="s">
        <v>204</v>
      </c>
      <c r="AE246" s="43">
        <v>0</v>
      </c>
      <c r="AF246" s="42" t="s">
        <v>204</v>
      </c>
      <c r="AG246" s="43">
        <v>0</v>
      </c>
      <c r="AH246" s="43">
        <v>0</v>
      </c>
      <c r="AI246" s="43">
        <v>5</v>
      </c>
      <c r="AJ246" s="43">
        <v>0</v>
      </c>
      <c r="AK246" s="43">
        <v>8</v>
      </c>
      <c r="AL246" s="43">
        <v>0</v>
      </c>
      <c r="AM246" s="42" t="s">
        <v>206</v>
      </c>
      <c r="AN246" s="43">
        <v>0</v>
      </c>
      <c r="AO246" s="42" t="s">
        <v>204</v>
      </c>
      <c r="AP246" s="43">
        <v>0</v>
      </c>
      <c r="AQ246" s="42" t="s">
        <v>204</v>
      </c>
      <c r="AR246" s="43">
        <v>0</v>
      </c>
      <c r="AS246" s="42" t="s">
        <v>204</v>
      </c>
      <c r="AT246" s="42" t="s">
        <v>204</v>
      </c>
      <c r="AU246" s="43">
        <v>0</v>
      </c>
      <c r="AV246" s="43">
        <v>1</v>
      </c>
      <c r="AW246" s="43">
        <v>0</v>
      </c>
      <c r="AX246" s="43">
        <v>901</v>
      </c>
      <c r="AY246" s="42" t="s">
        <v>204</v>
      </c>
      <c r="AZ246" s="42" t="s">
        <v>204</v>
      </c>
      <c r="BA246" s="42" t="s">
        <v>204</v>
      </c>
      <c r="BB246" s="42" t="s">
        <v>204</v>
      </c>
      <c r="BC246" s="43">
        <v>0</v>
      </c>
      <c r="BD246" s="42" t="s">
        <v>204</v>
      </c>
      <c r="BE246" s="43">
        <v>0</v>
      </c>
      <c r="BF246" s="42" t="s">
        <v>204</v>
      </c>
      <c r="BG246" s="42" t="s">
        <v>923</v>
      </c>
      <c r="BH246" s="42" t="s">
        <v>204</v>
      </c>
    </row>
    <row r="247" spans="1:60" ht="19.5" customHeight="1" x14ac:dyDescent="0.15">
      <c r="A247" s="42" t="s">
        <v>204</v>
      </c>
      <c r="B247" s="43">
        <v>20200615</v>
      </c>
      <c r="C247" s="43">
        <v>191129</v>
      </c>
      <c r="D247" s="43">
        <v>63019</v>
      </c>
      <c r="E247" s="43">
        <v>9000002</v>
      </c>
      <c r="F247" s="43">
        <v>7721</v>
      </c>
      <c r="G247" s="43">
        <v>4</v>
      </c>
      <c r="H247" s="43">
        <v>1</v>
      </c>
      <c r="I247" s="43">
        <v>2</v>
      </c>
      <c r="J247" s="43">
        <v>10</v>
      </c>
      <c r="K247" s="42" t="s">
        <v>924</v>
      </c>
      <c r="L247" s="43">
        <v>2111</v>
      </c>
      <c r="M247" s="43">
        <v>0</v>
      </c>
      <c r="N247" s="43">
        <v>1459</v>
      </c>
      <c r="O247" s="43">
        <v>9110</v>
      </c>
      <c r="P247" s="43">
        <v>778266</v>
      </c>
      <c r="Q247" s="43">
        <v>0</v>
      </c>
      <c r="R247" s="43">
        <v>0</v>
      </c>
      <c r="S247" s="43">
        <v>1</v>
      </c>
      <c r="T247" s="43">
        <v>0</v>
      </c>
      <c r="U247" s="43">
        <v>0</v>
      </c>
      <c r="V247" s="43">
        <v>0</v>
      </c>
      <c r="W247" s="43">
        <v>0</v>
      </c>
      <c r="X247" s="43">
        <v>0</v>
      </c>
      <c r="Y247" s="43">
        <v>0</v>
      </c>
      <c r="Z247" s="43">
        <v>2</v>
      </c>
      <c r="AA247" s="43">
        <v>301</v>
      </c>
      <c r="AB247" s="43">
        <v>20200615</v>
      </c>
      <c r="AC247" s="43">
        <v>0</v>
      </c>
      <c r="AD247" s="42" t="s">
        <v>204</v>
      </c>
      <c r="AE247" s="43">
        <v>0</v>
      </c>
      <c r="AF247" s="42" t="s">
        <v>204</v>
      </c>
      <c r="AG247" s="43">
        <v>0</v>
      </c>
      <c r="AH247" s="43">
        <v>0</v>
      </c>
      <c r="AI247" s="43">
        <v>5</v>
      </c>
      <c r="AJ247" s="43">
        <v>0</v>
      </c>
      <c r="AK247" s="43">
        <v>8</v>
      </c>
      <c r="AL247" s="43">
        <v>0</v>
      </c>
      <c r="AM247" s="42" t="s">
        <v>206</v>
      </c>
      <c r="AN247" s="43">
        <v>0</v>
      </c>
      <c r="AO247" s="42" t="s">
        <v>204</v>
      </c>
      <c r="AP247" s="43">
        <v>0</v>
      </c>
      <c r="AQ247" s="42" t="s">
        <v>204</v>
      </c>
      <c r="AR247" s="43">
        <v>0</v>
      </c>
      <c r="AS247" s="42" t="s">
        <v>204</v>
      </c>
      <c r="AT247" s="42" t="s">
        <v>204</v>
      </c>
      <c r="AU247" s="43">
        <v>35</v>
      </c>
      <c r="AV247" s="43">
        <v>1</v>
      </c>
      <c r="AW247" s="43">
        <v>0</v>
      </c>
      <c r="AX247" s="43">
        <v>51</v>
      </c>
      <c r="AY247" s="42" t="s">
        <v>204</v>
      </c>
      <c r="AZ247" s="42" t="s">
        <v>204</v>
      </c>
      <c r="BA247" s="42" t="s">
        <v>207</v>
      </c>
      <c r="BB247" s="42" t="s">
        <v>207</v>
      </c>
      <c r="BC247" s="43">
        <v>1</v>
      </c>
      <c r="BD247" s="42" t="s">
        <v>221</v>
      </c>
      <c r="BE247" s="43">
        <v>400</v>
      </c>
      <c r="BF247" s="42" t="s">
        <v>925</v>
      </c>
      <c r="BG247" s="42" t="s">
        <v>926</v>
      </c>
      <c r="BH247" s="42" t="s">
        <v>204</v>
      </c>
    </row>
    <row r="248" spans="1:60" ht="19.5" customHeight="1" x14ac:dyDescent="0.15">
      <c r="A248" s="42" t="s">
        <v>204</v>
      </c>
      <c r="B248" s="43">
        <v>20200615</v>
      </c>
      <c r="C248" s="43">
        <v>191210</v>
      </c>
      <c r="D248" s="43">
        <v>63019</v>
      </c>
      <c r="E248" s="43">
        <v>9000002</v>
      </c>
      <c r="F248" s="43">
        <v>23061</v>
      </c>
      <c r="G248" s="43">
        <v>3</v>
      </c>
      <c r="H248" s="43">
        <v>1</v>
      </c>
      <c r="I248" s="43">
        <v>2</v>
      </c>
      <c r="J248" s="43">
        <v>10</v>
      </c>
      <c r="K248" s="42" t="s">
        <v>927</v>
      </c>
      <c r="L248" s="43">
        <v>2610</v>
      </c>
      <c r="M248" s="43">
        <v>0</v>
      </c>
      <c r="N248" s="43">
        <v>192</v>
      </c>
      <c r="O248" s="43">
        <v>9110</v>
      </c>
      <c r="P248" s="43">
        <v>135</v>
      </c>
      <c r="Q248" s="43">
        <v>0</v>
      </c>
      <c r="R248" s="43">
        <v>0</v>
      </c>
      <c r="S248" s="43">
        <v>1</v>
      </c>
      <c r="T248" s="43">
        <v>0</v>
      </c>
      <c r="U248" s="43">
        <v>0</v>
      </c>
      <c r="V248" s="43">
        <v>0</v>
      </c>
      <c r="W248" s="43">
        <v>0</v>
      </c>
      <c r="X248" s="43">
        <v>0</v>
      </c>
      <c r="Y248" s="43">
        <v>0</v>
      </c>
      <c r="Z248" s="43">
        <v>2</v>
      </c>
      <c r="AA248" s="43">
        <v>305</v>
      </c>
      <c r="AB248" s="43">
        <v>20200615</v>
      </c>
      <c r="AC248" s="43">
        <v>0</v>
      </c>
      <c r="AD248" s="42" t="s">
        <v>204</v>
      </c>
      <c r="AE248" s="43">
        <v>0</v>
      </c>
      <c r="AF248" s="42" t="s">
        <v>204</v>
      </c>
      <c r="AG248" s="43">
        <v>0</v>
      </c>
      <c r="AH248" s="43">
        <v>0</v>
      </c>
      <c r="AI248" s="43">
        <v>5</v>
      </c>
      <c r="AJ248" s="43">
        <v>0</v>
      </c>
      <c r="AK248" s="43">
        <v>8</v>
      </c>
      <c r="AL248" s="43">
        <v>0</v>
      </c>
      <c r="AM248" s="42" t="s">
        <v>206</v>
      </c>
      <c r="AN248" s="43">
        <v>0</v>
      </c>
      <c r="AO248" s="42" t="s">
        <v>204</v>
      </c>
      <c r="AP248" s="43">
        <v>0</v>
      </c>
      <c r="AQ248" s="42" t="s">
        <v>204</v>
      </c>
      <c r="AR248" s="43">
        <v>0</v>
      </c>
      <c r="AS248" s="42" t="s">
        <v>204</v>
      </c>
      <c r="AT248" s="42" t="s">
        <v>204</v>
      </c>
      <c r="AU248" s="43">
        <v>22</v>
      </c>
      <c r="AV248" s="43">
        <v>1</v>
      </c>
      <c r="AW248" s="43">
        <v>0</v>
      </c>
      <c r="AX248" s="43">
        <v>71</v>
      </c>
      <c r="AY248" s="42" t="s">
        <v>204</v>
      </c>
      <c r="AZ248" s="42" t="s">
        <v>204</v>
      </c>
      <c r="BA248" s="42" t="s">
        <v>207</v>
      </c>
      <c r="BB248" s="42" t="s">
        <v>207</v>
      </c>
      <c r="BC248" s="43">
        <v>1</v>
      </c>
      <c r="BD248" s="42" t="s">
        <v>208</v>
      </c>
      <c r="BE248" s="43">
        <v>290</v>
      </c>
      <c r="BF248" s="42" t="s">
        <v>928</v>
      </c>
      <c r="BG248" s="42" t="s">
        <v>929</v>
      </c>
      <c r="BH248" s="42" t="s">
        <v>204</v>
      </c>
    </row>
    <row r="249" spans="1:60" ht="19.5" customHeight="1" x14ac:dyDescent="0.15">
      <c r="A249" s="42" t="s">
        <v>204</v>
      </c>
      <c r="B249" s="43">
        <v>20200615</v>
      </c>
      <c r="C249" s="43">
        <v>191359</v>
      </c>
      <c r="D249" s="43">
        <v>63019</v>
      </c>
      <c r="E249" s="43">
        <v>9000002</v>
      </c>
      <c r="F249" s="43">
        <v>33401</v>
      </c>
      <c r="G249" s="43">
        <v>11</v>
      </c>
      <c r="H249" s="43">
        <v>1</v>
      </c>
      <c r="I249" s="43">
        <v>2</v>
      </c>
      <c r="J249" s="43">
        <v>10</v>
      </c>
      <c r="K249" s="42" t="s">
        <v>930</v>
      </c>
      <c r="L249" s="43">
        <v>2106</v>
      </c>
      <c r="M249" s="43">
        <v>0</v>
      </c>
      <c r="N249" s="43">
        <v>2155</v>
      </c>
      <c r="O249" s="43">
        <v>9110</v>
      </c>
      <c r="P249" s="43">
        <v>158801</v>
      </c>
      <c r="Q249" s="43">
        <v>0</v>
      </c>
      <c r="R249" s="43">
        <v>0</v>
      </c>
      <c r="S249" s="43">
        <v>1</v>
      </c>
      <c r="T249" s="43">
        <v>0</v>
      </c>
      <c r="U249" s="43">
        <v>0</v>
      </c>
      <c r="V249" s="43">
        <v>0</v>
      </c>
      <c r="W249" s="43">
        <v>0</v>
      </c>
      <c r="X249" s="43">
        <v>0</v>
      </c>
      <c r="Y249" s="43">
        <v>0</v>
      </c>
      <c r="Z249" s="43">
        <v>2</v>
      </c>
      <c r="AA249" s="43">
        <v>304</v>
      </c>
      <c r="AB249" s="43">
        <v>20200615</v>
      </c>
      <c r="AC249" s="43">
        <v>0</v>
      </c>
      <c r="AD249" s="42" t="s">
        <v>204</v>
      </c>
      <c r="AE249" s="43">
        <v>0</v>
      </c>
      <c r="AF249" s="42" t="s">
        <v>204</v>
      </c>
      <c r="AG249" s="43">
        <v>0</v>
      </c>
      <c r="AH249" s="43">
        <v>0</v>
      </c>
      <c r="AI249" s="43">
        <v>5</v>
      </c>
      <c r="AJ249" s="43">
        <v>0</v>
      </c>
      <c r="AK249" s="43">
        <v>8</v>
      </c>
      <c r="AL249" s="43">
        <v>0</v>
      </c>
      <c r="AM249" s="42" t="s">
        <v>206</v>
      </c>
      <c r="AN249" s="43">
        <v>0</v>
      </c>
      <c r="AO249" s="42" t="s">
        <v>204</v>
      </c>
      <c r="AP249" s="43">
        <v>0</v>
      </c>
      <c r="AQ249" s="42" t="s">
        <v>204</v>
      </c>
      <c r="AR249" s="43">
        <v>0</v>
      </c>
      <c r="AS249" s="42" t="s">
        <v>204</v>
      </c>
      <c r="AT249" s="42" t="s">
        <v>204</v>
      </c>
      <c r="AU249" s="43">
        <v>0</v>
      </c>
      <c r="AV249" s="43">
        <v>1</v>
      </c>
      <c r="AW249" s="43">
        <v>0</v>
      </c>
      <c r="AX249" s="43">
        <v>51</v>
      </c>
      <c r="AY249" s="42" t="s">
        <v>204</v>
      </c>
      <c r="AZ249" s="42" t="s">
        <v>204</v>
      </c>
      <c r="BA249" s="42" t="s">
        <v>207</v>
      </c>
      <c r="BB249" s="42" t="s">
        <v>207</v>
      </c>
      <c r="BC249" s="43">
        <v>1</v>
      </c>
      <c r="BD249" s="42" t="s">
        <v>237</v>
      </c>
      <c r="BE249" s="43">
        <v>346</v>
      </c>
      <c r="BF249" s="42" t="s">
        <v>931</v>
      </c>
      <c r="BG249" s="42" t="s">
        <v>932</v>
      </c>
      <c r="BH249" s="42" t="s">
        <v>204</v>
      </c>
    </row>
    <row r="250" spans="1:60" ht="19.5" customHeight="1" x14ac:dyDescent="0.15">
      <c r="A250" s="42" t="s">
        <v>204</v>
      </c>
      <c r="B250" s="43">
        <v>20200615</v>
      </c>
      <c r="C250" s="43">
        <v>191400</v>
      </c>
      <c r="D250" s="43">
        <v>63019</v>
      </c>
      <c r="E250" s="43">
        <v>9000002</v>
      </c>
      <c r="F250" s="43">
        <v>7741</v>
      </c>
      <c r="G250" s="43">
        <v>2</v>
      </c>
      <c r="H250" s="43">
        <v>1</v>
      </c>
      <c r="I250" s="43">
        <v>2</v>
      </c>
      <c r="J250" s="43">
        <v>10</v>
      </c>
      <c r="K250" s="42" t="s">
        <v>933</v>
      </c>
      <c r="L250" s="43">
        <v>2606</v>
      </c>
      <c r="M250" s="43">
        <v>0</v>
      </c>
      <c r="N250" s="43">
        <v>1903</v>
      </c>
      <c r="O250" s="43">
        <v>9110</v>
      </c>
      <c r="P250" s="43">
        <v>7727950</v>
      </c>
      <c r="Q250" s="43">
        <v>0</v>
      </c>
      <c r="R250" s="43">
        <v>0</v>
      </c>
      <c r="S250" s="43">
        <v>1</v>
      </c>
      <c r="T250" s="43">
        <v>0</v>
      </c>
      <c r="U250" s="43">
        <v>0</v>
      </c>
      <c r="V250" s="43">
        <v>0</v>
      </c>
      <c r="W250" s="43">
        <v>0</v>
      </c>
      <c r="X250" s="43">
        <v>0</v>
      </c>
      <c r="Y250" s="43">
        <v>0</v>
      </c>
      <c r="Z250" s="43">
        <v>2</v>
      </c>
      <c r="AA250" s="43">
        <v>301</v>
      </c>
      <c r="AB250" s="43">
        <v>20200615</v>
      </c>
      <c r="AC250" s="43">
        <v>0</v>
      </c>
      <c r="AD250" s="42" t="s">
        <v>204</v>
      </c>
      <c r="AE250" s="43">
        <v>0</v>
      </c>
      <c r="AF250" s="42" t="s">
        <v>204</v>
      </c>
      <c r="AG250" s="43">
        <v>0</v>
      </c>
      <c r="AH250" s="43">
        <v>0</v>
      </c>
      <c r="AI250" s="43">
        <v>5</v>
      </c>
      <c r="AJ250" s="43">
        <v>0</v>
      </c>
      <c r="AK250" s="43">
        <v>8</v>
      </c>
      <c r="AL250" s="43">
        <v>0</v>
      </c>
      <c r="AM250" s="42" t="s">
        <v>206</v>
      </c>
      <c r="AN250" s="43">
        <v>0</v>
      </c>
      <c r="AO250" s="42" t="s">
        <v>204</v>
      </c>
      <c r="AP250" s="43">
        <v>0</v>
      </c>
      <c r="AQ250" s="42" t="s">
        <v>204</v>
      </c>
      <c r="AR250" s="43">
        <v>0</v>
      </c>
      <c r="AS250" s="42" t="s">
        <v>204</v>
      </c>
      <c r="AT250" s="42" t="s">
        <v>204</v>
      </c>
      <c r="AU250" s="43">
        <v>21</v>
      </c>
      <c r="AV250" s="43">
        <v>1</v>
      </c>
      <c r="AW250" s="43">
        <v>0</v>
      </c>
      <c r="AX250" s="43">
        <v>51</v>
      </c>
      <c r="AY250" s="42" t="s">
        <v>204</v>
      </c>
      <c r="AZ250" s="42" t="s">
        <v>204</v>
      </c>
      <c r="BA250" s="42" t="s">
        <v>207</v>
      </c>
      <c r="BB250" s="42" t="s">
        <v>207</v>
      </c>
      <c r="BC250" s="43">
        <v>1</v>
      </c>
      <c r="BD250" s="42" t="s">
        <v>221</v>
      </c>
      <c r="BE250" s="43">
        <v>400</v>
      </c>
      <c r="BF250" s="42" t="s">
        <v>934</v>
      </c>
      <c r="BG250" s="42" t="s">
        <v>935</v>
      </c>
      <c r="BH250" s="42" t="s">
        <v>204</v>
      </c>
    </row>
    <row r="251" spans="1:60" ht="19.5" customHeight="1" x14ac:dyDescent="0.15">
      <c r="A251" s="42" t="s">
        <v>204</v>
      </c>
      <c r="B251" s="43">
        <v>20200615</v>
      </c>
      <c r="C251" s="43">
        <v>191803</v>
      </c>
      <c r="D251" s="43">
        <v>63019</v>
      </c>
      <c r="E251" s="43">
        <v>9000002</v>
      </c>
      <c r="F251" s="43">
        <v>2801</v>
      </c>
      <c r="G251" s="43">
        <v>3</v>
      </c>
      <c r="H251" s="43">
        <v>1</v>
      </c>
      <c r="I251" s="43">
        <v>2</v>
      </c>
      <c r="J251" s="43">
        <v>10</v>
      </c>
      <c r="K251" s="42" t="s">
        <v>936</v>
      </c>
      <c r="L251" s="43">
        <v>2008</v>
      </c>
      <c r="M251" s="43">
        <v>0</v>
      </c>
      <c r="N251" s="43">
        <v>1758</v>
      </c>
      <c r="O251" s="43">
        <v>9110</v>
      </c>
      <c r="P251" s="43">
        <v>32704</v>
      </c>
      <c r="Q251" s="43">
        <v>0</v>
      </c>
      <c r="R251" s="43">
        <v>0</v>
      </c>
      <c r="S251" s="43">
        <v>1</v>
      </c>
      <c r="T251" s="43">
        <v>0</v>
      </c>
      <c r="U251" s="43">
        <v>0</v>
      </c>
      <c r="V251" s="43">
        <v>0</v>
      </c>
      <c r="W251" s="43">
        <v>0</v>
      </c>
      <c r="X251" s="43">
        <v>0</v>
      </c>
      <c r="Y251" s="43">
        <v>0</v>
      </c>
      <c r="Z251" s="43">
        <v>2</v>
      </c>
      <c r="AA251" s="43">
        <v>306</v>
      </c>
      <c r="AB251" s="43">
        <v>20200615</v>
      </c>
      <c r="AC251" s="43">
        <v>0</v>
      </c>
      <c r="AD251" s="42" t="s">
        <v>204</v>
      </c>
      <c r="AE251" s="43">
        <v>0</v>
      </c>
      <c r="AF251" s="42" t="s">
        <v>204</v>
      </c>
      <c r="AG251" s="43">
        <v>0</v>
      </c>
      <c r="AH251" s="43">
        <v>0</v>
      </c>
      <c r="AI251" s="43">
        <v>5</v>
      </c>
      <c r="AJ251" s="43">
        <v>0</v>
      </c>
      <c r="AK251" s="43">
        <v>8</v>
      </c>
      <c r="AL251" s="43">
        <v>0</v>
      </c>
      <c r="AM251" s="42" t="s">
        <v>206</v>
      </c>
      <c r="AN251" s="43">
        <v>0</v>
      </c>
      <c r="AO251" s="42" t="s">
        <v>204</v>
      </c>
      <c r="AP251" s="43">
        <v>0</v>
      </c>
      <c r="AQ251" s="42" t="s">
        <v>204</v>
      </c>
      <c r="AR251" s="43">
        <v>0</v>
      </c>
      <c r="AS251" s="42" t="s">
        <v>204</v>
      </c>
      <c r="AT251" s="42" t="s">
        <v>204</v>
      </c>
      <c r="AU251" s="43">
        <v>22</v>
      </c>
      <c r="AV251" s="43">
        <v>1</v>
      </c>
      <c r="AW251" s="43">
        <v>0</v>
      </c>
      <c r="AX251" s="43">
        <v>51</v>
      </c>
      <c r="AY251" s="42" t="s">
        <v>204</v>
      </c>
      <c r="AZ251" s="42" t="s">
        <v>204</v>
      </c>
      <c r="BA251" s="42" t="s">
        <v>207</v>
      </c>
      <c r="BB251" s="42" t="s">
        <v>207</v>
      </c>
      <c r="BC251" s="43">
        <v>1</v>
      </c>
      <c r="BD251" s="42" t="s">
        <v>208</v>
      </c>
      <c r="BE251" s="43">
        <v>378</v>
      </c>
      <c r="BF251" s="42" t="s">
        <v>937</v>
      </c>
      <c r="BG251" s="42" t="s">
        <v>938</v>
      </c>
      <c r="BH251" s="42" t="s">
        <v>204</v>
      </c>
    </row>
    <row r="252" spans="1:60" ht="19.5" customHeight="1" x14ac:dyDescent="0.15">
      <c r="A252" s="42" t="s">
        <v>204</v>
      </c>
      <c r="B252" s="43">
        <v>20200615</v>
      </c>
      <c r="C252" s="43">
        <v>191843</v>
      </c>
      <c r="D252" s="43">
        <v>63019</v>
      </c>
      <c r="E252" s="43">
        <v>9000002</v>
      </c>
      <c r="F252" s="43">
        <v>7301</v>
      </c>
      <c r="G252" s="43">
        <v>1</v>
      </c>
      <c r="H252" s="43">
        <v>1</v>
      </c>
      <c r="I252" s="43">
        <v>2</v>
      </c>
      <c r="J252" s="43">
        <v>10</v>
      </c>
      <c r="K252" s="42" t="s">
        <v>939</v>
      </c>
      <c r="L252" s="43">
        <v>2503</v>
      </c>
      <c r="M252" s="43">
        <v>0</v>
      </c>
      <c r="N252" s="43">
        <v>1737</v>
      </c>
      <c r="O252" s="43">
        <v>9110</v>
      </c>
      <c r="P252" s="43">
        <v>7744700</v>
      </c>
      <c r="Q252" s="43">
        <v>0</v>
      </c>
      <c r="R252" s="43">
        <v>0</v>
      </c>
      <c r="S252" s="43">
        <v>1</v>
      </c>
      <c r="T252" s="43">
        <v>0</v>
      </c>
      <c r="U252" s="43">
        <v>0</v>
      </c>
      <c r="V252" s="43">
        <v>0</v>
      </c>
      <c r="W252" s="43">
        <v>0</v>
      </c>
      <c r="X252" s="43">
        <v>0</v>
      </c>
      <c r="Y252" s="43">
        <v>0</v>
      </c>
      <c r="Z252" s="43">
        <v>2</v>
      </c>
      <c r="AA252" s="43">
        <v>302</v>
      </c>
      <c r="AB252" s="43">
        <v>20200615</v>
      </c>
      <c r="AC252" s="43">
        <v>0</v>
      </c>
      <c r="AD252" s="42" t="s">
        <v>204</v>
      </c>
      <c r="AE252" s="43">
        <v>0</v>
      </c>
      <c r="AF252" s="42" t="s">
        <v>204</v>
      </c>
      <c r="AG252" s="43">
        <v>0</v>
      </c>
      <c r="AH252" s="43">
        <v>0</v>
      </c>
      <c r="AI252" s="43">
        <v>5</v>
      </c>
      <c r="AJ252" s="43">
        <v>0</v>
      </c>
      <c r="AK252" s="43">
        <v>8</v>
      </c>
      <c r="AL252" s="43">
        <v>0</v>
      </c>
      <c r="AM252" s="42" t="s">
        <v>206</v>
      </c>
      <c r="AN252" s="43">
        <v>0</v>
      </c>
      <c r="AO252" s="42" t="s">
        <v>204</v>
      </c>
      <c r="AP252" s="43">
        <v>0</v>
      </c>
      <c r="AQ252" s="42" t="s">
        <v>204</v>
      </c>
      <c r="AR252" s="43">
        <v>0</v>
      </c>
      <c r="AS252" s="42" t="s">
        <v>204</v>
      </c>
      <c r="AT252" s="42" t="s">
        <v>204</v>
      </c>
      <c r="AU252" s="43">
        <v>21</v>
      </c>
      <c r="AV252" s="43">
        <v>1</v>
      </c>
      <c r="AW252" s="43">
        <v>0</v>
      </c>
      <c r="AX252" s="43">
        <v>51</v>
      </c>
      <c r="AY252" s="42" t="s">
        <v>204</v>
      </c>
      <c r="AZ252" s="42" t="s">
        <v>204</v>
      </c>
      <c r="BA252" s="42" t="s">
        <v>207</v>
      </c>
      <c r="BB252" s="42" t="s">
        <v>207</v>
      </c>
      <c r="BC252" s="43">
        <v>1</v>
      </c>
      <c r="BD252" s="42" t="s">
        <v>237</v>
      </c>
      <c r="BE252" s="43">
        <v>346</v>
      </c>
      <c r="BF252" s="42" t="s">
        <v>940</v>
      </c>
      <c r="BG252" s="42" t="s">
        <v>941</v>
      </c>
      <c r="BH252" s="42" t="s">
        <v>204</v>
      </c>
    </row>
    <row r="253" spans="1:60" ht="19.5" customHeight="1" x14ac:dyDescent="0.15">
      <c r="A253" s="42" t="s">
        <v>204</v>
      </c>
      <c r="B253" s="43">
        <v>20200615</v>
      </c>
      <c r="C253" s="43">
        <v>192056</v>
      </c>
      <c r="D253" s="43">
        <v>63019</v>
      </c>
      <c r="E253" s="43">
        <v>9000002</v>
      </c>
      <c r="F253" s="43">
        <v>23081</v>
      </c>
      <c r="G253" s="43">
        <v>2</v>
      </c>
      <c r="H253" s="43">
        <v>1</v>
      </c>
      <c r="I253" s="43">
        <v>2</v>
      </c>
      <c r="J253" s="43">
        <v>10</v>
      </c>
      <c r="K253" s="42" t="s">
        <v>942</v>
      </c>
      <c r="L253" s="43">
        <v>2207</v>
      </c>
      <c r="M253" s="43">
        <v>0</v>
      </c>
      <c r="N253" s="43">
        <v>3425</v>
      </c>
      <c r="O253" s="43">
        <v>9110</v>
      </c>
      <c r="P253" s="43">
        <v>7752451</v>
      </c>
      <c r="Q253" s="43">
        <v>0</v>
      </c>
      <c r="R253" s="43">
        <v>0</v>
      </c>
      <c r="S253" s="43">
        <v>1</v>
      </c>
      <c r="T253" s="43">
        <v>0</v>
      </c>
      <c r="U253" s="43">
        <v>0</v>
      </c>
      <c r="V253" s="43">
        <v>0</v>
      </c>
      <c r="W253" s="43">
        <v>0</v>
      </c>
      <c r="X253" s="43">
        <v>0</v>
      </c>
      <c r="Y253" s="43">
        <v>0</v>
      </c>
      <c r="Z253" s="43">
        <v>2</v>
      </c>
      <c r="AA253" s="43">
        <v>305</v>
      </c>
      <c r="AB253" s="43">
        <v>20200615</v>
      </c>
      <c r="AC253" s="43">
        <v>0</v>
      </c>
      <c r="AD253" s="42" t="s">
        <v>204</v>
      </c>
      <c r="AE253" s="43">
        <v>0</v>
      </c>
      <c r="AF253" s="42" t="s">
        <v>204</v>
      </c>
      <c r="AG253" s="43">
        <v>0</v>
      </c>
      <c r="AH253" s="43">
        <v>0</v>
      </c>
      <c r="AI253" s="43">
        <v>5</v>
      </c>
      <c r="AJ253" s="43">
        <v>0</v>
      </c>
      <c r="AK253" s="43">
        <v>8</v>
      </c>
      <c r="AL253" s="43">
        <v>0</v>
      </c>
      <c r="AM253" s="42" t="s">
        <v>206</v>
      </c>
      <c r="AN253" s="43">
        <v>0</v>
      </c>
      <c r="AO253" s="42" t="s">
        <v>204</v>
      </c>
      <c r="AP253" s="43">
        <v>0</v>
      </c>
      <c r="AQ253" s="42" t="s">
        <v>204</v>
      </c>
      <c r="AR253" s="43">
        <v>0</v>
      </c>
      <c r="AS253" s="42" t="s">
        <v>204</v>
      </c>
      <c r="AT253" s="42" t="s">
        <v>204</v>
      </c>
      <c r="AU253" s="43">
        <v>21</v>
      </c>
      <c r="AV253" s="43">
        <v>1</v>
      </c>
      <c r="AW253" s="43">
        <v>0</v>
      </c>
      <c r="AX253" s="43">
        <v>51</v>
      </c>
      <c r="AY253" s="42" t="s">
        <v>204</v>
      </c>
      <c r="AZ253" s="42" t="s">
        <v>204</v>
      </c>
      <c r="BA253" s="42" t="s">
        <v>207</v>
      </c>
      <c r="BB253" s="42" t="s">
        <v>207</v>
      </c>
      <c r="BC253" s="43">
        <v>1</v>
      </c>
      <c r="BD253" s="42" t="s">
        <v>237</v>
      </c>
      <c r="BE253" s="43">
        <v>346</v>
      </c>
      <c r="BF253" s="42" t="s">
        <v>943</v>
      </c>
      <c r="BG253" s="42" t="s">
        <v>944</v>
      </c>
      <c r="BH253" s="42" t="s">
        <v>204</v>
      </c>
    </row>
    <row r="254" spans="1:60" ht="19.5" customHeight="1" x14ac:dyDescent="0.15">
      <c r="A254" s="42" t="s">
        <v>204</v>
      </c>
      <c r="B254" s="43">
        <v>20200615</v>
      </c>
      <c r="C254" s="43">
        <v>192230</v>
      </c>
      <c r="D254" s="43">
        <v>63019</v>
      </c>
      <c r="E254" s="43">
        <v>9000002</v>
      </c>
      <c r="F254" s="43">
        <v>12041</v>
      </c>
      <c r="G254" s="43">
        <v>3</v>
      </c>
      <c r="H254" s="43">
        <v>1</v>
      </c>
      <c r="I254" s="43">
        <v>2</v>
      </c>
      <c r="J254" s="43">
        <v>10</v>
      </c>
      <c r="K254" s="42" t="s">
        <v>945</v>
      </c>
      <c r="L254" s="43">
        <v>2407</v>
      </c>
      <c r="M254" s="43">
        <v>0</v>
      </c>
      <c r="N254" s="43">
        <v>919</v>
      </c>
      <c r="O254" s="43">
        <v>9110</v>
      </c>
      <c r="P254" s="43">
        <v>266629</v>
      </c>
      <c r="Q254" s="43">
        <v>0</v>
      </c>
      <c r="R254" s="43">
        <v>0</v>
      </c>
      <c r="S254" s="43">
        <v>1</v>
      </c>
      <c r="T254" s="43">
        <v>0</v>
      </c>
      <c r="U254" s="43">
        <v>0</v>
      </c>
      <c r="V254" s="43">
        <v>0</v>
      </c>
      <c r="W254" s="43">
        <v>0</v>
      </c>
      <c r="X254" s="43">
        <v>0</v>
      </c>
      <c r="Y254" s="43">
        <v>0</v>
      </c>
      <c r="Z254" s="43">
        <v>2</v>
      </c>
      <c r="AA254" s="43">
        <v>307</v>
      </c>
      <c r="AB254" s="43">
        <v>20200615</v>
      </c>
      <c r="AC254" s="43">
        <v>0</v>
      </c>
      <c r="AD254" s="42" t="s">
        <v>204</v>
      </c>
      <c r="AE254" s="43">
        <v>0</v>
      </c>
      <c r="AF254" s="42" t="s">
        <v>204</v>
      </c>
      <c r="AG254" s="43">
        <v>0</v>
      </c>
      <c r="AH254" s="43">
        <v>0</v>
      </c>
      <c r="AI254" s="43">
        <v>5</v>
      </c>
      <c r="AJ254" s="43">
        <v>0</v>
      </c>
      <c r="AK254" s="43">
        <v>8</v>
      </c>
      <c r="AL254" s="43">
        <v>0</v>
      </c>
      <c r="AM254" s="42" t="s">
        <v>206</v>
      </c>
      <c r="AN254" s="43">
        <v>0</v>
      </c>
      <c r="AO254" s="42" t="s">
        <v>204</v>
      </c>
      <c r="AP254" s="43">
        <v>0</v>
      </c>
      <c r="AQ254" s="42" t="s">
        <v>204</v>
      </c>
      <c r="AR254" s="43">
        <v>0</v>
      </c>
      <c r="AS254" s="42" t="s">
        <v>204</v>
      </c>
      <c r="AT254" s="42" t="s">
        <v>204</v>
      </c>
      <c r="AU254" s="43">
        <v>22</v>
      </c>
      <c r="AV254" s="43">
        <v>1</v>
      </c>
      <c r="AW254" s="43">
        <v>0</v>
      </c>
      <c r="AX254" s="43">
        <v>51</v>
      </c>
      <c r="AY254" s="42" t="s">
        <v>204</v>
      </c>
      <c r="AZ254" s="42" t="s">
        <v>204</v>
      </c>
      <c r="BA254" s="42" t="s">
        <v>207</v>
      </c>
      <c r="BB254" s="42" t="s">
        <v>207</v>
      </c>
      <c r="BC254" s="43">
        <v>1</v>
      </c>
      <c r="BD254" s="42" t="s">
        <v>208</v>
      </c>
      <c r="BE254" s="43">
        <v>378</v>
      </c>
      <c r="BF254" s="42" t="s">
        <v>946</v>
      </c>
      <c r="BG254" s="42" t="s">
        <v>947</v>
      </c>
      <c r="BH254" s="42" t="s">
        <v>204</v>
      </c>
    </row>
    <row r="255" spans="1:60" ht="19.5" customHeight="1" x14ac:dyDescent="0.15">
      <c r="A255" s="42" t="s">
        <v>204</v>
      </c>
      <c r="B255" s="43">
        <v>20200615</v>
      </c>
      <c r="C255" s="43">
        <v>192246</v>
      </c>
      <c r="D255" s="43">
        <v>63019</v>
      </c>
      <c r="E255" s="43">
        <v>9000002</v>
      </c>
      <c r="F255" s="43">
        <v>7321</v>
      </c>
      <c r="G255" s="43">
        <v>4</v>
      </c>
      <c r="H255" s="43">
        <v>1</v>
      </c>
      <c r="I255" s="43">
        <v>2</v>
      </c>
      <c r="J255" s="43">
        <v>10</v>
      </c>
      <c r="K255" s="42" t="s">
        <v>948</v>
      </c>
      <c r="L255" s="43">
        <v>2409</v>
      </c>
      <c r="M255" s="43">
        <v>0</v>
      </c>
      <c r="N255" s="43">
        <v>362</v>
      </c>
      <c r="O255" s="43">
        <v>9110</v>
      </c>
      <c r="P255" s="43">
        <v>2397</v>
      </c>
      <c r="Q255" s="43">
        <v>0</v>
      </c>
      <c r="R255" s="43">
        <v>0</v>
      </c>
      <c r="S255" s="43">
        <v>1</v>
      </c>
      <c r="T255" s="43">
        <v>0</v>
      </c>
      <c r="U255" s="43">
        <v>0</v>
      </c>
      <c r="V255" s="43">
        <v>0</v>
      </c>
      <c r="W255" s="43">
        <v>0</v>
      </c>
      <c r="X255" s="43">
        <v>0</v>
      </c>
      <c r="Y255" s="43">
        <v>0</v>
      </c>
      <c r="Z255" s="43">
        <v>2</v>
      </c>
      <c r="AA255" s="43">
        <v>302</v>
      </c>
      <c r="AB255" s="43">
        <v>20200615</v>
      </c>
      <c r="AC255" s="43">
        <v>0</v>
      </c>
      <c r="AD255" s="42" t="s">
        <v>204</v>
      </c>
      <c r="AE255" s="43">
        <v>0</v>
      </c>
      <c r="AF255" s="42" t="s">
        <v>204</v>
      </c>
      <c r="AG255" s="43">
        <v>0</v>
      </c>
      <c r="AH255" s="43">
        <v>0</v>
      </c>
      <c r="AI255" s="43">
        <v>5</v>
      </c>
      <c r="AJ255" s="43">
        <v>0</v>
      </c>
      <c r="AK255" s="43">
        <v>8</v>
      </c>
      <c r="AL255" s="43">
        <v>0</v>
      </c>
      <c r="AM255" s="42" t="s">
        <v>206</v>
      </c>
      <c r="AN255" s="43">
        <v>0</v>
      </c>
      <c r="AO255" s="42" t="s">
        <v>204</v>
      </c>
      <c r="AP255" s="43">
        <v>0</v>
      </c>
      <c r="AQ255" s="42" t="s">
        <v>204</v>
      </c>
      <c r="AR255" s="43">
        <v>0</v>
      </c>
      <c r="AS255" s="42" t="s">
        <v>204</v>
      </c>
      <c r="AT255" s="42" t="s">
        <v>204</v>
      </c>
      <c r="AU255" s="43">
        <v>35</v>
      </c>
      <c r="AV255" s="43">
        <v>1</v>
      </c>
      <c r="AW255" s="43">
        <v>0</v>
      </c>
      <c r="AX255" s="43">
        <v>51</v>
      </c>
      <c r="AY255" s="42" t="s">
        <v>204</v>
      </c>
      <c r="AZ255" s="42" t="s">
        <v>204</v>
      </c>
      <c r="BA255" s="42" t="s">
        <v>207</v>
      </c>
      <c r="BB255" s="42" t="s">
        <v>207</v>
      </c>
      <c r="BC255" s="43">
        <v>1</v>
      </c>
      <c r="BD255" s="42" t="s">
        <v>221</v>
      </c>
      <c r="BE255" s="43">
        <v>400</v>
      </c>
      <c r="BF255" s="42" t="s">
        <v>949</v>
      </c>
      <c r="BG255" s="42" t="s">
        <v>950</v>
      </c>
      <c r="BH255" s="42" t="s">
        <v>204</v>
      </c>
    </row>
    <row r="256" spans="1:60" ht="19.5" customHeight="1" x14ac:dyDescent="0.15">
      <c r="A256" s="42" t="s">
        <v>204</v>
      </c>
      <c r="B256" s="43">
        <v>20200615</v>
      </c>
      <c r="C256" s="43">
        <v>192413</v>
      </c>
      <c r="D256" s="43">
        <v>63019</v>
      </c>
      <c r="E256" s="43">
        <v>9000002</v>
      </c>
      <c r="F256" s="43">
        <v>2821</v>
      </c>
      <c r="G256" s="43">
        <v>1</v>
      </c>
      <c r="H256" s="43">
        <v>1</v>
      </c>
      <c r="I256" s="43">
        <v>2</v>
      </c>
      <c r="J256" s="43">
        <v>10</v>
      </c>
      <c r="K256" s="42" t="s">
        <v>951</v>
      </c>
      <c r="L256" s="43">
        <v>2403</v>
      </c>
      <c r="M256" s="43">
        <v>0</v>
      </c>
      <c r="N256" s="43">
        <v>3637</v>
      </c>
      <c r="O256" s="43">
        <v>9110</v>
      </c>
      <c r="P256" s="43">
        <v>7764087</v>
      </c>
      <c r="Q256" s="43">
        <v>0</v>
      </c>
      <c r="R256" s="43">
        <v>0</v>
      </c>
      <c r="S256" s="43">
        <v>1</v>
      </c>
      <c r="T256" s="43">
        <v>0</v>
      </c>
      <c r="U256" s="43">
        <v>0</v>
      </c>
      <c r="V256" s="43">
        <v>0</v>
      </c>
      <c r="W256" s="43">
        <v>0</v>
      </c>
      <c r="X256" s="43">
        <v>0</v>
      </c>
      <c r="Y256" s="43">
        <v>0</v>
      </c>
      <c r="Z256" s="43">
        <v>2</v>
      </c>
      <c r="AA256" s="43">
        <v>306</v>
      </c>
      <c r="AB256" s="43">
        <v>20200615</v>
      </c>
      <c r="AC256" s="43">
        <v>0</v>
      </c>
      <c r="AD256" s="42" t="s">
        <v>204</v>
      </c>
      <c r="AE256" s="43">
        <v>0</v>
      </c>
      <c r="AF256" s="42" t="s">
        <v>204</v>
      </c>
      <c r="AG256" s="43">
        <v>0</v>
      </c>
      <c r="AH256" s="43">
        <v>0</v>
      </c>
      <c r="AI256" s="43">
        <v>5</v>
      </c>
      <c r="AJ256" s="43">
        <v>0</v>
      </c>
      <c r="AK256" s="43">
        <v>8</v>
      </c>
      <c r="AL256" s="43">
        <v>0</v>
      </c>
      <c r="AM256" s="42" t="s">
        <v>206</v>
      </c>
      <c r="AN256" s="43">
        <v>0</v>
      </c>
      <c r="AO256" s="42" t="s">
        <v>204</v>
      </c>
      <c r="AP256" s="43">
        <v>0</v>
      </c>
      <c r="AQ256" s="42" t="s">
        <v>204</v>
      </c>
      <c r="AR256" s="43">
        <v>0</v>
      </c>
      <c r="AS256" s="42" t="s">
        <v>204</v>
      </c>
      <c r="AT256" s="42" t="s">
        <v>204</v>
      </c>
      <c r="AU256" s="43">
        <v>21</v>
      </c>
      <c r="AV256" s="43">
        <v>1</v>
      </c>
      <c r="AW256" s="43">
        <v>0</v>
      </c>
      <c r="AX256" s="43">
        <v>51</v>
      </c>
      <c r="AY256" s="42" t="s">
        <v>204</v>
      </c>
      <c r="AZ256" s="42" t="s">
        <v>204</v>
      </c>
      <c r="BA256" s="42" t="s">
        <v>207</v>
      </c>
      <c r="BB256" s="42" t="s">
        <v>207</v>
      </c>
      <c r="BC256" s="43">
        <v>1</v>
      </c>
      <c r="BD256" s="42" t="s">
        <v>208</v>
      </c>
      <c r="BE256" s="43">
        <v>378</v>
      </c>
      <c r="BF256" s="42" t="s">
        <v>952</v>
      </c>
      <c r="BG256" s="42" t="s">
        <v>953</v>
      </c>
      <c r="BH256" s="42" t="s">
        <v>204</v>
      </c>
    </row>
    <row r="257" spans="1:60" ht="19.5" customHeight="1" x14ac:dyDescent="0.15">
      <c r="A257" s="42" t="s">
        <v>204</v>
      </c>
      <c r="B257" s="43">
        <v>20200615</v>
      </c>
      <c r="C257" s="43">
        <v>192936</v>
      </c>
      <c r="D257" s="43">
        <v>63019</v>
      </c>
      <c r="E257" s="43">
        <v>9000002</v>
      </c>
      <c r="F257" s="43">
        <v>2841</v>
      </c>
      <c r="G257" s="43">
        <v>2</v>
      </c>
      <c r="H257" s="43">
        <v>1</v>
      </c>
      <c r="I257" s="43">
        <v>2</v>
      </c>
      <c r="J257" s="43">
        <v>10</v>
      </c>
      <c r="K257" s="42" t="s">
        <v>954</v>
      </c>
      <c r="L257" s="43">
        <v>2405</v>
      </c>
      <c r="M257" s="43">
        <v>0</v>
      </c>
      <c r="N257" s="43">
        <v>2719</v>
      </c>
      <c r="O257" s="43">
        <v>9110</v>
      </c>
      <c r="P257" s="43">
        <v>7782937</v>
      </c>
      <c r="Q257" s="43">
        <v>0</v>
      </c>
      <c r="R257" s="43">
        <v>0</v>
      </c>
      <c r="S257" s="43">
        <v>1</v>
      </c>
      <c r="T257" s="43">
        <v>0</v>
      </c>
      <c r="U257" s="43">
        <v>0</v>
      </c>
      <c r="V257" s="43">
        <v>0</v>
      </c>
      <c r="W257" s="43">
        <v>0</v>
      </c>
      <c r="X257" s="43">
        <v>0</v>
      </c>
      <c r="Y257" s="43">
        <v>0</v>
      </c>
      <c r="Z257" s="43">
        <v>2</v>
      </c>
      <c r="AA257" s="43">
        <v>306</v>
      </c>
      <c r="AB257" s="43">
        <v>20200615</v>
      </c>
      <c r="AC257" s="43">
        <v>0</v>
      </c>
      <c r="AD257" s="42" t="s">
        <v>204</v>
      </c>
      <c r="AE257" s="43">
        <v>0</v>
      </c>
      <c r="AF257" s="42" t="s">
        <v>204</v>
      </c>
      <c r="AG257" s="43">
        <v>0</v>
      </c>
      <c r="AH257" s="43">
        <v>0</v>
      </c>
      <c r="AI257" s="43">
        <v>5</v>
      </c>
      <c r="AJ257" s="43">
        <v>0</v>
      </c>
      <c r="AK257" s="43">
        <v>8</v>
      </c>
      <c r="AL257" s="43">
        <v>0</v>
      </c>
      <c r="AM257" s="42" t="s">
        <v>206</v>
      </c>
      <c r="AN257" s="43">
        <v>0</v>
      </c>
      <c r="AO257" s="42" t="s">
        <v>204</v>
      </c>
      <c r="AP257" s="43">
        <v>0</v>
      </c>
      <c r="AQ257" s="42" t="s">
        <v>204</v>
      </c>
      <c r="AR257" s="43">
        <v>0</v>
      </c>
      <c r="AS257" s="42" t="s">
        <v>204</v>
      </c>
      <c r="AT257" s="42" t="s">
        <v>204</v>
      </c>
      <c r="AU257" s="43">
        <v>21</v>
      </c>
      <c r="AV257" s="43">
        <v>1</v>
      </c>
      <c r="AW257" s="43">
        <v>0</v>
      </c>
      <c r="AX257" s="43">
        <v>51</v>
      </c>
      <c r="AY257" s="42" t="s">
        <v>204</v>
      </c>
      <c r="AZ257" s="42" t="s">
        <v>204</v>
      </c>
      <c r="BA257" s="42" t="s">
        <v>207</v>
      </c>
      <c r="BB257" s="42" t="s">
        <v>207</v>
      </c>
      <c r="BC257" s="43">
        <v>1</v>
      </c>
      <c r="BD257" s="42" t="s">
        <v>237</v>
      </c>
      <c r="BE257" s="43">
        <v>346</v>
      </c>
      <c r="BF257" s="42" t="s">
        <v>955</v>
      </c>
      <c r="BG257" s="42" t="s">
        <v>956</v>
      </c>
      <c r="BH257" s="42" t="s">
        <v>204</v>
      </c>
    </row>
    <row r="258" spans="1:60" ht="19.5" customHeight="1" x14ac:dyDescent="0.15">
      <c r="A258" s="42" t="s">
        <v>204</v>
      </c>
      <c r="B258" s="43">
        <v>20200615</v>
      </c>
      <c r="C258" s="43">
        <v>192948</v>
      </c>
      <c r="D258" s="43">
        <v>63019</v>
      </c>
      <c r="E258" s="43">
        <v>9000002</v>
      </c>
      <c r="F258" s="43">
        <v>7341</v>
      </c>
      <c r="G258" s="43">
        <v>1</v>
      </c>
      <c r="H258" s="43">
        <v>1</v>
      </c>
      <c r="I258" s="43">
        <v>2</v>
      </c>
      <c r="J258" s="43">
        <v>10</v>
      </c>
      <c r="K258" s="42" t="s">
        <v>957</v>
      </c>
      <c r="L258" s="43">
        <v>2404</v>
      </c>
      <c r="M258" s="43">
        <v>0</v>
      </c>
      <c r="N258" s="43">
        <v>278</v>
      </c>
      <c r="O258" s="43">
        <v>9110</v>
      </c>
      <c r="P258" s="43">
        <v>7784028</v>
      </c>
      <c r="Q258" s="43">
        <v>0</v>
      </c>
      <c r="R258" s="43">
        <v>0</v>
      </c>
      <c r="S258" s="43">
        <v>1</v>
      </c>
      <c r="T258" s="43">
        <v>0</v>
      </c>
      <c r="U258" s="43">
        <v>0</v>
      </c>
      <c r="V258" s="43">
        <v>0</v>
      </c>
      <c r="W258" s="43">
        <v>0</v>
      </c>
      <c r="X258" s="43">
        <v>0</v>
      </c>
      <c r="Y258" s="43">
        <v>0</v>
      </c>
      <c r="Z258" s="43">
        <v>2</v>
      </c>
      <c r="AA258" s="43">
        <v>302</v>
      </c>
      <c r="AB258" s="43">
        <v>20200615</v>
      </c>
      <c r="AC258" s="43">
        <v>0</v>
      </c>
      <c r="AD258" s="42" t="s">
        <v>204</v>
      </c>
      <c r="AE258" s="43">
        <v>0</v>
      </c>
      <c r="AF258" s="42" t="s">
        <v>204</v>
      </c>
      <c r="AG258" s="43">
        <v>0</v>
      </c>
      <c r="AH258" s="43">
        <v>0</v>
      </c>
      <c r="AI258" s="43">
        <v>5</v>
      </c>
      <c r="AJ258" s="43">
        <v>0</v>
      </c>
      <c r="AK258" s="43">
        <v>8</v>
      </c>
      <c r="AL258" s="43">
        <v>0</v>
      </c>
      <c r="AM258" s="42" t="s">
        <v>206</v>
      </c>
      <c r="AN258" s="43">
        <v>0</v>
      </c>
      <c r="AO258" s="42" t="s">
        <v>204</v>
      </c>
      <c r="AP258" s="43">
        <v>0</v>
      </c>
      <c r="AQ258" s="42" t="s">
        <v>204</v>
      </c>
      <c r="AR258" s="43">
        <v>0</v>
      </c>
      <c r="AS258" s="42" t="s">
        <v>204</v>
      </c>
      <c r="AT258" s="42" t="s">
        <v>204</v>
      </c>
      <c r="AU258" s="43">
        <v>21</v>
      </c>
      <c r="AV258" s="43">
        <v>1</v>
      </c>
      <c r="AW258" s="43">
        <v>0</v>
      </c>
      <c r="AX258" s="43">
        <v>51</v>
      </c>
      <c r="AY258" s="42" t="s">
        <v>204</v>
      </c>
      <c r="AZ258" s="42" t="s">
        <v>204</v>
      </c>
      <c r="BA258" s="42" t="s">
        <v>207</v>
      </c>
      <c r="BB258" s="42" t="s">
        <v>207</v>
      </c>
      <c r="BC258" s="43">
        <v>1</v>
      </c>
      <c r="BD258" s="42" t="s">
        <v>208</v>
      </c>
      <c r="BE258" s="43">
        <v>378</v>
      </c>
      <c r="BF258" s="42" t="s">
        <v>958</v>
      </c>
      <c r="BG258" s="42" t="s">
        <v>959</v>
      </c>
      <c r="BH258" s="42" t="s">
        <v>204</v>
      </c>
    </row>
    <row r="259" spans="1:60" ht="19.5" customHeight="1" x14ac:dyDescent="0.15">
      <c r="A259" s="42" t="s">
        <v>204</v>
      </c>
      <c r="B259" s="43">
        <v>20200615</v>
      </c>
      <c r="C259" s="43">
        <v>193520</v>
      </c>
      <c r="D259" s="43">
        <v>63019</v>
      </c>
      <c r="E259" s="43">
        <v>9000002</v>
      </c>
      <c r="F259" s="43">
        <v>7361</v>
      </c>
      <c r="G259" s="43">
        <v>3</v>
      </c>
      <c r="H259" s="43">
        <v>1</v>
      </c>
      <c r="I259" s="43">
        <v>2</v>
      </c>
      <c r="J259" s="43">
        <v>10</v>
      </c>
      <c r="K259" s="42" t="s">
        <v>357</v>
      </c>
      <c r="L259" s="43">
        <v>2112</v>
      </c>
      <c r="M259" s="43">
        <v>0</v>
      </c>
      <c r="N259" s="43">
        <v>4119</v>
      </c>
      <c r="O259" s="43">
        <v>9110</v>
      </c>
      <c r="P259" s="43">
        <v>3677</v>
      </c>
      <c r="Q259" s="43">
        <v>0</v>
      </c>
      <c r="R259" s="43">
        <v>0</v>
      </c>
      <c r="S259" s="43">
        <v>1</v>
      </c>
      <c r="T259" s="43">
        <v>0</v>
      </c>
      <c r="U259" s="43">
        <v>0</v>
      </c>
      <c r="V259" s="43">
        <v>0</v>
      </c>
      <c r="W259" s="43">
        <v>0</v>
      </c>
      <c r="X259" s="43">
        <v>0</v>
      </c>
      <c r="Y259" s="43">
        <v>0</v>
      </c>
      <c r="Z259" s="43">
        <v>2</v>
      </c>
      <c r="AA259" s="43">
        <v>302</v>
      </c>
      <c r="AB259" s="43">
        <v>20200615</v>
      </c>
      <c r="AC259" s="43">
        <v>0</v>
      </c>
      <c r="AD259" s="42" t="s">
        <v>204</v>
      </c>
      <c r="AE259" s="43">
        <v>0</v>
      </c>
      <c r="AF259" s="42" t="s">
        <v>204</v>
      </c>
      <c r="AG259" s="43">
        <v>0</v>
      </c>
      <c r="AH259" s="43">
        <v>0</v>
      </c>
      <c r="AI259" s="43">
        <v>5</v>
      </c>
      <c r="AJ259" s="43">
        <v>0</v>
      </c>
      <c r="AK259" s="43">
        <v>8</v>
      </c>
      <c r="AL259" s="43">
        <v>0</v>
      </c>
      <c r="AM259" s="42" t="s">
        <v>206</v>
      </c>
      <c r="AN259" s="43">
        <v>0</v>
      </c>
      <c r="AO259" s="42" t="s">
        <v>204</v>
      </c>
      <c r="AP259" s="43">
        <v>0</v>
      </c>
      <c r="AQ259" s="42" t="s">
        <v>204</v>
      </c>
      <c r="AR259" s="43">
        <v>0</v>
      </c>
      <c r="AS259" s="42" t="s">
        <v>204</v>
      </c>
      <c r="AT259" s="42" t="s">
        <v>204</v>
      </c>
      <c r="AU259" s="43">
        <v>22</v>
      </c>
      <c r="AV259" s="43">
        <v>1</v>
      </c>
      <c r="AW259" s="43">
        <v>0</v>
      </c>
      <c r="AX259" s="43">
        <v>51</v>
      </c>
      <c r="AY259" s="42" t="s">
        <v>204</v>
      </c>
      <c r="AZ259" s="42" t="s">
        <v>204</v>
      </c>
      <c r="BA259" s="42" t="s">
        <v>207</v>
      </c>
      <c r="BB259" s="42" t="s">
        <v>207</v>
      </c>
      <c r="BC259" s="43">
        <v>1</v>
      </c>
      <c r="BD259" s="42" t="s">
        <v>208</v>
      </c>
      <c r="BE259" s="43">
        <v>390</v>
      </c>
      <c r="BF259" s="42" t="s">
        <v>960</v>
      </c>
      <c r="BG259" s="42" t="s">
        <v>961</v>
      </c>
      <c r="BH259" s="42" t="s">
        <v>204</v>
      </c>
    </row>
    <row r="260" spans="1:60" ht="19.5" customHeight="1" x14ac:dyDescent="0.15">
      <c r="A260" s="42" t="s">
        <v>204</v>
      </c>
      <c r="B260" s="43">
        <v>20200615</v>
      </c>
      <c r="C260" s="43">
        <v>193809</v>
      </c>
      <c r="D260" s="43">
        <v>63019</v>
      </c>
      <c r="E260" s="43">
        <v>9000002</v>
      </c>
      <c r="F260" s="43">
        <v>7381</v>
      </c>
      <c r="G260" s="43">
        <v>1</v>
      </c>
      <c r="H260" s="43">
        <v>1</v>
      </c>
      <c r="I260" s="43">
        <v>2</v>
      </c>
      <c r="J260" s="43">
        <v>10</v>
      </c>
      <c r="K260" s="42" t="s">
        <v>301</v>
      </c>
      <c r="L260" s="43">
        <v>2406</v>
      </c>
      <c r="M260" s="43">
        <v>0</v>
      </c>
      <c r="N260" s="43">
        <v>3457</v>
      </c>
      <c r="O260" s="43">
        <v>9110</v>
      </c>
      <c r="P260" s="43">
        <v>7711673</v>
      </c>
      <c r="Q260" s="43">
        <v>0</v>
      </c>
      <c r="R260" s="43">
        <v>0</v>
      </c>
      <c r="S260" s="43">
        <v>1</v>
      </c>
      <c r="T260" s="43">
        <v>0</v>
      </c>
      <c r="U260" s="43">
        <v>0</v>
      </c>
      <c r="V260" s="43">
        <v>0</v>
      </c>
      <c r="W260" s="43">
        <v>0</v>
      </c>
      <c r="X260" s="43">
        <v>0</v>
      </c>
      <c r="Y260" s="43">
        <v>0</v>
      </c>
      <c r="Z260" s="43">
        <v>2</v>
      </c>
      <c r="AA260" s="43">
        <v>302</v>
      </c>
      <c r="AB260" s="43">
        <v>20200615</v>
      </c>
      <c r="AC260" s="43">
        <v>0</v>
      </c>
      <c r="AD260" s="42" t="s">
        <v>204</v>
      </c>
      <c r="AE260" s="43">
        <v>0</v>
      </c>
      <c r="AF260" s="42" t="s">
        <v>204</v>
      </c>
      <c r="AG260" s="43">
        <v>0</v>
      </c>
      <c r="AH260" s="43">
        <v>0</v>
      </c>
      <c r="AI260" s="43">
        <v>5</v>
      </c>
      <c r="AJ260" s="43">
        <v>0</v>
      </c>
      <c r="AK260" s="43">
        <v>8</v>
      </c>
      <c r="AL260" s="43">
        <v>0</v>
      </c>
      <c r="AM260" s="42" t="s">
        <v>206</v>
      </c>
      <c r="AN260" s="43">
        <v>0</v>
      </c>
      <c r="AO260" s="42" t="s">
        <v>204</v>
      </c>
      <c r="AP260" s="43">
        <v>0</v>
      </c>
      <c r="AQ260" s="42" t="s">
        <v>204</v>
      </c>
      <c r="AR260" s="43">
        <v>0</v>
      </c>
      <c r="AS260" s="42" t="s">
        <v>204</v>
      </c>
      <c r="AT260" s="42" t="s">
        <v>204</v>
      </c>
      <c r="AU260" s="43">
        <v>21</v>
      </c>
      <c r="AV260" s="43">
        <v>1</v>
      </c>
      <c r="AW260" s="43">
        <v>0</v>
      </c>
      <c r="AX260" s="43">
        <v>51</v>
      </c>
      <c r="AY260" s="42" t="s">
        <v>204</v>
      </c>
      <c r="AZ260" s="42" t="s">
        <v>204</v>
      </c>
      <c r="BA260" s="42" t="s">
        <v>207</v>
      </c>
      <c r="BB260" s="42" t="s">
        <v>207</v>
      </c>
      <c r="BC260" s="43">
        <v>1</v>
      </c>
      <c r="BD260" s="42" t="s">
        <v>208</v>
      </c>
      <c r="BE260" s="43">
        <v>378</v>
      </c>
      <c r="BF260" s="42" t="s">
        <v>962</v>
      </c>
      <c r="BG260" s="42" t="s">
        <v>963</v>
      </c>
      <c r="BH260" s="42" t="s">
        <v>204</v>
      </c>
    </row>
    <row r="261" spans="1:60" ht="19.5" customHeight="1" x14ac:dyDescent="0.15">
      <c r="A261" s="42" t="s">
        <v>204</v>
      </c>
      <c r="B261" s="43">
        <v>20200615</v>
      </c>
      <c r="C261" s="43">
        <v>193937</v>
      </c>
      <c r="D261" s="43">
        <v>63019</v>
      </c>
      <c r="E261" s="43">
        <v>9000002</v>
      </c>
      <c r="F261" s="43">
        <v>2861</v>
      </c>
      <c r="G261" s="43">
        <v>3</v>
      </c>
      <c r="H261" s="43">
        <v>1</v>
      </c>
      <c r="I261" s="43">
        <v>2</v>
      </c>
      <c r="J261" s="43">
        <v>10</v>
      </c>
      <c r="K261" s="42" t="s">
        <v>964</v>
      </c>
      <c r="L261" s="43">
        <v>2301</v>
      </c>
      <c r="M261" s="43">
        <v>0</v>
      </c>
      <c r="N261" s="43">
        <v>1428</v>
      </c>
      <c r="O261" s="43">
        <v>9110</v>
      </c>
      <c r="P261" s="43">
        <v>2622</v>
      </c>
      <c r="Q261" s="43">
        <v>0</v>
      </c>
      <c r="R261" s="43">
        <v>0</v>
      </c>
      <c r="S261" s="43">
        <v>1</v>
      </c>
      <c r="T261" s="43">
        <v>0</v>
      </c>
      <c r="U261" s="43">
        <v>0</v>
      </c>
      <c r="V261" s="43">
        <v>0</v>
      </c>
      <c r="W261" s="43">
        <v>0</v>
      </c>
      <c r="X261" s="43">
        <v>0</v>
      </c>
      <c r="Y261" s="43">
        <v>0</v>
      </c>
      <c r="Z261" s="43">
        <v>2</v>
      </c>
      <c r="AA261" s="43">
        <v>306</v>
      </c>
      <c r="AB261" s="43">
        <v>20200615</v>
      </c>
      <c r="AC261" s="43">
        <v>0</v>
      </c>
      <c r="AD261" s="42" t="s">
        <v>204</v>
      </c>
      <c r="AE261" s="43">
        <v>0</v>
      </c>
      <c r="AF261" s="42" t="s">
        <v>204</v>
      </c>
      <c r="AG261" s="43">
        <v>0</v>
      </c>
      <c r="AH261" s="43">
        <v>0</v>
      </c>
      <c r="AI261" s="43">
        <v>5</v>
      </c>
      <c r="AJ261" s="43">
        <v>0</v>
      </c>
      <c r="AK261" s="43">
        <v>8</v>
      </c>
      <c r="AL261" s="43">
        <v>0</v>
      </c>
      <c r="AM261" s="42" t="s">
        <v>206</v>
      </c>
      <c r="AN261" s="43">
        <v>0</v>
      </c>
      <c r="AO261" s="42" t="s">
        <v>204</v>
      </c>
      <c r="AP261" s="43">
        <v>0</v>
      </c>
      <c r="AQ261" s="42" t="s">
        <v>204</v>
      </c>
      <c r="AR261" s="43">
        <v>0</v>
      </c>
      <c r="AS261" s="42" t="s">
        <v>204</v>
      </c>
      <c r="AT261" s="42" t="s">
        <v>204</v>
      </c>
      <c r="AU261" s="43">
        <v>22</v>
      </c>
      <c r="AV261" s="43">
        <v>1</v>
      </c>
      <c r="AW261" s="43">
        <v>0</v>
      </c>
      <c r="AX261" s="43">
        <v>51</v>
      </c>
      <c r="AY261" s="42" t="s">
        <v>204</v>
      </c>
      <c r="AZ261" s="42" t="s">
        <v>204</v>
      </c>
      <c r="BA261" s="42" t="s">
        <v>207</v>
      </c>
      <c r="BB261" s="42" t="s">
        <v>207</v>
      </c>
      <c r="BC261" s="43">
        <v>1</v>
      </c>
      <c r="BD261" s="42" t="s">
        <v>208</v>
      </c>
      <c r="BE261" s="43">
        <v>390</v>
      </c>
      <c r="BF261" s="42" t="s">
        <v>965</v>
      </c>
      <c r="BG261" s="42" t="s">
        <v>966</v>
      </c>
      <c r="BH261" s="42" t="s">
        <v>204</v>
      </c>
    </row>
    <row r="262" spans="1:60" ht="19.5" customHeight="1" x14ac:dyDescent="0.15">
      <c r="A262" s="42" t="s">
        <v>204</v>
      </c>
      <c r="B262" s="43">
        <v>20200615</v>
      </c>
      <c r="C262" s="43">
        <v>193951</v>
      </c>
      <c r="D262" s="43">
        <v>63019</v>
      </c>
      <c r="E262" s="43">
        <v>9000002</v>
      </c>
      <c r="F262" s="43">
        <v>7401</v>
      </c>
      <c r="G262" s="43">
        <v>1</v>
      </c>
      <c r="H262" s="43">
        <v>1</v>
      </c>
      <c r="I262" s="43">
        <v>2</v>
      </c>
      <c r="J262" s="43">
        <v>10</v>
      </c>
      <c r="K262" s="42" t="s">
        <v>967</v>
      </c>
      <c r="L262" s="43">
        <v>2504</v>
      </c>
      <c r="M262" s="43">
        <v>0</v>
      </c>
      <c r="N262" s="43">
        <v>3203</v>
      </c>
      <c r="O262" s="43">
        <v>9110</v>
      </c>
      <c r="P262" s="43">
        <v>7717085</v>
      </c>
      <c r="Q262" s="43">
        <v>0</v>
      </c>
      <c r="R262" s="43">
        <v>0</v>
      </c>
      <c r="S262" s="43">
        <v>1</v>
      </c>
      <c r="T262" s="43">
        <v>0</v>
      </c>
      <c r="U262" s="43">
        <v>0</v>
      </c>
      <c r="V262" s="43">
        <v>0</v>
      </c>
      <c r="W262" s="43">
        <v>0</v>
      </c>
      <c r="X262" s="43">
        <v>0</v>
      </c>
      <c r="Y262" s="43">
        <v>0</v>
      </c>
      <c r="Z262" s="43">
        <v>2</v>
      </c>
      <c r="AA262" s="43">
        <v>302</v>
      </c>
      <c r="AB262" s="43">
        <v>20200615</v>
      </c>
      <c r="AC262" s="43">
        <v>0</v>
      </c>
      <c r="AD262" s="42" t="s">
        <v>204</v>
      </c>
      <c r="AE262" s="43">
        <v>0</v>
      </c>
      <c r="AF262" s="42" t="s">
        <v>204</v>
      </c>
      <c r="AG262" s="43">
        <v>0</v>
      </c>
      <c r="AH262" s="43">
        <v>0</v>
      </c>
      <c r="AI262" s="43">
        <v>5</v>
      </c>
      <c r="AJ262" s="43">
        <v>0</v>
      </c>
      <c r="AK262" s="43">
        <v>8</v>
      </c>
      <c r="AL262" s="43">
        <v>0</v>
      </c>
      <c r="AM262" s="42" t="s">
        <v>206</v>
      </c>
      <c r="AN262" s="43">
        <v>0</v>
      </c>
      <c r="AO262" s="42" t="s">
        <v>204</v>
      </c>
      <c r="AP262" s="43">
        <v>0</v>
      </c>
      <c r="AQ262" s="42" t="s">
        <v>204</v>
      </c>
      <c r="AR262" s="43">
        <v>0</v>
      </c>
      <c r="AS262" s="42" t="s">
        <v>204</v>
      </c>
      <c r="AT262" s="42" t="s">
        <v>204</v>
      </c>
      <c r="AU262" s="43">
        <v>21</v>
      </c>
      <c r="AV262" s="43">
        <v>1</v>
      </c>
      <c r="AW262" s="43">
        <v>0</v>
      </c>
      <c r="AX262" s="43">
        <v>51</v>
      </c>
      <c r="AY262" s="42" t="s">
        <v>204</v>
      </c>
      <c r="AZ262" s="42" t="s">
        <v>204</v>
      </c>
      <c r="BA262" s="42" t="s">
        <v>207</v>
      </c>
      <c r="BB262" s="42" t="s">
        <v>207</v>
      </c>
      <c r="BC262" s="43">
        <v>1</v>
      </c>
      <c r="BD262" s="42" t="s">
        <v>208</v>
      </c>
      <c r="BE262" s="43">
        <v>378</v>
      </c>
      <c r="BF262" s="42" t="s">
        <v>968</v>
      </c>
      <c r="BG262" s="42" t="s">
        <v>969</v>
      </c>
      <c r="BH262" s="42" t="s">
        <v>204</v>
      </c>
    </row>
    <row r="263" spans="1:60" ht="19.5" customHeight="1" x14ac:dyDescent="0.15">
      <c r="A263" s="42" t="s">
        <v>204</v>
      </c>
      <c r="B263" s="43">
        <v>20200615</v>
      </c>
      <c r="C263" s="43">
        <v>194843</v>
      </c>
      <c r="D263" s="43">
        <v>63019</v>
      </c>
      <c r="E263" s="43">
        <v>9000002</v>
      </c>
      <c r="F263" s="43">
        <v>7421</v>
      </c>
      <c r="G263" s="43">
        <v>2</v>
      </c>
      <c r="H263" s="43">
        <v>1</v>
      </c>
      <c r="I263" s="43">
        <v>2</v>
      </c>
      <c r="J263" s="43">
        <v>10</v>
      </c>
      <c r="K263" s="42" t="s">
        <v>970</v>
      </c>
      <c r="L263" s="43">
        <v>2507</v>
      </c>
      <c r="M263" s="43">
        <v>0</v>
      </c>
      <c r="N263" s="43">
        <v>321</v>
      </c>
      <c r="O263" s="43">
        <v>9110</v>
      </c>
      <c r="P263" s="43">
        <v>7744479</v>
      </c>
      <c r="Q263" s="43">
        <v>0</v>
      </c>
      <c r="R263" s="43">
        <v>0</v>
      </c>
      <c r="S263" s="43">
        <v>1</v>
      </c>
      <c r="T263" s="43">
        <v>0</v>
      </c>
      <c r="U263" s="43">
        <v>0</v>
      </c>
      <c r="V263" s="43">
        <v>0</v>
      </c>
      <c r="W263" s="43">
        <v>0</v>
      </c>
      <c r="X263" s="43">
        <v>0</v>
      </c>
      <c r="Y263" s="43">
        <v>0</v>
      </c>
      <c r="Z263" s="43">
        <v>2</v>
      </c>
      <c r="AA263" s="43">
        <v>302</v>
      </c>
      <c r="AB263" s="43">
        <v>20200615</v>
      </c>
      <c r="AC263" s="43">
        <v>0</v>
      </c>
      <c r="AD263" s="42" t="s">
        <v>204</v>
      </c>
      <c r="AE263" s="43">
        <v>0</v>
      </c>
      <c r="AF263" s="42" t="s">
        <v>204</v>
      </c>
      <c r="AG263" s="43">
        <v>0</v>
      </c>
      <c r="AH263" s="43">
        <v>0</v>
      </c>
      <c r="AI263" s="43">
        <v>5</v>
      </c>
      <c r="AJ263" s="43">
        <v>0</v>
      </c>
      <c r="AK263" s="43">
        <v>8</v>
      </c>
      <c r="AL263" s="43">
        <v>0</v>
      </c>
      <c r="AM263" s="42" t="s">
        <v>206</v>
      </c>
      <c r="AN263" s="43">
        <v>0</v>
      </c>
      <c r="AO263" s="42" t="s">
        <v>204</v>
      </c>
      <c r="AP263" s="43">
        <v>0</v>
      </c>
      <c r="AQ263" s="42" t="s">
        <v>204</v>
      </c>
      <c r="AR263" s="43">
        <v>0</v>
      </c>
      <c r="AS263" s="42" t="s">
        <v>204</v>
      </c>
      <c r="AT263" s="42" t="s">
        <v>204</v>
      </c>
      <c r="AU263" s="43">
        <v>21</v>
      </c>
      <c r="AV263" s="43">
        <v>1</v>
      </c>
      <c r="AW263" s="43">
        <v>0</v>
      </c>
      <c r="AX263" s="43">
        <v>51</v>
      </c>
      <c r="AY263" s="42" t="s">
        <v>204</v>
      </c>
      <c r="AZ263" s="42" t="s">
        <v>204</v>
      </c>
      <c r="BA263" s="42" t="s">
        <v>207</v>
      </c>
      <c r="BB263" s="42" t="s">
        <v>207</v>
      </c>
      <c r="BC263" s="43">
        <v>1</v>
      </c>
      <c r="BD263" s="42" t="s">
        <v>237</v>
      </c>
      <c r="BE263" s="43">
        <v>346</v>
      </c>
      <c r="BF263" s="42" t="s">
        <v>971</v>
      </c>
      <c r="BG263" s="42" t="s">
        <v>972</v>
      </c>
      <c r="BH263" s="42" t="s">
        <v>204</v>
      </c>
    </row>
    <row r="264" spans="1:60" ht="19.5" customHeight="1" x14ac:dyDescent="0.15">
      <c r="A264" s="42" t="s">
        <v>204</v>
      </c>
      <c r="B264" s="43">
        <v>20200615</v>
      </c>
      <c r="C264" s="43">
        <v>195306</v>
      </c>
      <c r="D264" s="43">
        <v>63019</v>
      </c>
      <c r="E264" s="43">
        <v>9000002</v>
      </c>
      <c r="F264" s="43">
        <v>33421</v>
      </c>
      <c r="G264" s="43">
        <v>1</v>
      </c>
      <c r="H264" s="43">
        <v>1</v>
      </c>
      <c r="I264" s="43">
        <v>2</v>
      </c>
      <c r="J264" s="43">
        <v>10</v>
      </c>
      <c r="K264" s="42" t="s">
        <v>973</v>
      </c>
      <c r="L264" s="43">
        <v>2411</v>
      </c>
      <c r="M264" s="43">
        <v>0</v>
      </c>
      <c r="N264" s="43">
        <v>1345</v>
      </c>
      <c r="O264" s="43">
        <v>9110</v>
      </c>
      <c r="P264" s="43">
        <v>7757426</v>
      </c>
      <c r="Q264" s="43">
        <v>0</v>
      </c>
      <c r="R264" s="43">
        <v>0</v>
      </c>
      <c r="S264" s="43">
        <v>1</v>
      </c>
      <c r="T264" s="43">
        <v>0</v>
      </c>
      <c r="U264" s="43">
        <v>0</v>
      </c>
      <c r="V264" s="43">
        <v>0</v>
      </c>
      <c r="W264" s="43">
        <v>0</v>
      </c>
      <c r="X264" s="43">
        <v>0</v>
      </c>
      <c r="Y264" s="43">
        <v>0</v>
      </c>
      <c r="Z264" s="43">
        <v>2</v>
      </c>
      <c r="AA264" s="43">
        <v>304</v>
      </c>
      <c r="AB264" s="43">
        <v>20200615</v>
      </c>
      <c r="AC264" s="43">
        <v>0</v>
      </c>
      <c r="AD264" s="42" t="s">
        <v>204</v>
      </c>
      <c r="AE264" s="43">
        <v>0</v>
      </c>
      <c r="AF264" s="42" t="s">
        <v>204</v>
      </c>
      <c r="AG264" s="43">
        <v>0</v>
      </c>
      <c r="AH264" s="43">
        <v>0</v>
      </c>
      <c r="AI264" s="43">
        <v>5</v>
      </c>
      <c r="AJ264" s="43">
        <v>0</v>
      </c>
      <c r="AK264" s="43">
        <v>8</v>
      </c>
      <c r="AL264" s="43">
        <v>0</v>
      </c>
      <c r="AM264" s="42" t="s">
        <v>206</v>
      </c>
      <c r="AN264" s="43">
        <v>0</v>
      </c>
      <c r="AO264" s="42" t="s">
        <v>204</v>
      </c>
      <c r="AP264" s="43">
        <v>0</v>
      </c>
      <c r="AQ264" s="42" t="s">
        <v>204</v>
      </c>
      <c r="AR264" s="43">
        <v>0</v>
      </c>
      <c r="AS264" s="42" t="s">
        <v>204</v>
      </c>
      <c r="AT264" s="42" t="s">
        <v>204</v>
      </c>
      <c r="AU264" s="43">
        <v>21</v>
      </c>
      <c r="AV264" s="43">
        <v>1</v>
      </c>
      <c r="AW264" s="43">
        <v>0</v>
      </c>
      <c r="AX264" s="43">
        <v>51</v>
      </c>
      <c r="AY264" s="42" t="s">
        <v>204</v>
      </c>
      <c r="AZ264" s="42" t="s">
        <v>204</v>
      </c>
      <c r="BA264" s="42" t="s">
        <v>207</v>
      </c>
      <c r="BB264" s="42" t="s">
        <v>207</v>
      </c>
      <c r="BC264" s="43">
        <v>1</v>
      </c>
      <c r="BD264" s="42" t="s">
        <v>237</v>
      </c>
      <c r="BE264" s="43">
        <v>346</v>
      </c>
      <c r="BF264" s="42" t="s">
        <v>974</v>
      </c>
      <c r="BG264" s="42" t="s">
        <v>975</v>
      </c>
      <c r="BH264" s="42" t="s">
        <v>204</v>
      </c>
    </row>
    <row r="265" spans="1:60" ht="19.5" customHeight="1" x14ac:dyDescent="0.15">
      <c r="A265" s="42" t="s">
        <v>204</v>
      </c>
      <c r="B265" s="43">
        <v>20200615</v>
      </c>
      <c r="C265" s="43">
        <v>195601</v>
      </c>
      <c r="D265" s="43">
        <v>63019</v>
      </c>
      <c r="E265" s="43">
        <v>9000002</v>
      </c>
      <c r="F265" s="43">
        <v>7441</v>
      </c>
      <c r="G265" s="43">
        <v>1</v>
      </c>
      <c r="H265" s="43">
        <v>1</v>
      </c>
      <c r="I265" s="43">
        <v>2</v>
      </c>
      <c r="J265" s="43">
        <v>10</v>
      </c>
      <c r="K265" s="42" t="s">
        <v>976</v>
      </c>
      <c r="L265" s="43">
        <v>2404</v>
      </c>
      <c r="M265" s="43">
        <v>0</v>
      </c>
      <c r="N265" s="43">
        <v>3706</v>
      </c>
      <c r="O265" s="43">
        <v>9110</v>
      </c>
      <c r="P265" s="43">
        <v>7766138</v>
      </c>
      <c r="Q265" s="43">
        <v>0</v>
      </c>
      <c r="R265" s="43">
        <v>0</v>
      </c>
      <c r="S265" s="43">
        <v>1</v>
      </c>
      <c r="T265" s="43">
        <v>0</v>
      </c>
      <c r="U265" s="43">
        <v>0</v>
      </c>
      <c r="V265" s="43">
        <v>0</v>
      </c>
      <c r="W265" s="43">
        <v>0</v>
      </c>
      <c r="X265" s="43">
        <v>0</v>
      </c>
      <c r="Y265" s="43">
        <v>0</v>
      </c>
      <c r="Z265" s="43">
        <v>2</v>
      </c>
      <c r="AA265" s="43">
        <v>302</v>
      </c>
      <c r="AB265" s="43">
        <v>20200615</v>
      </c>
      <c r="AC265" s="43">
        <v>0</v>
      </c>
      <c r="AD265" s="42" t="s">
        <v>204</v>
      </c>
      <c r="AE265" s="43">
        <v>0</v>
      </c>
      <c r="AF265" s="42" t="s">
        <v>204</v>
      </c>
      <c r="AG265" s="43">
        <v>0</v>
      </c>
      <c r="AH265" s="43">
        <v>0</v>
      </c>
      <c r="AI265" s="43">
        <v>5</v>
      </c>
      <c r="AJ265" s="43">
        <v>0</v>
      </c>
      <c r="AK265" s="43">
        <v>8</v>
      </c>
      <c r="AL265" s="43">
        <v>0</v>
      </c>
      <c r="AM265" s="42" t="s">
        <v>206</v>
      </c>
      <c r="AN265" s="43">
        <v>0</v>
      </c>
      <c r="AO265" s="42" t="s">
        <v>204</v>
      </c>
      <c r="AP265" s="43">
        <v>0</v>
      </c>
      <c r="AQ265" s="42" t="s">
        <v>204</v>
      </c>
      <c r="AR265" s="43">
        <v>0</v>
      </c>
      <c r="AS265" s="42" t="s">
        <v>204</v>
      </c>
      <c r="AT265" s="42" t="s">
        <v>204</v>
      </c>
      <c r="AU265" s="43">
        <v>21</v>
      </c>
      <c r="AV265" s="43">
        <v>1</v>
      </c>
      <c r="AW265" s="43">
        <v>0</v>
      </c>
      <c r="AX265" s="43">
        <v>51</v>
      </c>
      <c r="AY265" s="42" t="s">
        <v>204</v>
      </c>
      <c r="AZ265" s="42" t="s">
        <v>204</v>
      </c>
      <c r="BA265" s="42" t="s">
        <v>207</v>
      </c>
      <c r="BB265" s="42" t="s">
        <v>207</v>
      </c>
      <c r="BC265" s="43">
        <v>1</v>
      </c>
      <c r="BD265" s="42" t="s">
        <v>208</v>
      </c>
      <c r="BE265" s="43">
        <v>378</v>
      </c>
      <c r="BF265" s="42" t="s">
        <v>977</v>
      </c>
      <c r="BG265" s="42" t="s">
        <v>978</v>
      </c>
      <c r="BH265" s="42" t="s">
        <v>204</v>
      </c>
    </row>
    <row r="266" spans="1:60" ht="19.5" customHeight="1" x14ac:dyDescent="0.15">
      <c r="A266" s="42" t="s">
        <v>204</v>
      </c>
      <c r="B266" s="43">
        <v>20200615</v>
      </c>
      <c r="C266" s="43">
        <v>195730</v>
      </c>
      <c r="D266" s="43">
        <v>63019</v>
      </c>
      <c r="E266" s="43">
        <v>9000002</v>
      </c>
      <c r="F266" s="43">
        <v>7761</v>
      </c>
      <c r="G266" s="43">
        <v>4</v>
      </c>
      <c r="H266" s="43">
        <v>1</v>
      </c>
      <c r="I266" s="43">
        <v>2</v>
      </c>
      <c r="J266" s="43">
        <v>10</v>
      </c>
      <c r="K266" s="42" t="s">
        <v>979</v>
      </c>
      <c r="L266" s="43">
        <v>2304</v>
      </c>
      <c r="M266" s="43">
        <v>0</v>
      </c>
      <c r="N266" s="43">
        <v>1593</v>
      </c>
      <c r="O266" s="43">
        <v>9110</v>
      </c>
      <c r="P266" s="43">
        <v>4707761</v>
      </c>
      <c r="Q266" s="43">
        <v>0</v>
      </c>
      <c r="R266" s="43">
        <v>0</v>
      </c>
      <c r="S266" s="43">
        <v>1</v>
      </c>
      <c r="T266" s="43">
        <v>0</v>
      </c>
      <c r="U266" s="43">
        <v>0</v>
      </c>
      <c r="V266" s="43">
        <v>0</v>
      </c>
      <c r="W266" s="43">
        <v>0</v>
      </c>
      <c r="X266" s="43">
        <v>0</v>
      </c>
      <c r="Y266" s="43">
        <v>0</v>
      </c>
      <c r="Z266" s="43">
        <v>2</v>
      </c>
      <c r="AA266" s="43">
        <v>301</v>
      </c>
      <c r="AB266" s="43">
        <v>20200615</v>
      </c>
      <c r="AC266" s="43">
        <v>0</v>
      </c>
      <c r="AD266" s="42" t="s">
        <v>204</v>
      </c>
      <c r="AE266" s="43">
        <v>0</v>
      </c>
      <c r="AF266" s="42" t="s">
        <v>204</v>
      </c>
      <c r="AG266" s="43">
        <v>0</v>
      </c>
      <c r="AH266" s="43">
        <v>0</v>
      </c>
      <c r="AI266" s="43">
        <v>5</v>
      </c>
      <c r="AJ266" s="43">
        <v>0</v>
      </c>
      <c r="AK266" s="43">
        <v>8</v>
      </c>
      <c r="AL266" s="43">
        <v>0</v>
      </c>
      <c r="AM266" s="42" t="s">
        <v>206</v>
      </c>
      <c r="AN266" s="43">
        <v>0</v>
      </c>
      <c r="AO266" s="42" t="s">
        <v>204</v>
      </c>
      <c r="AP266" s="43">
        <v>0</v>
      </c>
      <c r="AQ266" s="42" t="s">
        <v>204</v>
      </c>
      <c r="AR266" s="43">
        <v>0</v>
      </c>
      <c r="AS266" s="42" t="s">
        <v>204</v>
      </c>
      <c r="AT266" s="42" t="s">
        <v>204</v>
      </c>
      <c r="AU266" s="43">
        <v>35</v>
      </c>
      <c r="AV266" s="43">
        <v>1</v>
      </c>
      <c r="AW266" s="43">
        <v>0</v>
      </c>
      <c r="AX266" s="43">
        <v>51</v>
      </c>
      <c r="AY266" s="42" t="s">
        <v>204</v>
      </c>
      <c r="AZ266" s="42" t="s">
        <v>204</v>
      </c>
      <c r="BA266" s="42" t="s">
        <v>207</v>
      </c>
      <c r="BB266" s="42" t="s">
        <v>207</v>
      </c>
      <c r="BC266" s="43">
        <v>1</v>
      </c>
      <c r="BD266" s="42" t="s">
        <v>221</v>
      </c>
      <c r="BE266" s="43">
        <v>388</v>
      </c>
      <c r="BF266" s="42" t="s">
        <v>980</v>
      </c>
      <c r="BG266" s="42" t="s">
        <v>981</v>
      </c>
      <c r="BH266" s="42" t="s">
        <v>204</v>
      </c>
    </row>
    <row r="267" spans="1:60" ht="19.5" customHeight="1" x14ac:dyDescent="0.15">
      <c r="A267" s="42" t="s">
        <v>204</v>
      </c>
      <c r="B267" s="43">
        <v>20200615</v>
      </c>
      <c r="C267" s="43">
        <v>200637</v>
      </c>
      <c r="D267" s="43">
        <v>63019</v>
      </c>
      <c r="E267" s="43">
        <v>9000002</v>
      </c>
      <c r="F267" s="43">
        <v>7781</v>
      </c>
      <c r="G267" s="43">
        <v>3</v>
      </c>
      <c r="H267" s="43">
        <v>1</v>
      </c>
      <c r="I267" s="43">
        <v>2</v>
      </c>
      <c r="J267" s="43">
        <v>10</v>
      </c>
      <c r="K267" s="42" t="s">
        <v>982</v>
      </c>
      <c r="L267" s="43">
        <v>2211</v>
      </c>
      <c r="M267" s="43">
        <v>0</v>
      </c>
      <c r="N267" s="43">
        <v>1745</v>
      </c>
      <c r="O267" s="43">
        <v>9110</v>
      </c>
      <c r="P267" s="43">
        <v>525038</v>
      </c>
      <c r="Q267" s="43">
        <v>0</v>
      </c>
      <c r="R267" s="43">
        <v>0</v>
      </c>
      <c r="S267" s="43">
        <v>1</v>
      </c>
      <c r="T267" s="43">
        <v>0</v>
      </c>
      <c r="U267" s="43">
        <v>0</v>
      </c>
      <c r="V267" s="43">
        <v>0</v>
      </c>
      <c r="W267" s="43">
        <v>0</v>
      </c>
      <c r="X267" s="43">
        <v>0</v>
      </c>
      <c r="Y267" s="43">
        <v>0</v>
      </c>
      <c r="Z267" s="43">
        <v>2</v>
      </c>
      <c r="AA267" s="43">
        <v>301</v>
      </c>
      <c r="AB267" s="43">
        <v>20200615</v>
      </c>
      <c r="AC267" s="43">
        <v>0</v>
      </c>
      <c r="AD267" s="42" t="s">
        <v>204</v>
      </c>
      <c r="AE267" s="43">
        <v>0</v>
      </c>
      <c r="AF267" s="42" t="s">
        <v>204</v>
      </c>
      <c r="AG267" s="43">
        <v>0</v>
      </c>
      <c r="AH267" s="43">
        <v>0</v>
      </c>
      <c r="AI267" s="43">
        <v>5</v>
      </c>
      <c r="AJ267" s="43">
        <v>0</v>
      </c>
      <c r="AK267" s="43">
        <v>8</v>
      </c>
      <c r="AL267" s="43">
        <v>0</v>
      </c>
      <c r="AM267" s="42" t="s">
        <v>206</v>
      </c>
      <c r="AN267" s="43">
        <v>0</v>
      </c>
      <c r="AO267" s="42" t="s">
        <v>204</v>
      </c>
      <c r="AP267" s="43">
        <v>0</v>
      </c>
      <c r="AQ267" s="42" t="s">
        <v>204</v>
      </c>
      <c r="AR267" s="43">
        <v>0</v>
      </c>
      <c r="AS267" s="42" t="s">
        <v>204</v>
      </c>
      <c r="AT267" s="42" t="s">
        <v>204</v>
      </c>
      <c r="AU267" s="43">
        <v>22</v>
      </c>
      <c r="AV267" s="43">
        <v>1</v>
      </c>
      <c r="AW267" s="43">
        <v>0</v>
      </c>
      <c r="AX267" s="43">
        <v>51</v>
      </c>
      <c r="AY267" s="42" t="s">
        <v>204</v>
      </c>
      <c r="AZ267" s="42" t="s">
        <v>204</v>
      </c>
      <c r="BA267" s="42" t="s">
        <v>207</v>
      </c>
      <c r="BB267" s="42" t="s">
        <v>207</v>
      </c>
      <c r="BC267" s="43">
        <v>1</v>
      </c>
      <c r="BD267" s="42" t="s">
        <v>208</v>
      </c>
      <c r="BE267" s="43">
        <v>390</v>
      </c>
      <c r="BF267" s="42" t="s">
        <v>983</v>
      </c>
      <c r="BG267" s="42" t="s">
        <v>984</v>
      </c>
      <c r="BH267" s="42" t="s">
        <v>204</v>
      </c>
    </row>
    <row r="268" spans="1:60" ht="19.5" customHeight="1" x14ac:dyDescent="0.15">
      <c r="A268" s="42" t="s">
        <v>204</v>
      </c>
      <c r="B268" s="43">
        <v>20200615</v>
      </c>
      <c r="C268" s="43">
        <v>200848</v>
      </c>
      <c r="D268" s="43">
        <v>63019</v>
      </c>
      <c r="E268" s="43">
        <v>9000002</v>
      </c>
      <c r="F268" s="43">
        <v>7461</v>
      </c>
      <c r="G268" s="43">
        <v>2</v>
      </c>
      <c r="H268" s="43">
        <v>1</v>
      </c>
      <c r="I268" s="43">
        <v>2</v>
      </c>
      <c r="J268" s="43">
        <v>10</v>
      </c>
      <c r="K268" s="42" t="s">
        <v>985</v>
      </c>
      <c r="L268" s="43">
        <v>2407</v>
      </c>
      <c r="M268" s="43">
        <v>0</v>
      </c>
      <c r="N268" s="43">
        <v>1382</v>
      </c>
      <c r="O268" s="43">
        <v>9110</v>
      </c>
      <c r="P268" s="43">
        <v>7701103</v>
      </c>
      <c r="Q268" s="43">
        <v>0</v>
      </c>
      <c r="R268" s="43">
        <v>0</v>
      </c>
      <c r="S268" s="43">
        <v>1</v>
      </c>
      <c r="T268" s="43">
        <v>0</v>
      </c>
      <c r="U268" s="43">
        <v>0</v>
      </c>
      <c r="V268" s="43">
        <v>0</v>
      </c>
      <c r="W268" s="43">
        <v>0</v>
      </c>
      <c r="X268" s="43">
        <v>0</v>
      </c>
      <c r="Y268" s="43">
        <v>0</v>
      </c>
      <c r="Z268" s="43">
        <v>2</v>
      </c>
      <c r="AA268" s="43">
        <v>302</v>
      </c>
      <c r="AB268" s="43">
        <v>20200615</v>
      </c>
      <c r="AC268" s="43">
        <v>0</v>
      </c>
      <c r="AD268" s="42" t="s">
        <v>204</v>
      </c>
      <c r="AE268" s="43">
        <v>0</v>
      </c>
      <c r="AF268" s="42" t="s">
        <v>204</v>
      </c>
      <c r="AG268" s="43">
        <v>0</v>
      </c>
      <c r="AH268" s="43">
        <v>0</v>
      </c>
      <c r="AI268" s="43">
        <v>5</v>
      </c>
      <c r="AJ268" s="43">
        <v>0</v>
      </c>
      <c r="AK268" s="43">
        <v>8</v>
      </c>
      <c r="AL268" s="43">
        <v>0</v>
      </c>
      <c r="AM268" s="42" t="s">
        <v>206</v>
      </c>
      <c r="AN268" s="43">
        <v>0</v>
      </c>
      <c r="AO268" s="42" t="s">
        <v>204</v>
      </c>
      <c r="AP268" s="43">
        <v>0</v>
      </c>
      <c r="AQ268" s="42" t="s">
        <v>204</v>
      </c>
      <c r="AR268" s="43">
        <v>0</v>
      </c>
      <c r="AS268" s="42" t="s">
        <v>204</v>
      </c>
      <c r="AT268" s="42" t="s">
        <v>204</v>
      </c>
      <c r="AU268" s="43">
        <v>21</v>
      </c>
      <c r="AV268" s="43">
        <v>1</v>
      </c>
      <c r="AW268" s="43">
        <v>0</v>
      </c>
      <c r="AX268" s="43">
        <v>51</v>
      </c>
      <c r="AY268" s="42" t="s">
        <v>204</v>
      </c>
      <c r="AZ268" s="42" t="s">
        <v>204</v>
      </c>
      <c r="BA268" s="42" t="s">
        <v>207</v>
      </c>
      <c r="BB268" s="42" t="s">
        <v>207</v>
      </c>
      <c r="BC268" s="43">
        <v>1</v>
      </c>
      <c r="BD268" s="42" t="s">
        <v>208</v>
      </c>
      <c r="BE268" s="43">
        <v>378</v>
      </c>
      <c r="BF268" s="42" t="s">
        <v>986</v>
      </c>
      <c r="BG268" s="42" t="s">
        <v>987</v>
      </c>
      <c r="BH268" s="42" t="s">
        <v>204</v>
      </c>
    </row>
    <row r="269" spans="1:60" ht="19.5" customHeight="1" x14ac:dyDescent="0.15">
      <c r="A269" s="42" t="s">
        <v>204</v>
      </c>
      <c r="B269" s="43">
        <v>20200615</v>
      </c>
      <c r="C269" s="43">
        <v>200955</v>
      </c>
      <c r="D269" s="43">
        <v>63019</v>
      </c>
      <c r="E269" s="43">
        <v>9000002</v>
      </c>
      <c r="F269" s="43">
        <v>33441</v>
      </c>
      <c r="G269" s="43">
        <v>12</v>
      </c>
      <c r="H269" s="43">
        <v>1</v>
      </c>
      <c r="I269" s="43">
        <v>2</v>
      </c>
      <c r="J269" s="43">
        <v>10</v>
      </c>
      <c r="K269" s="42" t="s">
        <v>988</v>
      </c>
      <c r="L269" s="43">
        <v>2202</v>
      </c>
      <c r="M269" s="43">
        <v>0</v>
      </c>
      <c r="N269" s="43">
        <v>328</v>
      </c>
      <c r="O269" s="43">
        <v>9110</v>
      </c>
      <c r="P269" s="43">
        <v>72</v>
      </c>
      <c r="Q269" s="43">
        <v>0</v>
      </c>
      <c r="R269" s="43">
        <v>0</v>
      </c>
      <c r="S269" s="43">
        <v>1</v>
      </c>
      <c r="T269" s="43">
        <v>0</v>
      </c>
      <c r="U269" s="43">
        <v>0</v>
      </c>
      <c r="V269" s="43">
        <v>0</v>
      </c>
      <c r="W269" s="43">
        <v>0</v>
      </c>
      <c r="X269" s="43">
        <v>0</v>
      </c>
      <c r="Y269" s="43">
        <v>0</v>
      </c>
      <c r="Z269" s="43">
        <v>2</v>
      </c>
      <c r="AA269" s="43">
        <v>304</v>
      </c>
      <c r="AB269" s="43">
        <v>20200615</v>
      </c>
      <c r="AC269" s="43">
        <v>0</v>
      </c>
      <c r="AD269" s="42" t="s">
        <v>204</v>
      </c>
      <c r="AE269" s="43">
        <v>0</v>
      </c>
      <c r="AF269" s="42" t="s">
        <v>204</v>
      </c>
      <c r="AG269" s="43">
        <v>0</v>
      </c>
      <c r="AH269" s="43">
        <v>0</v>
      </c>
      <c r="AI269" s="43">
        <v>5</v>
      </c>
      <c r="AJ269" s="43">
        <v>0</v>
      </c>
      <c r="AK269" s="43">
        <v>8</v>
      </c>
      <c r="AL269" s="43">
        <v>0</v>
      </c>
      <c r="AM269" s="42" t="s">
        <v>206</v>
      </c>
      <c r="AN269" s="43">
        <v>0</v>
      </c>
      <c r="AO269" s="42" t="s">
        <v>204</v>
      </c>
      <c r="AP269" s="43">
        <v>0</v>
      </c>
      <c r="AQ269" s="42" t="s">
        <v>204</v>
      </c>
      <c r="AR269" s="43">
        <v>0</v>
      </c>
      <c r="AS269" s="42" t="s">
        <v>204</v>
      </c>
      <c r="AT269" s="42" t="s">
        <v>204</v>
      </c>
      <c r="AU269" s="43">
        <v>0</v>
      </c>
      <c r="AV269" s="43">
        <v>1</v>
      </c>
      <c r="AW269" s="43">
        <v>0</v>
      </c>
      <c r="AX269" s="43">
        <v>51</v>
      </c>
      <c r="AY269" s="42" t="s">
        <v>204</v>
      </c>
      <c r="AZ269" s="42" t="s">
        <v>204</v>
      </c>
      <c r="BA269" s="42" t="s">
        <v>207</v>
      </c>
      <c r="BB269" s="42" t="s">
        <v>207</v>
      </c>
      <c r="BC269" s="43">
        <v>1</v>
      </c>
      <c r="BD269" s="42" t="s">
        <v>244</v>
      </c>
      <c r="BE269" s="43">
        <v>358</v>
      </c>
      <c r="BF269" s="42" t="s">
        <v>989</v>
      </c>
      <c r="BG269" s="42" t="s">
        <v>990</v>
      </c>
      <c r="BH269" s="42" t="s">
        <v>204</v>
      </c>
    </row>
    <row r="270" spans="1:60" ht="19.5" customHeight="1" x14ac:dyDescent="0.15">
      <c r="A270" s="42" t="s">
        <v>204</v>
      </c>
      <c r="B270" s="43">
        <v>20200615</v>
      </c>
      <c r="C270" s="43">
        <v>201252</v>
      </c>
      <c r="D270" s="43">
        <v>63019</v>
      </c>
      <c r="E270" s="43">
        <v>9000002</v>
      </c>
      <c r="F270" s="43">
        <v>33461</v>
      </c>
      <c r="G270" s="43">
        <v>2</v>
      </c>
      <c r="H270" s="43">
        <v>1</v>
      </c>
      <c r="I270" s="43">
        <v>2</v>
      </c>
      <c r="J270" s="43">
        <v>10</v>
      </c>
      <c r="K270" s="42" t="s">
        <v>991</v>
      </c>
      <c r="L270" s="43">
        <v>2311</v>
      </c>
      <c r="M270" s="43">
        <v>0</v>
      </c>
      <c r="N270" s="43">
        <v>1677</v>
      </c>
      <c r="O270" s="43">
        <v>9110</v>
      </c>
      <c r="P270" s="43">
        <v>7711451</v>
      </c>
      <c r="Q270" s="43">
        <v>0</v>
      </c>
      <c r="R270" s="43">
        <v>0</v>
      </c>
      <c r="S270" s="43">
        <v>1</v>
      </c>
      <c r="T270" s="43">
        <v>0</v>
      </c>
      <c r="U270" s="43">
        <v>0</v>
      </c>
      <c r="V270" s="43">
        <v>0</v>
      </c>
      <c r="W270" s="43">
        <v>0</v>
      </c>
      <c r="X270" s="43">
        <v>0</v>
      </c>
      <c r="Y270" s="43">
        <v>0</v>
      </c>
      <c r="Z270" s="43">
        <v>2</v>
      </c>
      <c r="AA270" s="43">
        <v>304</v>
      </c>
      <c r="AB270" s="43">
        <v>20200615</v>
      </c>
      <c r="AC270" s="43">
        <v>0</v>
      </c>
      <c r="AD270" s="42" t="s">
        <v>204</v>
      </c>
      <c r="AE270" s="43">
        <v>0</v>
      </c>
      <c r="AF270" s="42" t="s">
        <v>204</v>
      </c>
      <c r="AG270" s="43">
        <v>0</v>
      </c>
      <c r="AH270" s="43">
        <v>0</v>
      </c>
      <c r="AI270" s="43">
        <v>5</v>
      </c>
      <c r="AJ270" s="43">
        <v>0</v>
      </c>
      <c r="AK270" s="43">
        <v>8</v>
      </c>
      <c r="AL270" s="43">
        <v>0</v>
      </c>
      <c r="AM270" s="42" t="s">
        <v>206</v>
      </c>
      <c r="AN270" s="43">
        <v>0</v>
      </c>
      <c r="AO270" s="42" t="s">
        <v>204</v>
      </c>
      <c r="AP270" s="43">
        <v>0</v>
      </c>
      <c r="AQ270" s="42" t="s">
        <v>204</v>
      </c>
      <c r="AR270" s="43">
        <v>0</v>
      </c>
      <c r="AS270" s="42" t="s">
        <v>204</v>
      </c>
      <c r="AT270" s="42" t="s">
        <v>204</v>
      </c>
      <c r="AU270" s="43">
        <v>21</v>
      </c>
      <c r="AV270" s="43">
        <v>1</v>
      </c>
      <c r="AW270" s="43">
        <v>0</v>
      </c>
      <c r="AX270" s="43">
        <v>51</v>
      </c>
      <c r="AY270" s="42" t="s">
        <v>204</v>
      </c>
      <c r="AZ270" s="42" t="s">
        <v>204</v>
      </c>
      <c r="BA270" s="42" t="s">
        <v>207</v>
      </c>
      <c r="BB270" s="42" t="s">
        <v>207</v>
      </c>
      <c r="BC270" s="43">
        <v>1</v>
      </c>
      <c r="BD270" s="42" t="s">
        <v>208</v>
      </c>
      <c r="BE270" s="43">
        <v>378</v>
      </c>
      <c r="BF270" s="42" t="s">
        <v>992</v>
      </c>
      <c r="BG270" s="42" t="s">
        <v>993</v>
      </c>
      <c r="BH270" s="42" t="s">
        <v>204</v>
      </c>
    </row>
    <row r="271" spans="1:60" ht="19.5" customHeight="1" x14ac:dyDescent="0.15">
      <c r="A271" s="42" t="s">
        <v>204</v>
      </c>
      <c r="B271" s="43">
        <v>20200615</v>
      </c>
      <c r="C271" s="43">
        <v>201258</v>
      </c>
      <c r="D271" s="43">
        <v>63019</v>
      </c>
      <c r="E271" s="43">
        <v>9000002</v>
      </c>
      <c r="F271" s="43">
        <v>2881</v>
      </c>
      <c r="G271" s="43">
        <v>11</v>
      </c>
      <c r="H271" s="43">
        <v>1</v>
      </c>
      <c r="I271" s="43">
        <v>2</v>
      </c>
      <c r="J271" s="43">
        <v>10</v>
      </c>
      <c r="K271" s="42" t="s">
        <v>994</v>
      </c>
      <c r="L271" s="43">
        <v>2311</v>
      </c>
      <c r="M271" s="43">
        <v>0</v>
      </c>
      <c r="N271" s="43">
        <v>1638</v>
      </c>
      <c r="O271" s="43">
        <v>9110</v>
      </c>
      <c r="P271" s="43">
        <v>702881</v>
      </c>
      <c r="Q271" s="43">
        <v>0</v>
      </c>
      <c r="R271" s="43">
        <v>0</v>
      </c>
      <c r="S271" s="43">
        <v>1</v>
      </c>
      <c r="T271" s="43">
        <v>0</v>
      </c>
      <c r="U271" s="43">
        <v>0</v>
      </c>
      <c r="V271" s="43">
        <v>0</v>
      </c>
      <c r="W271" s="43">
        <v>0</v>
      </c>
      <c r="X271" s="43">
        <v>0</v>
      </c>
      <c r="Y271" s="43">
        <v>0</v>
      </c>
      <c r="Z271" s="43">
        <v>2</v>
      </c>
      <c r="AA271" s="43">
        <v>306</v>
      </c>
      <c r="AB271" s="43">
        <v>20200615</v>
      </c>
      <c r="AC271" s="43">
        <v>0</v>
      </c>
      <c r="AD271" s="42" t="s">
        <v>204</v>
      </c>
      <c r="AE271" s="43">
        <v>0</v>
      </c>
      <c r="AF271" s="42" t="s">
        <v>204</v>
      </c>
      <c r="AG271" s="43">
        <v>0</v>
      </c>
      <c r="AH271" s="43">
        <v>0</v>
      </c>
      <c r="AI271" s="43">
        <v>5</v>
      </c>
      <c r="AJ271" s="43">
        <v>0</v>
      </c>
      <c r="AK271" s="43">
        <v>8</v>
      </c>
      <c r="AL271" s="43">
        <v>0</v>
      </c>
      <c r="AM271" s="42" t="s">
        <v>206</v>
      </c>
      <c r="AN271" s="43">
        <v>0</v>
      </c>
      <c r="AO271" s="42" t="s">
        <v>204</v>
      </c>
      <c r="AP271" s="43">
        <v>0</v>
      </c>
      <c r="AQ271" s="42" t="s">
        <v>204</v>
      </c>
      <c r="AR271" s="43">
        <v>0</v>
      </c>
      <c r="AS271" s="42" t="s">
        <v>204</v>
      </c>
      <c r="AT271" s="42" t="s">
        <v>204</v>
      </c>
      <c r="AU271" s="43">
        <v>0</v>
      </c>
      <c r="AV271" s="43">
        <v>1</v>
      </c>
      <c r="AW271" s="43">
        <v>0</v>
      </c>
      <c r="AX271" s="43">
        <v>51</v>
      </c>
      <c r="AY271" s="42" t="s">
        <v>204</v>
      </c>
      <c r="AZ271" s="42" t="s">
        <v>204</v>
      </c>
      <c r="BA271" s="42" t="s">
        <v>207</v>
      </c>
      <c r="BB271" s="42" t="s">
        <v>207</v>
      </c>
      <c r="BC271" s="43">
        <v>1</v>
      </c>
      <c r="BD271" s="42" t="s">
        <v>237</v>
      </c>
      <c r="BE271" s="43">
        <v>346</v>
      </c>
      <c r="BF271" s="42" t="s">
        <v>995</v>
      </c>
      <c r="BG271" s="42" t="s">
        <v>996</v>
      </c>
      <c r="BH271" s="42" t="s">
        <v>204</v>
      </c>
    </row>
    <row r="272" spans="1:60" ht="19.5" customHeight="1" x14ac:dyDescent="0.15">
      <c r="A272" s="42" t="s">
        <v>204</v>
      </c>
      <c r="B272" s="43">
        <v>20200615</v>
      </c>
      <c r="C272" s="43">
        <v>201332</v>
      </c>
      <c r="D272" s="43">
        <v>63019</v>
      </c>
      <c r="E272" s="43">
        <v>9000002</v>
      </c>
      <c r="F272" s="43">
        <v>7481</v>
      </c>
      <c r="G272" s="43">
        <v>3</v>
      </c>
      <c r="H272" s="43">
        <v>1</v>
      </c>
      <c r="I272" s="43">
        <v>2</v>
      </c>
      <c r="J272" s="43">
        <v>10</v>
      </c>
      <c r="K272" s="42" t="s">
        <v>997</v>
      </c>
      <c r="L272" s="43">
        <v>2306</v>
      </c>
      <c r="M272" s="43">
        <v>0</v>
      </c>
      <c r="N272" s="43">
        <v>827</v>
      </c>
      <c r="O272" s="43">
        <v>9110</v>
      </c>
      <c r="P272" s="43">
        <v>3842</v>
      </c>
      <c r="Q272" s="43">
        <v>0</v>
      </c>
      <c r="R272" s="43">
        <v>0</v>
      </c>
      <c r="S272" s="43">
        <v>1</v>
      </c>
      <c r="T272" s="43">
        <v>0</v>
      </c>
      <c r="U272" s="43">
        <v>0</v>
      </c>
      <c r="V272" s="43">
        <v>0</v>
      </c>
      <c r="W272" s="43">
        <v>0</v>
      </c>
      <c r="X272" s="43">
        <v>0</v>
      </c>
      <c r="Y272" s="43">
        <v>0</v>
      </c>
      <c r="Z272" s="43">
        <v>2</v>
      </c>
      <c r="AA272" s="43">
        <v>302</v>
      </c>
      <c r="AB272" s="43">
        <v>20200615</v>
      </c>
      <c r="AC272" s="43">
        <v>0</v>
      </c>
      <c r="AD272" s="42" t="s">
        <v>204</v>
      </c>
      <c r="AE272" s="43">
        <v>0</v>
      </c>
      <c r="AF272" s="42" t="s">
        <v>204</v>
      </c>
      <c r="AG272" s="43">
        <v>0</v>
      </c>
      <c r="AH272" s="43">
        <v>0</v>
      </c>
      <c r="AI272" s="43">
        <v>5</v>
      </c>
      <c r="AJ272" s="43">
        <v>0</v>
      </c>
      <c r="AK272" s="43">
        <v>8</v>
      </c>
      <c r="AL272" s="43">
        <v>0</v>
      </c>
      <c r="AM272" s="42" t="s">
        <v>206</v>
      </c>
      <c r="AN272" s="43">
        <v>0</v>
      </c>
      <c r="AO272" s="42" t="s">
        <v>204</v>
      </c>
      <c r="AP272" s="43">
        <v>0</v>
      </c>
      <c r="AQ272" s="42" t="s">
        <v>204</v>
      </c>
      <c r="AR272" s="43">
        <v>0</v>
      </c>
      <c r="AS272" s="42" t="s">
        <v>204</v>
      </c>
      <c r="AT272" s="42" t="s">
        <v>204</v>
      </c>
      <c r="AU272" s="43">
        <v>22</v>
      </c>
      <c r="AV272" s="43">
        <v>1</v>
      </c>
      <c r="AW272" s="43">
        <v>0</v>
      </c>
      <c r="AX272" s="43">
        <v>51</v>
      </c>
      <c r="AY272" s="42" t="s">
        <v>204</v>
      </c>
      <c r="AZ272" s="42" t="s">
        <v>204</v>
      </c>
      <c r="BA272" s="42" t="s">
        <v>207</v>
      </c>
      <c r="BB272" s="42" t="s">
        <v>207</v>
      </c>
      <c r="BC272" s="43">
        <v>1</v>
      </c>
      <c r="BD272" s="42" t="s">
        <v>208</v>
      </c>
      <c r="BE272" s="43">
        <v>390</v>
      </c>
      <c r="BF272" s="42" t="s">
        <v>998</v>
      </c>
      <c r="BG272" s="42" t="s">
        <v>999</v>
      </c>
      <c r="BH272" s="42" t="s">
        <v>204</v>
      </c>
    </row>
    <row r="273" spans="1:60" ht="19.5" customHeight="1" x14ac:dyDescent="0.15">
      <c r="A273" s="42" t="s">
        <v>204</v>
      </c>
      <c r="B273" s="43">
        <v>20200615</v>
      </c>
      <c r="C273" s="43">
        <v>201419</v>
      </c>
      <c r="D273" s="43">
        <v>63019</v>
      </c>
      <c r="E273" s="43">
        <v>9000002</v>
      </c>
      <c r="F273" s="43">
        <v>15961</v>
      </c>
      <c r="G273" s="43">
        <v>4</v>
      </c>
      <c r="H273" s="43">
        <v>1</v>
      </c>
      <c r="I273" s="43">
        <v>2</v>
      </c>
      <c r="J273" s="43">
        <v>10</v>
      </c>
      <c r="K273" s="42" t="s">
        <v>1000</v>
      </c>
      <c r="L273" s="43">
        <v>2405</v>
      </c>
      <c r="M273" s="43">
        <v>0</v>
      </c>
      <c r="N273" s="43">
        <v>1585</v>
      </c>
      <c r="O273" s="43">
        <v>9110</v>
      </c>
      <c r="P273" s="43">
        <v>848031</v>
      </c>
      <c r="Q273" s="43">
        <v>0</v>
      </c>
      <c r="R273" s="43">
        <v>0</v>
      </c>
      <c r="S273" s="43">
        <v>1</v>
      </c>
      <c r="T273" s="43">
        <v>0</v>
      </c>
      <c r="U273" s="43">
        <v>0</v>
      </c>
      <c r="V273" s="43">
        <v>0</v>
      </c>
      <c r="W273" s="43">
        <v>0</v>
      </c>
      <c r="X273" s="43">
        <v>0</v>
      </c>
      <c r="Y273" s="43">
        <v>0</v>
      </c>
      <c r="Z273" s="43">
        <v>2</v>
      </c>
      <c r="AA273" s="43">
        <v>309</v>
      </c>
      <c r="AB273" s="43">
        <v>20200615</v>
      </c>
      <c r="AC273" s="43">
        <v>0</v>
      </c>
      <c r="AD273" s="42" t="s">
        <v>204</v>
      </c>
      <c r="AE273" s="43">
        <v>0</v>
      </c>
      <c r="AF273" s="42" t="s">
        <v>204</v>
      </c>
      <c r="AG273" s="43">
        <v>0</v>
      </c>
      <c r="AH273" s="43">
        <v>0</v>
      </c>
      <c r="AI273" s="43">
        <v>5</v>
      </c>
      <c r="AJ273" s="43">
        <v>0</v>
      </c>
      <c r="AK273" s="43">
        <v>8</v>
      </c>
      <c r="AL273" s="43">
        <v>0</v>
      </c>
      <c r="AM273" s="42" t="s">
        <v>206</v>
      </c>
      <c r="AN273" s="43">
        <v>0</v>
      </c>
      <c r="AO273" s="42" t="s">
        <v>204</v>
      </c>
      <c r="AP273" s="43">
        <v>0</v>
      </c>
      <c r="AQ273" s="42" t="s">
        <v>204</v>
      </c>
      <c r="AR273" s="43">
        <v>0</v>
      </c>
      <c r="AS273" s="42" t="s">
        <v>204</v>
      </c>
      <c r="AT273" s="42" t="s">
        <v>204</v>
      </c>
      <c r="AU273" s="43">
        <v>35</v>
      </c>
      <c r="AV273" s="43">
        <v>1</v>
      </c>
      <c r="AW273" s="43">
        <v>0</v>
      </c>
      <c r="AX273" s="43">
        <v>51</v>
      </c>
      <c r="AY273" s="42" t="s">
        <v>204</v>
      </c>
      <c r="AZ273" s="42" t="s">
        <v>204</v>
      </c>
      <c r="BA273" s="42" t="s">
        <v>207</v>
      </c>
      <c r="BB273" s="42" t="s">
        <v>207</v>
      </c>
      <c r="BC273" s="43">
        <v>1</v>
      </c>
      <c r="BD273" s="42" t="s">
        <v>221</v>
      </c>
      <c r="BE273" s="43">
        <v>400</v>
      </c>
      <c r="BF273" s="42" t="s">
        <v>1001</v>
      </c>
      <c r="BG273" s="42" t="s">
        <v>1002</v>
      </c>
      <c r="BH273" s="42" t="s">
        <v>204</v>
      </c>
    </row>
    <row r="274" spans="1:60" ht="19.5" customHeight="1" x14ac:dyDescent="0.15">
      <c r="A274" s="42" t="s">
        <v>204</v>
      </c>
      <c r="B274" s="43">
        <v>20200615</v>
      </c>
      <c r="C274" s="43">
        <v>201434</v>
      </c>
      <c r="D274" s="43">
        <v>63019</v>
      </c>
      <c r="E274" s="43">
        <v>9000002</v>
      </c>
      <c r="F274" s="43">
        <v>2901</v>
      </c>
      <c r="G274" s="43">
        <v>2</v>
      </c>
      <c r="H274" s="43">
        <v>1</v>
      </c>
      <c r="I274" s="43">
        <v>2</v>
      </c>
      <c r="J274" s="43">
        <v>10</v>
      </c>
      <c r="K274" s="42" t="s">
        <v>1003</v>
      </c>
      <c r="L274" s="43">
        <v>2203</v>
      </c>
      <c r="M274" s="43">
        <v>0</v>
      </c>
      <c r="N274" s="43">
        <v>321</v>
      </c>
      <c r="O274" s="43">
        <v>9110</v>
      </c>
      <c r="P274" s="43">
        <v>7715606</v>
      </c>
      <c r="Q274" s="43">
        <v>0</v>
      </c>
      <c r="R274" s="43">
        <v>0</v>
      </c>
      <c r="S274" s="43">
        <v>1</v>
      </c>
      <c r="T274" s="43">
        <v>0</v>
      </c>
      <c r="U274" s="43">
        <v>0</v>
      </c>
      <c r="V274" s="43">
        <v>0</v>
      </c>
      <c r="W274" s="43">
        <v>0</v>
      </c>
      <c r="X274" s="43">
        <v>0</v>
      </c>
      <c r="Y274" s="43">
        <v>0</v>
      </c>
      <c r="Z274" s="43">
        <v>2</v>
      </c>
      <c r="AA274" s="43">
        <v>306</v>
      </c>
      <c r="AB274" s="43">
        <v>20200615</v>
      </c>
      <c r="AC274" s="43">
        <v>0</v>
      </c>
      <c r="AD274" s="42" t="s">
        <v>204</v>
      </c>
      <c r="AE274" s="43">
        <v>0</v>
      </c>
      <c r="AF274" s="42" t="s">
        <v>204</v>
      </c>
      <c r="AG274" s="43">
        <v>0</v>
      </c>
      <c r="AH274" s="43">
        <v>0</v>
      </c>
      <c r="AI274" s="43">
        <v>5</v>
      </c>
      <c r="AJ274" s="43">
        <v>0</v>
      </c>
      <c r="AK274" s="43">
        <v>8</v>
      </c>
      <c r="AL274" s="43">
        <v>0</v>
      </c>
      <c r="AM274" s="42" t="s">
        <v>206</v>
      </c>
      <c r="AN274" s="43">
        <v>0</v>
      </c>
      <c r="AO274" s="42" t="s">
        <v>204</v>
      </c>
      <c r="AP274" s="43">
        <v>0</v>
      </c>
      <c r="AQ274" s="42" t="s">
        <v>204</v>
      </c>
      <c r="AR274" s="43">
        <v>0</v>
      </c>
      <c r="AS274" s="42" t="s">
        <v>204</v>
      </c>
      <c r="AT274" s="42" t="s">
        <v>204</v>
      </c>
      <c r="AU274" s="43">
        <v>21</v>
      </c>
      <c r="AV274" s="43">
        <v>1</v>
      </c>
      <c r="AW274" s="43">
        <v>0</v>
      </c>
      <c r="AX274" s="43">
        <v>51</v>
      </c>
      <c r="AY274" s="42" t="s">
        <v>204</v>
      </c>
      <c r="AZ274" s="42" t="s">
        <v>204</v>
      </c>
      <c r="BA274" s="42" t="s">
        <v>207</v>
      </c>
      <c r="BB274" s="42" t="s">
        <v>207</v>
      </c>
      <c r="BC274" s="43">
        <v>1</v>
      </c>
      <c r="BD274" s="42" t="s">
        <v>208</v>
      </c>
      <c r="BE274" s="43">
        <v>378</v>
      </c>
      <c r="BF274" s="42" t="s">
        <v>1004</v>
      </c>
      <c r="BG274" s="42" t="s">
        <v>1005</v>
      </c>
      <c r="BH274" s="42" t="s">
        <v>204</v>
      </c>
    </row>
    <row r="275" spans="1:60" ht="19.5" customHeight="1" x14ac:dyDescent="0.15">
      <c r="A275" s="42" t="s">
        <v>204</v>
      </c>
      <c r="B275" s="43">
        <v>20200615</v>
      </c>
      <c r="C275" s="43">
        <v>201454</v>
      </c>
      <c r="D275" s="43">
        <v>63019</v>
      </c>
      <c r="E275" s="43">
        <v>9000002</v>
      </c>
      <c r="F275" s="43">
        <v>7501</v>
      </c>
      <c r="G275" s="43">
        <v>3</v>
      </c>
      <c r="H275" s="43">
        <v>1</v>
      </c>
      <c r="I275" s="43">
        <v>2</v>
      </c>
      <c r="J275" s="43">
        <v>10</v>
      </c>
      <c r="K275" s="42" t="s">
        <v>1006</v>
      </c>
      <c r="L275" s="43">
        <v>2305</v>
      </c>
      <c r="M275" s="43">
        <v>0</v>
      </c>
      <c r="N275" s="43">
        <v>1514</v>
      </c>
      <c r="O275" s="43">
        <v>9110</v>
      </c>
      <c r="P275" s="43">
        <v>72930</v>
      </c>
      <c r="Q275" s="43">
        <v>0</v>
      </c>
      <c r="R275" s="43">
        <v>0</v>
      </c>
      <c r="S275" s="43">
        <v>1</v>
      </c>
      <c r="T275" s="43">
        <v>0</v>
      </c>
      <c r="U275" s="43">
        <v>0</v>
      </c>
      <c r="V275" s="43">
        <v>0</v>
      </c>
      <c r="W275" s="43">
        <v>0</v>
      </c>
      <c r="X275" s="43">
        <v>0</v>
      </c>
      <c r="Y275" s="43">
        <v>0</v>
      </c>
      <c r="Z275" s="43">
        <v>2</v>
      </c>
      <c r="AA275" s="43">
        <v>302</v>
      </c>
      <c r="AB275" s="43">
        <v>20200615</v>
      </c>
      <c r="AC275" s="43">
        <v>0</v>
      </c>
      <c r="AD275" s="42" t="s">
        <v>204</v>
      </c>
      <c r="AE275" s="43">
        <v>0</v>
      </c>
      <c r="AF275" s="42" t="s">
        <v>204</v>
      </c>
      <c r="AG275" s="43">
        <v>0</v>
      </c>
      <c r="AH275" s="43">
        <v>0</v>
      </c>
      <c r="AI275" s="43">
        <v>5</v>
      </c>
      <c r="AJ275" s="43">
        <v>0</v>
      </c>
      <c r="AK275" s="43">
        <v>8</v>
      </c>
      <c r="AL275" s="43">
        <v>0</v>
      </c>
      <c r="AM275" s="42" t="s">
        <v>206</v>
      </c>
      <c r="AN275" s="43">
        <v>0</v>
      </c>
      <c r="AO275" s="42" t="s">
        <v>204</v>
      </c>
      <c r="AP275" s="43">
        <v>0</v>
      </c>
      <c r="AQ275" s="42" t="s">
        <v>204</v>
      </c>
      <c r="AR275" s="43">
        <v>0</v>
      </c>
      <c r="AS275" s="42" t="s">
        <v>204</v>
      </c>
      <c r="AT275" s="42" t="s">
        <v>204</v>
      </c>
      <c r="AU275" s="43">
        <v>22</v>
      </c>
      <c r="AV275" s="43">
        <v>1</v>
      </c>
      <c r="AW275" s="43">
        <v>0</v>
      </c>
      <c r="AX275" s="43">
        <v>51</v>
      </c>
      <c r="AY275" s="42" t="s">
        <v>204</v>
      </c>
      <c r="AZ275" s="42" t="s">
        <v>204</v>
      </c>
      <c r="BA275" s="42" t="s">
        <v>207</v>
      </c>
      <c r="BB275" s="42" t="s">
        <v>207</v>
      </c>
      <c r="BC275" s="43">
        <v>1</v>
      </c>
      <c r="BD275" s="42" t="s">
        <v>208</v>
      </c>
      <c r="BE275" s="43">
        <v>378</v>
      </c>
      <c r="BF275" s="42" t="s">
        <v>1007</v>
      </c>
      <c r="BG275" s="42" t="s">
        <v>1008</v>
      </c>
      <c r="BH275" s="42" t="s">
        <v>204</v>
      </c>
    </row>
    <row r="276" spans="1:60" ht="19.5" customHeight="1" x14ac:dyDescent="0.15">
      <c r="A276" s="42" t="s">
        <v>204</v>
      </c>
      <c r="B276" s="43">
        <v>20200615</v>
      </c>
      <c r="C276" s="43">
        <v>201816</v>
      </c>
      <c r="D276" s="43">
        <v>63019</v>
      </c>
      <c r="E276" s="43">
        <v>9000002</v>
      </c>
      <c r="F276" s="43">
        <v>15981</v>
      </c>
      <c r="G276" s="43">
        <v>11</v>
      </c>
      <c r="H276" s="43">
        <v>1</v>
      </c>
      <c r="I276" s="43">
        <v>2</v>
      </c>
      <c r="J276" s="43">
        <v>10</v>
      </c>
      <c r="K276" s="42" t="s">
        <v>1009</v>
      </c>
      <c r="L276" s="43">
        <v>2504</v>
      </c>
      <c r="M276" s="43">
        <v>0</v>
      </c>
      <c r="N276" s="43">
        <v>1866</v>
      </c>
      <c r="O276" s="43">
        <v>9110</v>
      </c>
      <c r="P276" s="43">
        <v>1198</v>
      </c>
      <c r="Q276" s="43">
        <v>0</v>
      </c>
      <c r="R276" s="43">
        <v>0</v>
      </c>
      <c r="S276" s="43">
        <v>1</v>
      </c>
      <c r="T276" s="43">
        <v>0</v>
      </c>
      <c r="U276" s="43">
        <v>0</v>
      </c>
      <c r="V276" s="43">
        <v>0</v>
      </c>
      <c r="W276" s="43">
        <v>0</v>
      </c>
      <c r="X276" s="43">
        <v>0</v>
      </c>
      <c r="Y276" s="43">
        <v>0</v>
      </c>
      <c r="Z276" s="43">
        <v>2</v>
      </c>
      <c r="AA276" s="43">
        <v>309</v>
      </c>
      <c r="AB276" s="43">
        <v>20200615</v>
      </c>
      <c r="AC276" s="43">
        <v>0</v>
      </c>
      <c r="AD276" s="42" t="s">
        <v>204</v>
      </c>
      <c r="AE276" s="43">
        <v>0</v>
      </c>
      <c r="AF276" s="42" t="s">
        <v>204</v>
      </c>
      <c r="AG276" s="43">
        <v>0</v>
      </c>
      <c r="AH276" s="43">
        <v>0</v>
      </c>
      <c r="AI276" s="43">
        <v>5</v>
      </c>
      <c r="AJ276" s="43">
        <v>0</v>
      </c>
      <c r="AK276" s="43">
        <v>8</v>
      </c>
      <c r="AL276" s="43">
        <v>0</v>
      </c>
      <c r="AM276" s="42" t="s">
        <v>206</v>
      </c>
      <c r="AN276" s="43">
        <v>0</v>
      </c>
      <c r="AO276" s="42" t="s">
        <v>204</v>
      </c>
      <c r="AP276" s="43">
        <v>0</v>
      </c>
      <c r="AQ276" s="42" t="s">
        <v>204</v>
      </c>
      <c r="AR276" s="43">
        <v>0</v>
      </c>
      <c r="AS276" s="42" t="s">
        <v>204</v>
      </c>
      <c r="AT276" s="42" t="s">
        <v>204</v>
      </c>
      <c r="AU276" s="43">
        <v>0</v>
      </c>
      <c r="AV276" s="43">
        <v>1</v>
      </c>
      <c r="AW276" s="43">
        <v>0</v>
      </c>
      <c r="AX276" s="43">
        <v>51</v>
      </c>
      <c r="AY276" s="42" t="s">
        <v>204</v>
      </c>
      <c r="AZ276" s="42" t="s">
        <v>204</v>
      </c>
      <c r="BA276" s="42" t="s">
        <v>207</v>
      </c>
      <c r="BB276" s="42" t="s">
        <v>207</v>
      </c>
      <c r="BC276" s="43">
        <v>1</v>
      </c>
      <c r="BD276" s="42" t="s">
        <v>237</v>
      </c>
      <c r="BE276" s="43">
        <v>346</v>
      </c>
      <c r="BF276" s="42" t="s">
        <v>1010</v>
      </c>
      <c r="BG276" s="42" t="s">
        <v>1011</v>
      </c>
      <c r="BH276" s="42" t="s">
        <v>204</v>
      </c>
    </row>
    <row r="277" spans="1:60" ht="19.5" customHeight="1" x14ac:dyDescent="0.15">
      <c r="A277" s="42" t="s">
        <v>204</v>
      </c>
      <c r="B277" s="43">
        <v>20200615</v>
      </c>
      <c r="C277" s="43">
        <v>202049</v>
      </c>
      <c r="D277" s="43">
        <v>63019</v>
      </c>
      <c r="E277" s="43">
        <v>9000002</v>
      </c>
      <c r="F277" s="43">
        <v>7801</v>
      </c>
      <c r="G277" s="43">
        <v>3</v>
      </c>
      <c r="H277" s="43">
        <v>1</v>
      </c>
      <c r="I277" s="43">
        <v>2</v>
      </c>
      <c r="J277" s="43">
        <v>10</v>
      </c>
      <c r="K277" s="42" t="s">
        <v>1012</v>
      </c>
      <c r="L277" s="43">
        <v>2307</v>
      </c>
      <c r="M277" s="43">
        <v>0</v>
      </c>
      <c r="N277" s="43">
        <v>2447</v>
      </c>
      <c r="O277" s="43">
        <v>9110</v>
      </c>
      <c r="P277" s="43">
        <v>4044</v>
      </c>
      <c r="Q277" s="43">
        <v>0</v>
      </c>
      <c r="R277" s="43">
        <v>0</v>
      </c>
      <c r="S277" s="43">
        <v>1</v>
      </c>
      <c r="T277" s="43">
        <v>0</v>
      </c>
      <c r="U277" s="43">
        <v>0</v>
      </c>
      <c r="V277" s="43">
        <v>0</v>
      </c>
      <c r="W277" s="43">
        <v>0</v>
      </c>
      <c r="X277" s="43">
        <v>0</v>
      </c>
      <c r="Y277" s="43">
        <v>0</v>
      </c>
      <c r="Z277" s="43">
        <v>2</v>
      </c>
      <c r="AA277" s="43">
        <v>301</v>
      </c>
      <c r="AB277" s="43">
        <v>20200615</v>
      </c>
      <c r="AC277" s="43">
        <v>0</v>
      </c>
      <c r="AD277" s="42" t="s">
        <v>204</v>
      </c>
      <c r="AE277" s="43">
        <v>0</v>
      </c>
      <c r="AF277" s="42" t="s">
        <v>204</v>
      </c>
      <c r="AG277" s="43">
        <v>0</v>
      </c>
      <c r="AH277" s="43">
        <v>0</v>
      </c>
      <c r="AI277" s="43">
        <v>5</v>
      </c>
      <c r="AJ277" s="43">
        <v>0</v>
      </c>
      <c r="AK277" s="43">
        <v>8</v>
      </c>
      <c r="AL277" s="43">
        <v>0</v>
      </c>
      <c r="AM277" s="42" t="s">
        <v>206</v>
      </c>
      <c r="AN277" s="43">
        <v>0</v>
      </c>
      <c r="AO277" s="42" t="s">
        <v>204</v>
      </c>
      <c r="AP277" s="43">
        <v>0</v>
      </c>
      <c r="AQ277" s="42" t="s">
        <v>204</v>
      </c>
      <c r="AR277" s="43">
        <v>0</v>
      </c>
      <c r="AS277" s="42" t="s">
        <v>204</v>
      </c>
      <c r="AT277" s="42" t="s">
        <v>204</v>
      </c>
      <c r="AU277" s="43">
        <v>22</v>
      </c>
      <c r="AV277" s="43">
        <v>1</v>
      </c>
      <c r="AW277" s="43">
        <v>0</v>
      </c>
      <c r="AX277" s="43">
        <v>51</v>
      </c>
      <c r="AY277" s="42" t="s">
        <v>204</v>
      </c>
      <c r="AZ277" s="42" t="s">
        <v>204</v>
      </c>
      <c r="BA277" s="42" t="s">
        <v>207</v>
      </c>
      <c r="BB277" s="42" t="s">
        <v>207</v>
      </c>
      <c r="BC277" s="43">
        <v>1</v>
      </c>
      <c r="BD277" s="42" t="s">
        <v>208</v>
      </c>
      <c r="BE277" s="43">
        <v>390</v>
      </c>
      <c r="BF277" s="42" t="s">
        <v>1013</v>
      </c>
      <c r="BG277" s="42" t="s">
        <v>1014</v>
      </c>
      <c r="BH277" s="42" t="s">
        <v>204</v>
      </c>
    </row>
    <row r="278" spans="1:60" ht="19.5" customHeight="1" x14ac:dyDescent="0.15">
      <c r="A278" s="42" t="s">
        <v>204</v>
      </c>
      <c r="B278" s="43">
        <v>20200615</v>
      </c>
      <c r="C278" s="43">
        <v>202250</v>
      </c>
      <c r="D278" s="43">
        <v>63019</v>
      </c>
      <c r="E278" s="43">
        <v>9000002</v>
      </c>
      <c r="F278" s="43">
        <v>33481</v>
      </c>
      <c r="G278" s="43">
        <v>4</v>
      </c>
      <c r="H278" s="43">
        <v>1</v>
      </c>
      <c r="I278" s="43">
        <v>2</v>
      </c>
      <c r="J278" s="43">
        <v>10</v>
      </c>
      <c r="K278" s="42" t="s">
        <v>1015</v>
      </c>
      <c r="L278" s="43">
        <v>2207</v>
      </c>
      <c r="M278" s="43">
        <v>0</v>
      </c>
      <c r="N278" s="43">
        <v>4332</v>
      </c>
      <c r="O278" s="43">
        <v>9110</v>
      </c>
      <c r="P278" s="43">
        <v>4733481</v>
      </c>
      <c r="Q278" s="43">
        <v>0</v>
      </c>
      <c r="R278" s="43">
        <v>0</v>
      </c>
      <c r="S278" s="43">
        <v>1</v>
      </c>
      <c r="T278" s="43">
        <v>0</v>
      </c>
      <c r="U278" s="43">
        <v>0</v>
      </c>
      <c r="V278" s="43">
        <v>0</v>
      </c>
      <c r="W278" s="43">
        <v>0</v>
      </c>
      <c r="X278" s="43">
        <v>0</v>
      </c>
      <c r="Y278" s="43">
        <v>0</v>
      </c>
      <c r="Z278" s="43">
        <v>2</v>
      </c>
      <c r="AA278" s="43">
        <v>304</v>
      </c>
      <c r="AB278" s="43">
        <v>20200615</v>
      </c>
      <c r="AC278" s="43">
        <v>0</v>
      </c>
      <c r="AD278" s="42" t="s">
        <v>204</v>
      </c>
      <c r="AE278" s="43">
        <v>0</v>
      </c>
      <c r="AF278" s="42" t="s">
        <v>204</v>
      </c>
      <c r="AG278" s="43">
        <v>0</v>
      </c>
      <c r="AH278" s="43">
        <v>0</v>
      </c>
      <c r="AI278" s="43">
        <v>5</v>
      </c>
      <c r="AJ278" s="43">
        <v>0</v>
      </c>
      <c r="AK278" s="43">
        <v>8</v>
      </c>
      <c r="AL278" s="43">
        <v>0</v>
      </c>
      <c r="AM278" s="42" t="s">
        <v>206</v>
      </c>
      <c r="AN278" s="43">
        <v>0</v>
      </c>
      <c r="AO278" s="42" t="s">
        <v>204</v>
      </c>
      <c r="AP278" s="43">
        <v>0</v>
      </c>
      <c r="AQ278" s="42" t="s">
        <v>204</v>
      </c>
      <c r="AR278" s="43">
        <v>0</v>
      </c>
      <c r="AS278" s="42" t="s">
        <v>204</v>
      </c>
      <c r="AT278" s="42" t="s">
        <v>204</v>
      </c>
      <c r="AU278" s="43">
        <v>35</v>
      </c>
      <c r="AV278" s="43">
        <v>1</v>
      </c>
      <c r="AW278" s="43">
        <v>0</v>
      </c>
      <c r="AX278" s="43">
        <v>51</v>
      </c>
      <c r="AY278" s="42" t="s">
        <v>204</v>
      </c>
      <c r="AZ278" s="42" t="s">
        <v>204</v>
      </c>
      <c r="BA278" s="42" t="s">
        <v>207</v>
      </c>
      <c r="BB278" s="42" t="s">
        <v>207</v>
      </c>
      <c r="BC278" s="43">
        <v>1</v>
      </c>
      <c r="BD278" s="42" t="s">
        <v>221</v>
      </c>
      <c r="BE278" s="43">
        <v>388</v>
      </c>
      <c r="BF278" s="42" t="s">
        <v>1016</v>
      </c>
      <c r="BG278" s="42" t="s">
        <v>1017</v>
      </c>
      <c r="BH278" s="42" t="s">
        <v>204</v>
      </c>
    </row>
    <row r="279" spans="1:60" ht="19.5" customHeight="1" x14ac:dyDescent="0.15">
      <c r="A279" s="42" t="s">
        <v>204</v>
      </c>
      <c r="B279" s="43">
        <v>20200615</v>
      </c>
      <c r="C279" s="43">
        <v>202902</v>
      </c>
      <c r="D279" s="43">
        <v>63019</v>
      </c>
      <c r="E279" s="43">
        <v>9000002</v>
      </c>
      <c r="F279" s="43">
        <v>7521</v>
      </c>
      <c r="G279" s="43">
        <v>2</v>
      </c>
      <c r="H279" s="43">
        <v>1</v>
      </c>
      <c r="I279" s="43">
        <v>2</v>
      </c>
      <c r="J279" s="43">
        <v>10</v>
      </c>
      <c r="K279" s="42" t="s">
        <v>1018</v>
      </c>
      <c r="L279" s="43">
        <v>2508</v>
      </c>
      <c r="M279" s="43">
        <v>0</v>
      </c>
      <c r="N279" s="43">
        <v>1603</v>
      </c>
      <c r="O279" s="43">
        <v>9110</v>
      </c>
      <c r="P279" s="43">
        <v>7750737</v>
      </c>
      <c r="Q279" s="43">
        <v>0</v>
      </c>
      <c r="R279" s="43">
        <v>0</v>
      </c>
      <c r="S279" s="43">
        <v>1</v>
      </c>
      <c r="T279" s="43">
        <v>0</v>
      </c>
      <c r="U279" s="43">
        <v>0</v>
      </c>
      <c r="V279" s="43">
        <v>0</v>
      </c>
      <c r="W279" s="43">
        <v>0</v>
      </c>
      <c r="X279" s="43">
        <v>0</v>
      </c>
      <c r="Y279" s="43">
        <v>0</v>
      </c>
      <c r="Z279" s="43">
        <v>2</v>
      </c>
      <c r="AA279" s="43">
        <v>302</v>
      </c>
      <c r="AB279" s="43">
        <v>20200615</v>
      </c>
      <c r="AC279" s="43">
        <v>0</v>
      </c>
      <c r="AD279" s="42" t="s">
        <v>204</v>
      </c>
      <c r="AE279" s="43">
        <v>0</v>
      </c>
      <c r="AF279" s="42" t="s">
        <v>204</v>
      </c>
      <c r="AG279" s="43">
        <v>0</v>
      </c>
      <c r="AH279" s="43">
        <v>0</v>
      </c>
      <c r="AI279" s="43">
        <v>5</v>
      </c>
      <c r="AJ279" s="43">
        <v>0</v>
      </c>
      <c r="AK279" s="43">
        <v>8</v>
      </c>
      <c r="AL279" s="43">
        <v>0</v>
      </c>
      <c r="AM279" s="42" t="s">
        <v>206</v>
      </c>
      <c r="AN279" s="43">
        <v>0</v>
      </c>
      <c r="AO279" s="42" t="s">
        <v>204</v>
      </c>
      <c r="AP279" s="43">
        <v>0</v>
      </c>
      <c r="AQ279" s="42" t="s">
        <v>204</v>
      </c>
      <c r="AR279" s="43">
        <v>0</v>
      </c>
      <c r="AS279" s="42" t="s">
        <v>204</v>
      </c>
      <c r="AT279" s="42" t="s">
        <v>204</v>
      </c>
      <c r="AU279" s="43">
        <v>21</v>
      </c>
      <c r="AV279" s="43">
        <v>1</v>
      </c>
      <c r="AW279" s="43">
        <v>0</v>
      </c>
      <c r="AX279" s="43">
        <v>51</v>
      </c>
      <c r="AY279" s="42" t="s">
        <v>204</v>
      </c>
      <c r="AZ279" s="42" t="s">
        <v>204</v>
      </c>
      <c r="BA279" s="42" t="s">
        <v>207</v>
      </c>
      <c r="BB279" s="42" t="s">
        <v>207</v>
      </c>
      <c r="BC279" s="43">
        <v>1</v>
      </c>
      <c r="BD279" s="42" t="s">
        <v>237</v>
      </c>
      <c r="BE279" s="43">
        <v>346</v>
      </c>
      <c r="BF279" s="42" t="s">
        <v>1019</v>
      </c>
      <c r="BG279" s="42" t="s">
        <v>1020</v>
      </c>
      <c r="BH279" s="42" t="s">
        <v>204</v>
      </c>
    </row>
    <row r="280" spans="1:60" ht="19.5" customHeight="1" x14ac:dyDescent="0.15">
      <c r="A280" s="42" t="s">
        <v>204</v>
      </c>
      <c r="B280" s="43">
        <v>20200615</v>
      </c>
      <c r="C280" s="43">
        <v>203014</v>
      </c>
      <c r="D280" s="43">
        <v>63019</v>
      </c>
      <c r="E280" s="43">
        <v>9000002</v>
      </c>
      <c r="F280" s="43">
        <v>7821</v>
      </c>
      <c r="G280" s="43">
        <v>3</v>
      </c>
      <c r="H280" s="43">
        <v>1</v>
      </c>
      <c r="I280" s="43">
        <v>2</v>
      </c>
      <c r="J280" s="43">
        <v>10</v>
      </c>
      <c r="K280" s="42" t="s">
        <v>1021</v>
      </c>
      <c r="L280" s="43">
        <v>2401</v>
      </c>
      <c r="M280" s="43">
        <v>0</v>
      </c>
      <c r="N280" s="43">
        <v>2477</v>
      </c>
      <c r="O280" s="43">
        <v>9110</v>
      </c>
      <c r="P280" s="43">
        <v>343989</v>
      </c>
      <c r="Q280" s="43">
        <v>0</v>
      </c>
      <c r="R280" s="43">
        <v>0</v>
      </c>
      <c r="S280" s="43">
        <v>1</v>
      </c>
      <c r="T280" s="43">
        <v>0</v>
      </c>
      <c r="U280" s="43">
        <v>0</v>
      </c>
      <c r="V280" s="43">
        <v>0</v>
      </c>
      <c r="W280" s="43">
        <v>0</v>
      </c>
      <c r="X280" s="43">
        <v>0</v>
      </c>
      <c r="Y280" s="43">
        <v>0</v>
      </c>
      <c r="Z280" s="43">
        <v>2</v>
      </c>
      <c r="AA280" s="43">
        <v>301</v>
      </c>
      <c r="AB280" s="43">
        <v>20200615</v>
      </c>
      <c r="AC280" s="43">
        <v>0</v>
      </c>
      <c r="AD280" s="42" t="s">
        <v>204</v>
      </c>
      <c r="AE280" s="43">
        <v>0</v>
      </c>
      <c r="AF280" s="42" t="s">
        <v>204</v>
      </c>
      <c r="AG280" s="43">
        <v>0</v>
      </c>
      <c r="AH280" s="43">
        <v>0</v>
      </c>
      <c r="AI280" s="43">
        <v>5</v>
      </c>
      <c r="AJ280" s="43">
        <v>0</v>
      </c>
      <c r="AK280" s="43">
        <v>8</v>
      </c>
      <c r="AL280" s="43">
        <v>0</v>
      </c>
      <c r="AM280" s="42" t="s">
        <v>206</v>
      </c>
      <c r="AN280" s="43">
        <v>0</v>
      </c>
      <c r="AO280" s="42" t="s">
        <v>204</v>
      </c>
      <c r="AP280" s="43">
        <v>0</v>
      </c>
      <c r="AQ280" s="42" t="s">
        <v>204</v>
      </c>
      <c r="AR280" s="43">
        <v>0</v>
      </c>
      <c r="AS280" s="42" t="s">
        <v>204</v>
      </c>
      <c r="AT280" s="42" t="s">
        <v>204</v>
      </c>
      <c r="AU280" s="43">
        <v>22</v>
      </c>
      <c r="AV280" s="43">
        <v>1</v>
      </c>
      <c r="AW280" s="43">
        <v>0</v>
      </c>
      <c r="AX280" s="43">
        <v>51</v>
      </c>
      <c r="AY280" s="42" t="s">
        <v>204</v>
      </c>
      <c r="AZ280" s="42" t="s">
        <v>204</v>
      </c>
      <c r="BA280" s="42" t="s">
        <v>207</v>
      </c>
      <c r="BB280" s="42" t="s">
        <v>207</v>
      </c>
      <c r="BC280" s="43">
        <v>1</v>
      </c>
      <c r="BD280" s="42" t="s">
        <v>208</v>
      </c>
      <c r="BE280" s="43">
        <v>378</v>
      </c>
      <c r="BF280" s="42" t="s">
        <v>1022</v>
      </c>
      <c r="BG280" s="42" t="s">
        <v>1023</v>
      </c>
      <c r="BH280" s="42" t="s">
        <v>204</v>
      </c>
    </row>
    <row r="281" spans="1:60" ht="19.5" customHeight="1" x14ac:dyDescent="0.15">
      <c r="A281" s="42" t="s">
        <v>204</v>
      </c>
      <c r="B281" s="43">
        <v>20200615</v>
      </c>
      <c r="C281" s="43">
        <v>203813</v>
      </c>
      <c r="D281" s="43">
        <v>63019</v>
      </c>
      <c r="E281" s="43">
        <v>9000002</v>
      </c>
      <c r="F281" s="43">
        <v>23101</v>
      </c>
      <c r="G281" s="43">
        <v>4</v>
      </c>
      <c r="H281" s="43">
        <v>1</v>
      </c>
      <c r="I281" s="43">
        <v>2</v>
      </c>
      <c r="J281" s="43">
        <v>10</v>
      </c>
      <c r="K281" s="42" t="s">
        <v>1024</v>
      </c>
      <c r="L281" s="43">
        <v>2502</v>
      </c>
      <c r="M281" s="43">
        <v>0</v>
      </c>
      <c r="N281" s="43">
        <v>511</v>
      </c>
      <c r="O281" s="43">
        <v>9110</v>
      </c>
      <c r="P281" s="43">
        <v>4723101</v>
      </c>
      <c r="Q281" s="43">
        <v>0</v>
      </c>
      <c r="R281" s="43">
        <v>0</v>
      </c>
      <c r="S281" s="43">
        <v>1</v>
      </c>
      <c r="T281" s="43">
        <v>0</v>
      </c>
      <c r="U281" s="43">
        <v>0</v>
      </c>
      <c r="V281" s="43">
        <v>0</v>
      </c>
      <c r="W281" s="43">
        <v>0</v>
      </c>
      <c r="X281" s="43">
        <v>0</v>
      </c>
      <c r="Y281" s="43">
        <v>0</v>
      </c>
      <c r="Z281" s="43">
        <v>2</v>
      </c>
      <c r="AA281" s="43">
        <v>305</v>
      </c>
      <c r="AB281" s="43">
        <v>20200615</v>
      </c>
      <c r="AC281" s="43">
        <v>0</v>
      </c>
      <c r="AD281" s="42" t="s">
        <v>204</v>
      </c>
      <c r="AE281" s="43">
        <v>0</v>
      </c>
      <c r="AF281" s="42" t="s">
        <v>204</v>
      </c>
      <c r="AG281" s="43">
        <v>0</v>
      </c>
      <c r="AH281" s="43">
        <v>0</v>
      </c>
      <c r="AI281" s="43">
        <v>5</v>
      </c>
      <c r="AJ281" s="43">
        <v>0</v>
      </c>
      <c r="AK281" s="43">
        <v>8</v>
      </c>
      <c r="AL281" s="43">
        <v>0</v>
      </c>
      <c r="AM281" s="42" t="s">
        <v>206</v>
      </c>
      <c r="AN281" s="43">
        <v>0</v>
      </c>
      <c r="AO281" s="42" t="s">
        <v>204</v>
      </c>
      <c r="AP281" s="43">
        <v>0</v>
      </c>
      <c r="AQ281" s="42" t="s">
        <v>204</v>
      </c>
      <c r="AR281" s="43">
        <v>0</v>
      </c>
      <c r="AS281" s="42" t="s">
        <v>204</v>
      </c>
      <c r="AT281" s="42" t="s">
        <v>204</v>
      </c>
      <c r="AU281" s="43">
        <v>35</v>
      </c>
      <c r="AV281" s="43">
        <v>1</v>
      </c>
      <c r="AW281" s="43">
        <v>0</v>
      </c>
      <c r="AX281" s="43">
        <v>51</v>
      </c>
      <c r="AY281" s="42" t="s">
        <v>204</v>
      </c>
      <c r="AZ281" s="42" t="s">
        <v>204</v>
      </c>
      <c r="BA281" s="42" t="s">
        <v>207</v>
      </c>
      <c r="BB281" s="42" t="s">
        <v>207</v>
      </c>
      <c r="BC281" s="43">
        <v>1</v>
      </c>
      <c r="BD281" s="42" t="s">
        <v>221</v>
      </c>
      <c r="BE281" s="43">
        <v>388</v>
      </c>
      <c r="BF281" s="42" t="s">
        <v>1025</v>
      </c>
      <c r="BG281" s="42" t="s">
        <v>1026</v>
      </c>
      <c r="BH281" s="42" t="s">
        <v>204</v>
      </c>
    </row>
    <row r="282" spans="1:60" ht="19.5" customHeight="1" x14ac:dyDescent="0.15">
      <c r="A282" s="42" t="s">
        <v>204</v>
      </c>
      <c r="B282" s="43">
        <v>20200615</v>
      </c>
      <c r="C282" s="43">
        <v>204908</v>
      </c>
      <c r="D282" s="43">
        <v>63019</v>
      </c>
      <c r="E282" s="43">
        <v>9000002</v>
      </c>
      <c r="F282" s="43">
        <v>7541</v>
      </c>
      <c r="G282" s="43">
        <v>11</v>
      </c>
      <c r="H282" s="43">
        <v>1</v>
      </c>
      <c r="I282" s="43">
        <v>2</v>
      </c>
      <c r="J282" s="43">
        <v>10</v>
      </c>
      <c r="K282" s="42" t="s">
        <v>1027</v>
      </c>
      <c r="L282" s="43">
        <v>2108</v>
      </c>
      <c r="M282" s="43">
        <v>0</v>
      </c>
      <c r="N282" s="43">
        <v>2367</v>
      </c>
      <c r="O282" s="43">
        <v>9110</v>
      </c>
      <c r="P282" s="43">
        <v>117439</v>
      </c>
      <c r="Q282" s="43">
        <v>0</v>
      </c>
      <c r="R282" s="43">
        <v>0</v>
      </c>
      <c r="S282" s="43">
        <v>1</v>
      </c>
      <c r="T282" s="43">
        <v>0</v>
      </c>
      <c r="U282" s="43">
        <v>0</v>
      </c>
      <c r="V282" s="43">
        <v>0</v>
      </c>
      <c r="W282" s="43">
        <v>0</v>
      </c>
      <c r="X282" s="43">
        <v>0</v>
      </c>
      <c r="Y282" s="43">
        <v>0</v>
      </c>
      <c r="Z282" s="43">
        <v>2</v>
      </c>
      <c r="AA282" s="43">
        <v>302</v>
      </c>
      <c r="AB282" s="43">
        <v>20200615</v>
      </c>
      <c r="AC282" s="43">
        <v>0</v>
      </c>
      <c r="AD282" s="42" t="s">
        <v>204</v>
      </c>
      <c r="AE282" s="43">
        <v>0</v>
      </c>
      <c r="AF282" s="42" t="s">
        <v>204</v>
      </c>
      <c r="AG282" s="43">
        <v>0</v>
      </c>
      <c r="AH282" s="43">
        <v>0</v>
      </c>
      <c r="AI282" s="43">
        <v>5</v>
      </c>
      <c r="AJ282" s="43">
        <v>0</v>
      </c>
      <c r="AK282" s="43">
        <v>8</v>
      </c>
      <c r="AL282" s="43">
        <v>0</v>
      </c>
      <c r="AM282" s="42" t="s">
        <v>206</v>
      </c>
      <c r="AN282" s="43">
        <v>0</v>
      </c>
      <c r="AO282" s="42" t="s">
        <v>204</v>
      </c>
      <c r="AP282" s="43">
        <v>0</v>
      </c>
      <c r="AQ282" s="42" t="s">
        <v>204</v>
      </c>
      <c r="AR282" s="43">
        <v>0</v>
      </c>
      <c r="AS282" s="42" t="s">
        <v>204</v>
      </c>
      <c r="AT282" s="42" t="s">
        <v>204</v>
      </c>
      <c r="AU282" s="43">
        <v>0</v>
      </c>
      <c r="AV282" s="43">
        <v>1</v>
      </c>
      <c r="AW282" s="43">
        <v>0</v>
      </c>
      <c r="AX282" s="43">
        <v>51</v>
      </c>
      <c r="AY282" s="42" t="s">
        <v>204</v>
      </c>
      <c r="AZ282" s="42" t="s">
        <v>204</v>
      </c>
      <c r="BA282" s="42" t="s">
        <v>207</v>
      </c>
      <c r="BB282" s="42" t="s">
        <v>207</v>
      </c>
      <c r="BC282" s="43">
        <v>1</v>
      </c>
      <c r="BD282" s="42" t="s">
        <v>237</v>
      </c>
      <c r="BE282" s="43">
        <v>346</v>
      </c>
      <c r="BF282" s="42" t="s">
        <v>1028</v>
      </c>
      <c r="BG282" s="42" t="s">
        <v>1029</v>
      </c>
      <c r="BH282" s="42" t="s">
        <v>204</v>
      </c>
    </row>
    <row r="283" spans="1:60" ht="19.5" customHeight="1" x14ac:dyDescent="0.15">
      <c r="A283" s="42" t="s">
        <v>204</v>
      </c>
      <c r="B283" s="43">
        <v>20200615</v>
      </c>
      <c r="C283" s="43">
        <v>205124</v>
      </c>
      <c r="D283" s="43">
        <v>63019</v>
      </c>
      <c r="E283" s="43">
        <v>9000002</v>
      </c>
      <c r="F283" s="43">
        <v>7841</v>
      </c>
      <c r="G283" s="43">
        <v>4</v>
      </c>
      <c r="H283" s="43">
        <v>1</v>
      </c>
      <c r="I283" s="43">
        <v>2</v>
      </c>
      <c r="J283" s="43">
        <v>10</v>
      </c>
      <c r="K283" s="42" t="s">
        <v>1030</v>
      </c>
      <c r="L283" s="43">
        <v>2310</v>
      </c>
      <c r="M283" s="43">
        <v>0</v>
      </c>
      <c r="N283" s="43">
        <v>354</v>
      </c>
      <c r="O283" s="43">
        <v>9110</v>
      </c>
      <c r="P283" s="43">
        <v>24026</v>
      </c>
      <c r="Q283" s="43">
        <v>0</v>
      </c>
      <c r="R283" s="43">
        <v>0</v>
      </c>
      <c r="S283" s="43">
        <v>1</v>
      </c>
      <c r="T283" s="43">
        <v>0</v>
      </c>
      <c r="U283" s="43">
        <v>0</v>
      </c>
      <c r="V283" s="43">
        <v>0</v>
      </c>
      <c r="W283" s="43">
        <v>0</v>
      </c>
      <c r="X283" s="43">
        <v>0</v>
      </c>
      <c r="Y283" s="43">
        <v>0</v>
      </c>
      <c r="Z283" s="43">
        <v>2</v>
      </c>
      <c r="AA283" s="43">
        <v>301</v>
      </c>
      <c r="AB283" s="43">
        <v>20200615</v>
      </c>
      <c r="AC283" s="43">
        <v>0</v>
      </c>
      <c r="AD283" s="42" t="s">
        <v>204</v>
      </c>
      <c r="AE283" s="43">
        <v>0</v>
      </c>
      <c r="AF283" s="42" t="s">
        <v>204</v>
      </c>
      <c r="AG283" s="43">
        <v>0</v>
      </c>
      <c r="AH283" s="43">
        <v>0</v>
      </c>
      <c r="AI283" s="43">
        <v>5</v>
      </c>
      <c r="AJ283" s="43">
        <v>0</v>
      </c>
      <c r="AK283" s="43">
        <v>8</v>
      </c>
      <c r="AL283" s="43">
        <v>0</v>
      </c>
      <c r="AM283" s="42" t="s">
        <v>206</v>
      </c>
      <c r="AN283" s="43">
        <v>0</v>
      </c>
      <c r="AO283" s="42" t="s">
        <v>204</v>
      </c>
      <c r="AP283" s="43">
        <v>0</v>
      </c>
      <c r="AQ283" s="42" t="s">
        <v>204</v>
      </c>
      <c r="AR283" s="43">
        <v>0</v>
      </c>
      <c r="AS283" s="42" t="s">
        <v>204</v>
      </c>
      <c r="AT283" s="42" t="s">
        <v>204</v>
      </c>
      <c r="AU283" s="43">
        <v>35</v>
      </c>
      <c r="AV283" s="43">
        <v>1</v>
      </c>
      <c r="AW283" s="43">
        <v>0</v>
      </c>
      <c r="AX283" s="43">
        <v>51</v>
      </c>
      <c r="AY283" s="42" t="s">
        <v>204</v>
      </c>
      <c r="AZ283" s="42" t="s">
        <v>204</v>
      </c>
      <c r="BA283" s="42" t="s">
        <v>207</v>
      </c>
      <c r="BB283" s="42" t="s">
        <v>207</v>
      </c>
      <c r="BC283" s="43">
        <v>1</v>
      </c>
      <c r="BD283" s="42" t="s">
        <v>221</v>
      </c>
      <c r="BE283" s="43">
        <v>400</v>
      </c>
      <c r="BF283" s="42" t="s">
        <v>1031</v>
      </c>
      <c r="BG283" s="42" t="s">
        <v>1032</v>
      </c>
      <c r="BH283" s="42" t="s">
        <v>204</v>
      </c>
    </row>
    <row r="284" spans="1:60" ht="19.5" customHeight="1" x14ac:dyDescent="0.15">
      <c r="A284" s="42" t="s">
        <v>204</v>
      </c>
      <c r="B284" s="43">
        <v>20200615</v>
      </c>
      <c r="C284" s="43">
        <v>205158</v>
      </c>
      <c r="D284" s="43">
        <v>63019</v>
      </c>
      <c r="E284" s="43">
        <v>9000002</v>
      </c>
      <c r="F284" s="43">
        <v>7561</v>
      </c>
      <c r="G284" s="43">
        <v>11</v>
      </c>
      <c r="H284" s="43">
        <v>1</v>
      </c>
      <c r="I284" s="43">
        <v>2</v>
      </c>
      <c r="J284" s="43">
        <v>10</v>
      </c>
      <c r="K284" s="42" t="s">
        <v>1033</v>
      </c>
      <c r="L284" s="43">
        <v>2405</v>
      </c>
      <c r="M284" s="43">
        <v>0</v>
      </c>
      <c r="N284" s="43">
        <v>575</v>
      </c>
      <c r="O284" s="43">
        <v>9110</v>
      </c>
      <c r="P284" s="43">
        <v>442895</v>
      </c>
      <c r="Q284" s="43">
        <v>0</v>
      </c>
      <c r="R284" s="43">
        <v>0</v>
      </c>
      <c r="S284" s="43">
        <v>1</v>
      </c>
      <c r="T284" s="43">
        <v>0</v>
      </c>
      <c r="U284" s="43">
        <v>0</v>
      </c>
      <c r="V284" s="43">
        <v>0</v>
      </c>
      <c r="W284" s="43">
        <v>0</v>
      </c>
      <c r="X284" s="43">
        <v>0</v>
      </c>
      <c r="Y284" s="43">
        <v>0</v>
      </c>
      <c r="Z284" s="43">
        <v>2</v>
      </c>
      <c r="AA284" s="43">
        <v>302</v>
      </c>
      <c r="AB284" s="43">
        <v>20200615</v>
      </c>
      <c r="AC284" s="43">
        <v>0</v>
      </c>
      <c r="AD284" s="42" t="s">
        <v>204</v>
      </c>
      <c r="AE284" s="43">
        <v>0</v>
      </c>
      <c r="AF284" s="42" t="s">
        <v>204</v>
      </c>
      <c r="AG284" s="43">
        <v>0</v>
      </c>
      <c r="AH284" s="43">
        <v>0</v>
      </c>
      <c r="AI284" s="43">
        <v>5</v>
      </c>
      <c r="AJ284" s="43">
        <v>0</v>
      </c>
      <c r="AK284" s="43">
        <v>8</v>
      </c>
      <c r="AL284" s="43">
        <v>0</v>
      </c>
      <c r="AM284" s="42" t="s">
        <v>206</v>
      </c>
      <c r="AN284" s="43">
        <v>0</v>
      </c>
      <c r="AO284" s="42" t="s">
        <v>204</v>
      </c>
      <c r="AP284" s="43">
        <v>0</v>
      </c>
      <c r="AQ284" s="42" t="s">
        <v>204</v>
      </c>
      <c r="AR284" s="43">
        <v>0</v>
      </c>
      <c r="AS284" s="42" t="s">
        <v>204</v>
      </c>
      <c r="AT284" s="42" t="s">
        <v>204</v>
      </c>
      <c r="AU284" s="43">
        <v>0</v>
      </c>
      <c r="AV284" s="43">
        <v>1</v>
      </c>
      <c r="AW284" s="43">
        <v>0</v>
      </c>
      <c r="AX284" s="43">
        <v>51</v>
      </c>
      <c r="AY284" s="42" t="s">
        <v>204</v>
      </c>
      <c r="AZ284" s="42" t="s">
        <v>204</v>
      </c>
      <c r="BA284" s="42" t="s">
        <v>207</v>
      </c>
      <c r="BB284" s="42" t="s">
        <v>207</v>
      </c>
      <c r="BC284" s="43">
        <v>1</v>
      </c>
      <c r="BD284" s="42" t="s">
        <v>237</v>
      </c>
      <c r="BE284" s="43">
        <v>358</v>
      </c>
      <c r="BF284" s="42" t="s">
        <v>1034</v>
      </c>
      <c r="BG284" s="42" t="s">
        <v>1035</v>
      </c>
      <c r="BH284" s="42" t="s">
        <v>204</v>
      </c>
    </row>
    <row r="285" spans="1:60" ht="19.5" customHeight="1" x14ac:dyDescent="0.15">
      <c r="A285" s="42" t="s">
        <v>204</v>
      </c>
      <c r="B285" s="43">
        <v>20200615</v>
      </c>
      <c r="C285" s="43">
        <v>205519</v>
      </c>
      <c r="D285" s="43">
        <v>63019</v>
      </c>
      <c r="E285" s="43">
        <v>9000002</v>
      </c>
      <c r="F285" s="43">
        <v>12061</v>
      </c>
      <c r="G285" s="43">
        <v>4</v>
      </c>
      <c r="H285" s="43">
        <v>1</v>
      </c>
      <c r="I285" s="43">
        <v>2</v>
      </c>
      <c r="J285" s="43">
        <v>10</v>
      </c>
      <c r="K285" s="42" t="s">
        <v>1036</v>
      </c>
      <c r="L285" s="43">
        <v>2007</v>
      </c>
      <c r="M285" s="43">
        <v>0</v>
      </c>
      <c r="N285" s="43">
        <v>833</v>
      </c>
      <c r="O285" s="43">
        <v>9110</v>
      </c>
      <c r="P285" s="43">
        <v>419901</v>
      </c>
      <c r="Q285" s="43">
        <v>0</v>
      </c>
      <c r="R285" s="43">
        <v>0</v>
      </c>
      <c r="S285" s="43">
        <v>1</v>
      </c>
      <c r="T285" s="43">
        <v>0</v>
      </c>
      <c r="U285" s="43">
        <v>0</v>
      </c>
      <c r="V285" s="43">
        <v>0</v>
      </c>
      <c r="W285" s="43">
        <v>0</v>
      </c>
      <c r="X285" s="43">
        <v>0</v>
      </c>
      <c r="Y285" s="43">
        <v>0</v>
      </c>
      <c r="Z285" s="43">
        <v>2</v>
      </c>
      <c r="AA285" s="43">
        <v>307</v>
      </c>
      <c r="AB285" s="43">
        <v>20200615</v>
      </c>
      <c r="AC285" s="43">
        <v>0</v>
      </c>
      <c r="AD285" s="42" t="s">
        <v>204</v>
      </c>
      <c r="AE285" s="43">
        <v>0</v>
      </c>
      <c r="AF285" s="42" t="s">
        <v>204</v>
      </c>
      <c r="AG285" s="43">
        <v>0</v>
      </c>
      <c r="AH285" s="43">
        <v>0</v>
      </c>
      <c r="AI285" s="43">
        <v>5</v>
      </c>
      <c r="AJ285" s="43">
        <v>0</v>
      </c>
      <c r="AK285" s="43">
        <v>8</v>
      </c>
      <c r="AL285" s="43">
        <v>0</v>
      </c>
      <c r="AM285" s="42" t="s">
        <v>206</v>
      </c>
      <c r="AN285" s="43">
        <v>0</v>
      </c>
      <c r="AO285" s="42" t="s">
        <v>204</v>
      </c>
      <c r="AP285" s="43">
        <v>0</v>
      </c>
      <c r="AQ285" s="42" t="s">
        <v>204</v>
      </c>
      <c r="AR285" s="43">
        <v>0</v>
      </c>
      <c r="AS285" s="42" t="s">
        <v>204</v>
      </c>
      <c r="AT285" s="42" t="s">
        <v>204</v>
      </c>
      <c r="AU285" s="43">
        <v>35</v>
      </c>
      <c r="AV285" s="43">
        <v>1</v>
      </c>
      <c r="AW285" s="43">
        <v>0</v>
      </c>
      <c r="AX285" s="43">
        <v>51</v>
      </c>
      <c r="AY285" s="42" t="s">
        <v>204</v>
      </c>
      <c r="AZ285" s="42" t="s">
        <v>204</v>
      </c>
      <c r="BA285" s="42" t="s">
        <v>207</v>
      </c>
      <c r="BB285" s="42" t="s">
        <v>207</v>
      </c>
      <c r="BC285" s="43">
        <v>1</v>
      </c>
      <c r="BD285" s="42" t="s">
        <v>221</v>
      </c>
      <c r="BE285" s="43">
        <v>388</v>
      </c>
      <c r="BF285" s="42" t="s">
        <v>1037</v>
      </c>
      <c r="BG285" s="42" t="s">
        <v>1038</v>
      </c>
      <c r="BH285" s="42" t="s">
        <v>204</v>
      </c>
    </row>
    <row r="286" spans="1:60" ht="19.5" customHeight="1" x14ac:dyDescent="0.15">
      <c r="A286" s="42" t="s">
        <v>204</v>
      </c>
      <c r="B286" s="43">
        <v>20200615</v>
      </c>
      <c r="C286" s="43">
        <v>210129</v>
      </c>
      <c r="D286" s="43">
        <v>63019</v>
      </c>
      <c r="E286" s="43">
        <v>9000002</v>
      </c>
      <c r="F286" s="43">
        <v>33501</v>
      </c>
      <c r="G286" s="43">
        <v>3</v>
      </c>
      <c r="H286" s="43">
        <v>1</v>
      </c>
      <c r="I286" s="43">
        <v>2</v>
      </c>
      <c r="J286" s="43">
        <v>10</v>
      </c>
      <c r="K286" s="42" t="s">
        <v>1039</v>
      </c>
      <c r="L286" s="43">
        <v>2504</v>
      </c>
      <c r="M286" s="43">
        <v>0</v>
      </c>
      <c r="N286" s="43">
        <v>1447</v>
      </c>
      <c r="O286" s="43">
        <v>9110</v>
      </c>
      <c r="P286" s="43">
        <v>922</v>
      </c>
      <c r="Q286" s="43">
        <v>0</v>
      </c>
      <c r="R286" s="43">
        <v>0</v>
      </c>
      <c r="S286" s="43">
        <v>1</v>
      </c>
      <c r="T286" s="43">
        <v>0</v>
      </c>
      <c r="U286" s="43">
        <v>0</v>
      </c>
      <c r="V286" s="43">
        <v>0</v>
      </c>
      <c r="W286" s="43">
        <v>0</v>
      </c>
      <c r="X286" s="43">
        <v>0</v>
      </c>
      <c r="Y286" s="43">
        <v>0</v>
      </c>
      <c r="Z286" s="43">
        <v>2</v>
      </c>
      <c r="AA286" s="43">
        <v>304</v>
      </c>
      <c r="AB286" s="43">
        <v>20200615</v>
      </c>
      <c r="AC286" s="43">
        <v>0</v>
      </c>
      <c r="AD286" s="42" t="s">
        <v>204</v>
      </c>
      <c r="AE286" s="43">
        <v>0</v>
      </c>
      <c r="AF286" s="42" t="s">
        <v>204</v>
      </c>
      <c r="AG286" s="43">
        <v>0</v>
      </c>
      <c r="AH286" s="43">
        <v>0</v>
      </c>
      <c r="AI286" s="43">
        <v>5</v>
      </c>
      <c r="AJ286" s="43">
        <v>0</v>
      </c>
      <c r="AK286" s="43">
        <v>8</v>
      </c>
      <c r="AL286" s="43">
        <v>0</v>
      </c>
      <c r="AM286" s="42" t="s">
        <v>206</v>
      </c>
      <c r="AN286" s="43">
        <v>0</v>
      </c>
      <c r="AO286" s="42" t="s">
        <v>204</v>
      </c>
      <c r="AP286" s="43">
        <v>0</v>
      </c>
      <c r="AQ286" s="42" t="s">
        <v>204</v>
      </c>
      <c r="AR286" s="43">
        <v>0</v>
      </c>
      <c r="AS286" s="42" t="s">
        <v>204</v>
      </c>
      <c r="AT286" s="42" t="s">
        <v>204</v>
      </c>
      <c r="AU286" s="43">
        <v>22</v>
      </c>
      <c r="AV286" s="43">
        <v>1</v>
      </c>
      <c r="AW286" s="43">
        <v>0</v>
      </c>
      <c r="AX286" s="43">
        <v>51</v>
      </c>
      <c r="AY286" s="42" t="s">
        <v>204</v>
      </c>
      <c r="AZ286" s="42" t="s">
        <v>204</v>
      </c>
      <c r="BA286" s="42" t="s">
        <v>207</v>
      </c>
      <c r="BB286" s="42" t="s">
        <v>207</v>
      </c>
      <c r="BC286" s="43">
        <v>1</v>
      </c>
      <c r="BD286" s="42" t="s">
        <v>208</v>
      </c>
      <c r="BE286" s="43">
        <v>390</v>
      </c>
      <c r="BF286" s="42" t="s">
        <v>1040</v>
      </c>
      <c r="BG286" s="42" t="s">
        <v>1041</v>
      </c>
      <c r="BH286" s="42" t="s">
        <v>204</v>
      </c>
    </row>
    <row r="287" spans="1:60" ht="19.5" customHeight="1" x14ac:dyDescent="0.15">
      <c r="A287" s="42" t="s">
        <v>204</v>
      </c>
      <c r="B287" s="43">
        <v>20200615</v>
      </c>
      <c r="C287" s="43">
        <v>211214</v>
      </c>
      <c r="D287" s="43">
        <v>63019</v>
      </c>
      <c r="E287" s="43">
        <v>9000002</v>
      </c>
      <c r="F287" s="43">
        <v>7581</v>
      </c>
      <c r="G287" s="43">
        <v>2</v>
      </c>
      <c r="H287" s="43">
        <v>1</v>
      </c>
      <c r="I287" s="43">
        <v>2</v>
      </c>
      <c r="J287" s="43">
        <v>10</v>
      </c>
      <c r="K287" s="42" t="s">
        <v>1042</v>
      </c>
      <c r="L287" s="43">
        <v>2202</v>
      </c>
      <c r="M287" s="43">
        <v>0</v>
      </c>
      <c r="N287" s="43">
        <v>3063</v>
      </c>
      <c r="O287" s="43">
        <v>9110</v>
      </c>
      <c r="P287" s="43">
        <v>7735971</v>
      </c>
      <c r="Q287" s="43">
        <v>0</v>
      </c>
      <c r="R287" s="43">
        <v>0</v>
      </c>
      <c r="S287" s="43">
        <v>1</v>
      </c>
      <c r="T287" s="43">
        <v>0</v>
      </c>
      <c r="U287" s="43">
        <v>0</v>
      </c>
      <c r="V287" s="43">
        <v>0</v>
      </c>
      <c r="W287" s="43">
        <v>0</v>
      </c>
      <c r="X287" s="43">
        <v>0</v>
      </c>
      <c r="Y287" s="43">
        <v>0</v>
      </c>
      <c r="Z287" s="43">
        <v>2</v>
      </c>
      <c r="AA287" s="43">
        <v>302</v>
      </c>
      <c r="AB287" s="43">
        <v>20200615</v>
      </c>
      <c r="AC287" s="43">
        <v>0</v>
      </c>
      <c r="AD287" s="42" t="s">
        <v>204</v>
      </c>
      <c r="AE287" s="43">
        <v>0</v>
      </c>
      <c r="AF287" s="42" t="s">
        <v>204</v>
      </c>
      <c r="AG287" s="43">
        <v>0</v>
      </c>
      <c r="AH287" s="43">
        <v>0</v>
      </c>
      <c r="AI287" s="43">
        <v>5</v>
      </c>
      <c r="AJ287" s="43">
        <v>0</v>
      </c>
      <c r="AK287" s="43">
        <v>8</v>
      </c>
      <c r="AL287" s="43">
        <v>0</v>
      </c>
      <c r="AM287" s="42" t="s">
        <v>206</v>
      </c>
      <c r="AN287" s="43">
        <v>0</v>
      </c>
      <c r="AO287" s="42" t="s">
        <v>204</v>
      </c>
      <c r="AP287" s="43">
        <v>0</v>
      </c>
      <c r="AQ287" s="42" t="s">
        <v>204</v>
      </c>
      <c r="AR287" s="43">
        <v>0</v>
      </c>
      <c r="AS287" s="42" t="s">
        <v>204</v>
      </c>
      <c r="AT287" s="42" t="s">
        <v>204</v>
      </c>
      <c r="AU287" s="43">
        <v>21</v>
      </c>
      <c r="AV287" s="43">
        <v>1</v>
      </c>
      <c r="AW287" s="43">
        <v>0</v>
      </c>
      <c r="AX287" s="43">
        <v>51</v>
      </c>
      <c r="AY287" s="42" t="s">
        <v>204</v>
      </c>
      <c r="AZ287" s="42" t="s">
        <v>204</v>
      </c>
      <c r="BA287" s="42" t="s">
        <v>207</v>
      </c>
      <c r="BB287" s="42" t="s">
        <v>207</v>
      </c>
      <c r="BC287" s="43">
        <v>1</v>
      </c>
      <c r="BD287" s="42" t="s">
        <v>221</v>
      </c>
      <c r="BE287" s="43">
        <v>400</v>
      </c>
      <c r="BF287" s="42" t="s">
        <v>1043</v>
      </c>
      <c r="BG287" s="42" t="s">
        <v>1044</v>
      </c>
      <c r="BH287" s="42" t="s">
        <v>204</v>
      </c>
    </row>
    <row r="288" spans="1:60" ht="19.5" customHeight="1" x14ac:dyDescent="0.15">
      <c r="A288" s="42" t="s">
        <v>204</v>
      </c>
      <c r="B288" s="43">
        <v>20200615</v>
      </c>
      <c r="C288" s="43">
        <v>211458</v>
      </c>
      <c r="D288" s="43">
        <v>63019</v>
      </c>
      <c r="E288" s="43">
        <v>9000002</v>
      </c>
      <c r="F288" s="43">
        <v>7601</v>
      </c>
      <c r="G288" s="43">
        <v>3</v>
      </c>
      <c r="H288" s="43">
        <v>1</v>
      </c>
      <c r="I288" s="43">
        <v>2</v>
      </c>
      <c r="J288" s="43">
        <v>10</v>
      </c>
      <c r="K288" s="42" t="s">
        <v>1045</v>
      </c>
      <c r="L288" s="43">
        <v>2212</v>
      </c>
      <c r="M288" s="43">
        <v>0</v>
      </c>
      <c r="N288" s="43">
        <v>2549</v>
      </c>
      <c r="O288" s="43">
        <v>9110</v>
      </c>
      <c r="P288" s="43">
        <v>319401</v>
      </c>
      <c r="Q288" s="43">
        <v>0</v>
      </c>
      <c r="R288" s="43">
        <v>0</v>
      </c>
      <c r="S288" s="43">
        <v>1</v>
      </c>
      <c r="T288" s="43">
        <v>0</v>
      </c>
      <c r="U288" s="43">
        <v>0</v>
      </c>
      <c r="V288" s="43">
        <v>0</v>
      </c>
      <c r="W288" s="43">
        <v>0</v>
      </c>
      <c r="X288" s="43">
        <v>0</v>
      </c>
      <c r="Y288" s="43">
        <v>0</v>
      </c>
      <c r="Z288" s="43">
        <v>2</v>
      </c>
      <c r="AA288" s="43">
        <v>302</v>
      </c>
      <c r="AB288" s="43">
        <v>20200615</v>
      </c>
      <c r="AC288" s="43">
        <v>0</v>
      </c>
      <c r="AD288" s="42" t="s">
        <v>204</v>
      </c>
      <c r="AE288" s="43">
        <v>0</v>
      </c>
      <c r="AF288" s="42" t="s">
        <v>204</v>
      </c>
      <c r="AG288" s="43">
        <v>0</v>
      </c>
      <c r="AH288" s="43">
        <v>0</v>
      </c>
      <c r="AI288" s="43">
        <v>5</v>
      </c>
      <c r="AJ288" s="43">
        <v>0</v>
      </c>
      <c r="AK288" s="43">
        <v>8</v>
      </c>
      <c r="AL288" s="43">
        <v>0</v>
      </c>
      <c r="AM288" s="42" t="s">
        <v>206</v>
      </c>
      <c r="AN288" s="43">
        <v>0</v>
      </c>
      <c r="AO288" s="42" t="s">
        <v>204</v>
      </c>
      <c r="AP288" s="43">
        <v>0</v>
      </c>
      <c r="AQ288" s="42" t="s">
        <v>204</v>
      </c>
      <c r="AR288" s="43">
        <v>0</v>
      </c>
      <c r="AS288" s="42" t="s">
        <v>204</v>
      </c>
      <c r="AT288" s="42" t="s">
        <v>204</v>
      </c>
      <c r="AU288" s="43">
        <v>22</v>
      </c>
      <c r="AV288" s="43">
        <v>1</v>
      </c>
      <c r="AW288" s="43">
        <v>0</v>
      </c>
      <c r="AX288" s="43">
        <v>51</v>
      </c>
      <c r="AY288" s="42" t="s">
        <v>204</v>
      </c>
      <c r="AZ288" s="42" t="s">
        <v>204</v>
      </c>
      <c r="BA288" s="42" t="s">
        <v>207</v>
      </c>
      <c r="BB288" s="42" t="s">
        <v>207</v>
      </c>
      <c r="BC288" s="43">
        <v>1</v>
      </c>
      <c r="BD288" s="42" t="s">
        <v>208</v>
      </c>
      <c r="BE288" s="43">
        <v>378</v>
      </c>
      <c r="BF288" s="42" t="s">
        <v>1046</v>
      </c>
      <c r="BG288" s="42" t="s">
        <v>1047</v>
      </c>
      <c r="BH288" s="42" t="s">
        <v>204</v>
      </c>
    </row>
    <row r="289" spans="1:60" ht="19.5" customHeight="1" x14ac:dyDescent="0.15">
      <c r="A289" s="42" t="s">
        <v>204</v>
      </c>
      <c r="B289" s="43">
        <v>20200615</v>
      </c>
      <c r="C289" s="43">
        <v>212610</v>
      </c>
      <c r="D289" s="43">
        <v>63019</v>
      </c>
      <c r="E289" s="43">
        <v>9000002</v>
      </c>
      <c r="F289" s="43">
        <v>7621</v>
      </c>
      <c r="G289" s="43">
        <v>1</v>
      </c>
      <c r="H289" s="43">
        <v>1</v>
      </c>
      <c r="I289" s="43">
        <v>2</v>
      </c>
      <c r="J289" s="43">
        <v>10</v>
      </c>
      <c r="K289" s="42" t="s">
        <v>1048</v>
      </c>
      <c r="L289" s="43">
        <v>2403</v>
      </c>
      <c r="M289" s="43">
        <v>0</v>
      </c>
      <c r="N289" s="43">
        <v>1156</v>
      </c>
      <c r="O289" s="43">
        <v>9110</v>
      </c>
      <c r="P289" s="43">
        <v>7758013</v>
      </c>
      <c r="Q289" s="43">
        <v>0</v>
      </c>
      <c r="R289" s="43">
        <v>0</v>
      </c>
      <c r="S289" s="43">
        <v>1</v>
      </c>
      <c r="T289" s="43">
        <v>0</v>
      </c>
      <c r="U289" s="43">
        <v>0</v>
      </c>
      <c r="V289" s="43">
        <v>0</v>
      </c>
      <c r="W289" s="43">
        <v>0</v>
      </c>
      <c r="X289" s="43">
        <v>0</v>
      </c>
      <c r="Y289" s="43">
        <v>0</v>
      </c>
      <c r="Z289" s="43">
        <v>2</v>
      </c>
      <c r="AA289" s="43">
        <v>302</v>
      </c>
      <c r="AB289" s="43">
        <v>20200615</v>
      </c>
      <c r="AC289" s="43">
        <v>0</v>
      </c>
      <c r="AD289" s="42" t="s">
        <v>204</v>
      </c>
      <c r="AE289" s="43">
        <v>0</v>
      </c>
      <c r="AF289" s="42" t="s">
        <v>204</v>
      </c>
      <c r="AG289" s="43">
        <v>0</v>
      </c>
      <c r="AH289" s="43">
        <v>0</v>
      </c>
      <c r="AI289" s="43">
        <v>5</v>
      </c>
      <c r="AJ289" s="43">
        <v>0</v>
      </c>
      <c r="AK289" s="43">
        <v>8</v>
      </c>
      <c r="AL289" s="43">
        <v>0</v>
      </c>
      <c r="AM289" s="42" t="s">
        <v>206</v>
      </c>
      <c r="AN289" s="43">
        <v>0</v>
      </c>
      <c r="AO289" s="42" t="s">
        <v>204</v>
      </c>
      <c r="AP289" s="43">
        <v>0</v>
      </c>
      <c r="AQ289" s="42" t="s">
        <v>204</v>
      </c>
      <c r="AR289" s="43">
        <v>0</v>
      </c>
      <c r="AS289" s="42" t="s">
        <v>204</v>
      </c>
      <c r="AT289" s="42" t="s">
        <v>204</v>
      </c>
      <c r="AU289" s="43">
        <v>21</v>
      </c>
      <c r="AV289" s="43">
        <v>1</v>
      </c>
      <c r="AW289" s="43">
        <v>0</v>
      </c>
      <c r="AX289" s="43">
        <v>51</v>
      </c>
      <c r="AY289" s="42" t="s">
        <v>204</v>
      </c>
      <c r="AZ289" s="42" t="s">
        <v>204</v>
      </c>
      <c r="BA289" s="42" t="s">
        <v>207</v>
      </c>
      <c r="BB289" s="42" t="s">
        <v>207</v>
      </c>
      <c r="BC289" s="43">
        <v>1</v>
      </c>
      <c r="BD289" s="42" t="s">
        <v>208</v>
      </c>
      <c r="BE289" s="43">
        <v>378</v>
      </c>
      <c r="BF289" s="42" t="s">
        <v>1049</v>
      </c>
      <c r="BG289" s="42" t="s">
        <v>1050</v>
      </c>
      <c r="BH289" s="42" t="s">
        <v>204</v>
      </c>
    </row>
    <row r="290" spans="1:60" ht="19.5" customHeight="1" x14ac:dyDescent="0.15">
      <c r="A290" s="42" t="s">
        <v>204</v>
      </c>
      <c r="B290" s="43">
        <v>20200615</v>
      </c>
      <c r="C290" s="43">
        <v>212928</v>
      </c>
      <c r="D290" s="43">
        <v>63019</v>
      </c>
      <c r="E290" s="43">
        <v>9000002</v>
      </c>
      <c r="F290" s="43">
        <v>7641</v>
      </c>
      <c r="G290" s="43">
        <v>11</v>
      </c>
      <c r="H290" s="43">
        <v>1</v>
      </c>
      <c r="I290" s="43">
        <v>2</v>
      </c>
      <c r="J290" s="43">
        <v>10</v>
      </c>
      <c r="K290" s="42" t="s">
        <v>1051</v>
      </c>
      <c r="L290" s="43">
        <v>2605</v>
      </c>
      <c r="M290" s="43">
        <v>0</v>
      </c>
      <c r="N290" s="43">
        <v>2826</v>
      </c>
      <c r="O290" s="43">
        <v>9110</v>
      </c>
      <c r="P290" s="43">
        <v>507121</v>
      </c>
      <c r="Q290" s="43">
        <v>0</v>
      </c>
      <c r="R290" s="43">
        <v>0</v>
      </c>
      <c r="S290" s="43">
        <v>1</v>
      </c>
      <c r="T290" s="43">
        <v>0</v>
      </c>
      <c r="U290" s="43">
        <v>0</v>
      </c>
      <c r="V290" s="43">
        <v>0</v>
      </c>
      <c r="W290" s="43">
        <v>0</v>
      </c>
      <c r="X290" s="43">
        <v>0</v>
      </c>
      <c r="Y290" s="43">
        <v>0</v>
      </c>
      <c r="Z290" s="43">
        <v>2</v>
      </c>
      <c r="AA290" s="43">
        <v>302</v>
      </c>
      <c r="AB290" s="43">
        <v>20200615</v>
      </c>
      <c r="AC290" s="43">
        <v>0</v>
      </c>
      <c r="AD290" s="42" t="s">
        <v>204</v>
      </c>
      <c r="AE290" s="43">
        <v>0</v>
      </c>
      <c r="AF290" s="42" t="s">
        <v>204</v>
      </c>
      <c r="AG290" s="43">
        <v>0</v>
      </c>
      <c r="AH290" s="43">
        <v>0</v>
      </c>
      <c r="AI290" s="43">
        <v>5</v>
      </c>
      <c r="AJ290" s="43">
        <v>0</v>
      </c>
      <c r="AK290" s="43">
        <v>8</v>
      </c>
      <c r="AL290" s="43">
        <v>0</v>
      </c>
      <c r="AM290" s="42" t="s">
        <v>206</v>
      </c>
      <c r="AN290" s="43">
        <v>0</v>
      </c>
      <c r="AO290" s="42" t="s">
        <v>204</v>
      </c>
      <c r="AP290" s="43">
        <v>0</v>
      </c>
      <c r="AQ290" s="42" t="s">
        <v>204</v>
      </c>
      <c r="AR290" s="43">
        <v>0</v>
      </c>
      <c r="AS290" s="42" t="s">
        <v>204</v>
      </c>
      <c r="AT290" s="42" t="s">
        <v>204</v>
      </c>
      <c r="AU290" s="43">
        <v>0</v>
      </c>
      <c r="AV290" s="43">
        <v>1</v>
      </c>
      <c r="AW290" s="43">
        <v>0</v>
      </c>
      <c r="AX290" s="43">
        <v>51</v>
      </c>
      <c r="AY290" s="42" t="s">
        <v>204</v>
      </c>
      <c r="AZ290" s="42" t="s">
        <v>204</v>
      </c>
      <c r="BA290" s="42" t="s">
        <v>207</v>
      </c>
      <c r="BB290" s="42" t="s">
        <v>207</v>
      </c>
      <c r="BC290" s="43">
        <v>1</v>
      </c>
      <c r="BD290" s="42" t="s">
        <v>237</v>
      </c>
      <c r="BE290" s="43">
        <v>358</v>
      </c>
      <c r="BF290" s="42" t="s">
        <v>1052</v>
      </c>
      <c r="BG290" s="42" t="s">
        <v>1053</v>
      </c>
      <c r="BH290" s="42" t="s">
        <v>204</v>
      </c>
    </row>
    <row r="291" spans="1:60" ht="19.5" customHeight="1" x14ac:dyDescent="0.15">
      <c r="A291" s="42" t="s">
        <v>204</v>
      </c>
      <c r="B291" s="43">
        <v>20200615</v>
      </c>
      <c r="C291" s="43">
        <v>213913</v>
      </c>
      <c r="D291" s="43">
        <v>63019</v>
      </c>
      <c r="E291" s="43">
        <v>9000002</v>
      </c>
      <c r="F291" s="43">
        <v>7661</v>
      </c>
      <c r="G291" s="43">
        <v>11</v>
      </c>
      <c r="H291" s="43">
        <v>1</v>
      </c>
      <c r="I291" s="43">
        <v>2</v>
      </c>
      <c r="J291" s="43">
        <v>10</v>
      </c>
      <c r="K291" s="42" t="s">
        <v>701</v>
      </c>
      <c r="L291" s="43">
        <v>2206</v>
      </c>
      <c r="M291" s="43">
        <v>0</v>
      </c>
      <c r="N291" s="43">
        <v>306</v>
      </c>
      <c r="O291" s="43">
        <v>9110</v>
      </c>
      <c r="P291" s="43">
        <v>338152</v>
      </c>
      <c r="Q291" s="43">
        <v>0</v>
      </c>
      <c r="R291" s="43">
        <v>0</v>
      </c>
      <c r="S291" s="43">
        <v>1</v>
      </c>
      <c r="T291" s="43">
        <v>0</v>
      </c>
      <c r="U291" s="43">
        <v>0</v>
      </c>
      <c r="V291" s="43">
        <v>0</v>
      </c>
      <c r="W291" s="43">
        <v>0</v>
      </c>
      <c r="X291" s="43">
        <v>0</v>
      </c>
      <c r="Y291" s="43">
        <v>0</v>
      </c>
      <c r="Z291" s="43">
        <v>2</v>
      </c>
      <c r="AA291" s="43">
        <v>302</v>
      </c>
      <c r="AB291" s="43">
        <v>20200615</v>
      </c>
      <c r="AC291" s="43">
        <v>0</v>
      </c>
      <c r="AD291" s="42" t="s">
        <v>204</v>
      </c>
      <c r="AE291" s="43">
        <v>0</v>
      </c>
      <c r="AF291" s="42" t="s">
        <v>204</v>
      </c>
      <c r="AG291" s="43">
        <v>0</v>
      </c>
      <c r="AH291" s="43">
        <v>0</v>
      </c>
      <c r="AI291" s="43">
        <v>5</v>
      </c>
      <c r="AJ291" s="43">
        <v>0</v>
      </c>
      <c r="AK291" s="43">
        <v>8</v>
      </c>
      <c r="AL291" s="43">
        <v>0</v>
      </c>
      <c r="AM291" s="42" t="s">
        <v>206</v>
      </c>
      <c r="AN291" s="43">
        <v>0</v>
      </c>
      <c r="AO291" s="42" t="s">
        <v>204</v>
      </c>
      <c r="AP291" s="43">
        <v>0</v>
      </c>
      <c r="AQ291" s="42" t="s">
        <v>204</v>
      </c>
      <c r="AR291" s="43">
        <v>0</v>
      </c>
      <c r="AS291" s="42" t="s">
        <v>204</v>
      </c>
      <c r="AT291" s="42" t="s">
        <v>204</v>
      </c>
      <c r="AU291" s="43">
        <v>0</v>
      </c>
      <c r="AV291" s="43">
        <v>1</v>
      </c>
      <c r="AW291" s="43">
        <v>0</v>
      </c>
      <c r="AX291" s="43">
        <v>51</v>
      </c>
      <c r="AY291" s="42" t="s">
        <v>204</v>
      </c>
      <c r="AZ291" s="42" t="s">
        <v>204</v>
      </c>
      <c r="BA291" s="42" t="s">
        <v>207</v>
      </c>
      <c r="BB291" s="42" t="s">
        <v>207</v>
      </c>
      <c r="BC291" s="43">
        <v>1</v>
      </c>
      <c r="BD291" s="42" t="s">
        <v>237</v>
      </c>
      <c r="BE291" s="43">
        <v>346</v>
      </c>
      <c r="BF291" s="42" t="s">
        <v>1054</v>
      </c>
      <c r="BG291" s="42" t="s">
        <v>1055</v>
      </c>
      <c r="BH291" s="42" t="s">
        <v>204</v>
      </c>
    </row>
    <row r="292" spans="1:60" ht="19.5" customHeight="1" x14ac:dyDescent="0.15">
      <c r="A292" s="42" t="s">
        <v>204</v>
      </c>
      <c r="B292" s="43">
        <v>20200615</v>
      </c>
      <c r="C292" s="43">
        <v>214410</v>
      </c>
      <c r="D292" s="43">
        <v>63019</v>
      </c>
      <c r="E292" s="43">
        <v>9000002</v>
      </c>
      <c r="F292" s="43">
        <v>7681</v>
      </c>
      <c r="G292" s="43">
        <v>11</v>
      </c>
      <c r="H292" s="43">
        <v>1</v>
      </c>
      <c r="I292" s="43">
        <v>2</v>
      </c>
      <c r="J292" s="43">
        <v>10</v>
      </c>
      <c r="K292" s="42" t="s">
        <v>1056</v>
      </c>
      <c r="L292" s="43">
        <v>2410</v>
      </c>
      <c r="M292" s="43">
        <v>0</v>
      </c>
      <c r="N292" s="43">
        <v>793</v>
      </c>
      <c r="O292" s="43">
        <v>9110</v>
      </c>
      <c r="P292" s="43">
        <v>140515</v>
      </c>
      <c r="Q292" s="43">
        <v>0</v>
      </c>
      <c r="R292" s="43">
        <v>0</v>
      </c>
      <c r="S292" s="43">
        <v>1</v>
      </c>
      <c r="T292" s="43">
        <v>0</v>
      </c>
      <c r="U292" s="43">
        <v>0</v>
      </c>
      <c r="V292" s="43">
        <v>0</v>
      </c>
      <c r="W292" s="43">
        <v>0</v>
      </c>
      <c r="X292" s="43">
        <v>0</v>
      </c>
      <c r="Y292" s="43">
        <v>0</v>
      </c>
      <c r="Z292" s="43">
        <v>2</v>
      </c>
      <c r="AA292" s="43">
        <v>302</v>
      </c>
      <c r="AB292" s="43">
        <v>20200615</v>
      </c>
      <c r="AC292" s="43">
        <v>0</v>
      </c>
      <c r="AD292" s="42" t="s">
        <v>204</v>
      </c>
      <c r="AE292" s="43">
        <v>0</v>
      </c>
      <c r="AF292" s="42" t="s">
        <v>204</v>
      </c>
      <c r="AG292" s="43">
        <v>0</v>
      </c>
      <c r="AH292" s="43">
        <v>0</v>
      </c>
      <c r="AI292" s="43">
        <v>5</v>
      </c>
      <c r="AJ292" s="43">
        <v>0</v>
      </c>
      <c r="AK292" s="43">
        <v>8</v>
      </c>
      <c r="AL292" s="43">
        <v>0</v>
      </c>
      <c r="AM292" s="42" t="s">
        <v>206</v>
      </c>
      <c r="AN292" s="43">
        <v>0</v>
      </c>
      <c r="AO292" s="42" t="s">
        <v>204</v>
      </c>
      <c r="AP292" s="43">
        <v>0</v>
      </c>
      <c r="AQ292" s="42" t="s">
        <v>204</v>
      </c>
      <c r="AR292" s="43">
        <v>0</v>
      </c>
      <c r="AS292" s="42" t="s">
        <v>204</v>
      </c>
      <c r="AT292" s="42" t="s">
        <v>204</v>
      </c>
      <c r="AU292" s="43">
        <v>0</v>
      </c>
      <c r="AV292" s="43">
        <v>1</v>
      </c>
      <c r="AW292" s="43">
        <v>0</v>
      </c>
      <c r="AX292" s="43">
        <v>51</v>
      </c>
      <c r="AY292" s="42" t="s">
        <v>204</v>
      </c>
      <c r="AZ292" s="42" t="s">
        <v>204</v>
      </c>
      <c r="BA292" s="42" t="s">
        <v>207</v>
      </c>
      <c r="BB292" s="42" t="s">
        <v>207</v>
      </c>
      <c r="BC292" s="43">
        <v>1</v>
      </c>
      <c r="BD292" s="42" t="s">
        <v>237</v>
      </c>
      <c r="BE292" s="43">
        <v>346</v>
      </c>
      <c r="BF292" s="42" t="s">
        <v>1057</v>
      </c>
      <c r="BG292" s="42" t="s">
        <v>1058</v>
      </c>
      <c r="BH292" s="42" t="s">
        <v>204</v>
      </c>
    </row>
    <row r="293" spans="1:60" ht="19.5" customHeight="1" x14ac:dyDescent="0.15">
      <c r="A293" s="42" t="s">
        <v>204</v>
      </c>
      <c r="B293" s="43">
        <v>20200615</v>
      </c>
      <c r="C293" s="43">
        <v>220033</v>
      </c>
      <c r="D293" s="43">
        <v>63019</v>
      </c>
      <c r="E293" s="43">
        <v>9000002</v>
      </c>
      <c r="F293" s="43">
        <v>7701</v>
      </c>
      <c r="G293" s="43">
        <v>3</v>
      </c>
      <c r="H293" s="43">
        <v>1</v>
      </c>
      <c r="I293" s="43">
        <v>2</v>
      </c>
      <c r="J293" s="43">
        <v>10</v>
      </c>
      <c r="K293" s="42" t="s">
        <v>1059</v>
      </c>
      <c r="L293" s="43">
        <v>2311</v>
      </c>
      <c r="M293" s="43">
        <v>0</v>
      </c>
      <c r="N293" s="43">
        <v>492</v>
      </c>
      <c r="O293" s="43">
        <v>9110</v>
      </c>
      <c r="P293" s="43">
        <v>26099</v>
      </c>
      <c r="Q293" s="43">
        <v>0</v>
      </c>
      <c r="R293" s="43">
        <v>0</v>
      </c>
      <c r="S293" s="43">
        <v>1</v>
      </c>
      <c r="T293" s="43">
        <v>0</v>
      </c>
      <c r="U293" s="43">
        <v>0</v>
      </c>
      <c r="V293" s="43">
        <v>0</v>
      </c>
      <c r="W293" s="43">
        <v>0</v>
      </c>
      <c r="X293" s="43">
        <v>0</v>
      </c>
      <c r="Y293" s="43">
        <v>0</v>
      </c>
      <c r="Z293" s="43">
        <v>2</v>
      </c>
      <c r="AA293" s="43">
        <v>302</v>
      </c>
      <c r="AB293" s="43">
        <v>20200615</v>
      </c>
      <c r="AC293" s="43">
        <v>0</v>
      </c>
      <c r="AD293" s="42" t="s">
        <v>204</v>
      </c>
      <c r="AE293" s="43">
        <v>0</v>
      </c>
      <c r="AF293" s="42" t="s">
        <v>204</v>
      </c>
      <c r="AG293" s="43">
        <v>0</v>
      </c>
      <c r="AH293" s="43">
        <v>0</v>
      </c>
      <c r="AI293" s="43">
        <v>5</v>
      </c>
      <c r="AJ293" s="43">
        <v>0</v>
      </c>
      <c r="AK293" s="43">
        <v>8</v>
      </c>
      <c r="AL293" s="43">
        <v>0</v>
      </c>
      <c r="AM293" s="42" t="s">
        <v>206</v>
      </c>
      <c r="AN293" s="43">
        <v>0</v>
      </c>
      <c r="AO293" s="42" t="s">
        <v>204</v>
      </c>
      <c r="AP293" s="43">
        <v>0</v>
      </c>
      <c r="AQ293" s="42" t="s">
        <v>204</v>
      </c>
      <c r="AR293" s="43">
        <v>0</v>
      </c>
      <c r="AS293" s="42" t="s">
        <v>204</v>
      </c>
      <c r="AT293" s="42" t="s">
        <v>204</v>
      </c>
      <c r="AU293" s="43">
        <v>22</v>
      </c>
      <c r="AV293" s="43">
        <v>1</v>
      </c>
      <c r="AW293" s="43">
        <v>0</v>
      </c>
      <c r="AX293" s="43">
        <v>51</v>
      </c>
      <c r="AY293" s="42" t="s">
        <v>204</v>
      </c>
      <c r="AZ293" s="42" t="s">
        <v>204</v>
      </c>
      <c r="BA293" s="42" t="s">
        <v>207</v>
      </c>
      <c r="BB293" s="42" t="s">
        <v>207</v>
      </c>
      <c r="BC293" s="43">
        <v>1</v>
      </c>
      <c r="BD293" s="42" t="s">
        <v>208</v>
      </c>
      <c r="BE293" s="43">
        <v>390</v>
      </c>
      <c r="BF293" s="42" t="s">
        <v>1060</v>
      </c>
      <c r="BG293" s="42" t="s">
        <v>1061</v>
      </c>
      <c r="BH293" s="42" t="s">
        <v>204</v>
      </c>
    </row>
  </sheetData>
  <autoFilter ref="A1:BH1" xr:uid="{F66A5642-EF27-4F41-98F2-9C934229C3BA}"/>
  <phoneticPr fontId="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3084A-230C-45F1-B9EA-4FE57ABFA885}">
  <dimension ref="A1:BH376"/>
  <sheetViews>
    <sheetView topLeftCell="F1" workbookViewId="0">
      <selection activeCell="F1" sqref="A1:XFD1048576"/>
    </sheetView>
  </sheetViews>
  <sheetFormatPr defaultRowHeight="13.5" x14ac:dyDescent="0.15"/>
  <cols>
    <col min="1" max="1" width="7" style="38" bestFit="1" customWidth="1"/>
    <col min="2" max="2" width="9.5" style="38" bestFit="1" customWidth="1"/>
    <col min="3" max="3" width="9" style="38" bestFit="1"/>
    <col min="4" max="4" width="14" style="38" bestFit="1" customWidth="1"/>
    <col min="5" max="5" width="20.375" style="38" bestFit="1" customWidth="1"/>
    <col min="6" max="6" width="9" style="38" bestFit="1"/>
    <col min="7" max="7" width="18" style="38" bestFit="1" customWidth="1"/>
    <col min="8" max="8" width="9" style="38" bestFit="1"/>
    <col min="9" max="9" width="9.875" style="38" bestFit="1" customWidth="1"/>
    <col min="10" max="10" width="14" style="38" bestFit="1" customWidth="1"/>
    <col min="11" max="11" width="18.375" style="38" bestFit="1" customWidth="1"/>
    <col min="12" max="12" width="9" style="38" bestFit="1"/>
    <col min="13" max="13" width="17.625" style="38" bestFit="1" customWidth="1"/>
    <col min="14" max="14" width="9" style="38" bestFit="1"/>
    <col min="15" max="15" width="9.875" style="38" bestFit="1" customWidth="1"/>
    <col min="16" max="17" width="9" style="38" bestFit="1"/>
    <col min="18" max="18" width="11" style="38" bestFit="1" customWidth="1"/>
    <col min="19" max="19" width="9" style="38" bestFit="1"/>
    <col min="20" max="21" width="16" style="38" bestFit="1" customWidth="1"/>
    <col min="22" max="23" width="12.5" style="38" bestFit="1" customWidth="1"/>
    <col min="24" max="24" width="11" style="38" bestFit="1" customWidth="1"/>
    <col min="25" max="25" width="9" style="38" bestFit="1"/>
    <col min="26" max="26" width="9.875" style="38" bestFit="1" customWidth="1"/>
    <col min="27" max="27" width="7" style="38" bestFit="1" customWidth="1"/>
    <col min="28" max="28" width="9.5" style="38" bestFit="1" customWidth="1"/>
    <col min="29" max="29" width="21.375" style="38" bestFit="1" customWidth="1"/>
    <col min="30" max="30" width="8" style="38" bestFit="1" customWidth="1"/>
    <col min="31" max="31" width="16.5" style="38" bestFit="1" customWidth="1"/>
    <col min="32" max="32" width="12.5" style="38" bestFit="1" customWidth="1"/>
    <col min="33" max="33" width="10.25" style="38" bestFit="1" customWidth="1"/>
    <col min="34" max="34" width="14.375" style="38" bestFit="1" customWidth="1"/>
    <col min="35" max="35" width="10.25" style="38" bestFit="1" customWidth="1"/>
    <col min="36" max="36" width="14.375" style="38" bestFit="1" customWidth="1"/>
    <col min="37" max="37" width="10.25" style="38" bestFit="1" customWidth="1"/>
    <col min="38" max="38" width="14.375" style="38" bestFit="1" customWidth="1"/>
    <col min="39" max="39" width="11.625" style="38" bestFit="1" customWidth="1"/>
    <col min="40" max="40" width="15.875" style="38" bestFit="1" customWidth="1"/>
    <col min="41" max="41" width="12.375" style="38" bestFit="1" customWidth="1"/>
    <col min="42" max="42" width="16.5" style="38" bestFit="1" customWidth="1"/>
    <col min="43" max="43" width="12.375" style="38" bestFit="1" customWidth="1"/>
    <col min="44" max="44" width="16.5" style="38" bestFit="1" customWidth="1"/>
    <col min="45" max="45" width="8" style="38" bestFit="1" customWidth="1"/>
    <col min="46" max="46" width="13" style="38" bestFit="1" customWidth="1"/>
    <col min="47" max="47" width="10.125" style="38" bestFit="1" customWidth="1"/>
    <col min="48" max="48" width="14.125" style="38" bestFit="1" customWidth="1"/>
    <col min="49" max="49" width="9" style="38" bestFit="1"/>
    <col min="50" max="50" width="18.375" style="38" bestFit="1" customWidth="1"/>
    <col min="51" max="51" width="22.375" style="38" bestFit="1" customWidth="1"/>
    <col min="52" max="52" width="5.25" style="38" bestFit="1" customWidth="1"/>
    <col min="53" max="53" width="13.5" style="38" bestFit="1" customWidth="1"/>
    <col min="54" max="54" width="9" style="38" bestFit="1"/>
    <col min="55" max="55" width="10.5" style="38" bestFit="1" customWidth="1"/>
    <col min="56" max="56" width="11.25" style="38" bestFit="1" customWidth="1"/>
    <col min="57" max="57" width="21" style="38" bestFit="1" customWidth="1"/>
    <col min="58" max="58" width="93.625" style="38" bestFit="1" customWidth="1"/>
    <col min="59" max="59" width="59.5" style="38" bestFit="1" customWidth="1"/>
    <col min="60" max="60" width="8" style="38" bestFit="1" customWidth="1"/>
    <col min="61" max="256" width="84.5" style="38" customWidth="1"/>
    <col min="257" max="257" width="7" style="38" bestFit="1" customWidth="1"/>
    <col min="258" max="258" width="9.5" style="38" bestFit="1" customWidth="1"/>
    <col min="259" max="259" width="9" style="38" bestFit="1"/>
    <col min="260" max="260" width="14" style="38" bestFit="1" customWidth="1"/>
    <col min="261" max="261" width="20.375" style="38" bestFit="1" customWidth="1"/>
    <col min="262" max="262" width="9" style="38" bestFit="1"/>
    <col min="263" max="263" width="18" style="38" bestFit="1" customWidth="1"/>
    <col min="264" max="264" width="9" style="38" bestFit="1"/>
    <col min="265" max="265" width="9.875" style="38" bestFit="1" customWidth="1"/>
    <col min="266" max="266" width="14" style="38" bestFit="1" customWidth="1"/>
    <col min="267" max="267" width="18.375" style="38" bestFit="1" customWidth="1"/>
    <col min="268" max="268" width="9" style="38" bestFit="1"/>
    <col min="269" max="269" width="17.625" style="38" bestFit="1" customWidth="1"/>
    <col min="270" max="270" width="9" style="38" bestFit="1"/>
    <col min="271" max="271" width="9.875" style="38" bestFit="1" customWidth="1"/>
    <col min="272" max="273" width="9" style="38" bestFit="1"/>
    <col min="274" max="274" width="11" style="38" bestFit="1" customWidth="1"/>
    <col min="275" max="275" width="9" style="38" bestFit="1"/>
    <col min="276" max="277" width="16" style="38" bestFit="1" customWidth="1"/>
    <col min="278" max="279" width="12.5" style="38" bestFit="1" customWidth="1"/>
    <col min="280" max="280" width="11" style="38" bestFit="1" customWidth="1"/>
    <col min="281" max="281" width="9" style="38" bestFit="1"/>
    <col min="282" max="282" width="9.875" style="38" bestFit="1" customWidth="1"/>
    <col min="283" max="283" width="7" style="38" bestFit="1" customWidth="1"/>
    <col min="284" max="284" width="9.5" style="38" bestFit="1" customWidth="1"/>
    <col min="285" max="285" width="21.375" style="38" bestFit="1" customWidth="1"/>
    <col min="286" max="286" width="8" style="38" bestFit="1" customWidth="1"/>
    <col min="287" max="287" width="16.5" style="38" bestFit="1" customWidth="1"/>
    <col min="288" max="288" width="12.5" style="38" bestFit="1" customWidth="1"/>
    <col min="289" max="289" width="10.25" style="38" bestFit="1" customWidth="1"/>
    <col min="290" max="290" width="14.375" style="38" bestFit="1" customWidth="1"/>
    <col min="291" max="291" width="10.25" style="38" bestFit="1" customWidth="1"/>
    <col min="292" max="292" width="14.375" style="38" bestFit="1" customWidth="1"/>
    <col min="293" max="293" width="10.25" style="38" bestFit="1" customWidth="1"/>
    <col min="294" max="294" width="14.375" style="38" bestFit="1" customWidth="1"/>
    <col min="295" max="295" width="11.625" style="38" bestFit="1" customWidth="1"/>
    <col min="296" max="296" width="15.875" style="38" bestFit="1" customWidth="1"/>
    <col min="297" max="297" width="12.375" style="38" bestFit="1" customWidth="1"/>
    <col min="298" max="298" width="16.5" style="38" bestFit="1" customWidth="1"/>
    <col min="299" max="299" width="12.375" style="38" bestFit="1" customWidth="1"/>
    <col min="300" max="300" width="16.5" style="38" bestFit="1" customWidth="1"/>
    <col min="301" max="301" width="8" style="38" bestFit="1" customWidth="1"/>
    <col min="302" max="302" width="13" style="38" bestFit="1" customWidth="1"/>
    <col min="303" max="303" width="10.125" style="38" bestFit="1" customWidth="1"/>
    <col min="304" max="304" width="14.125" style="38" bestFit="1" customWidth="1"/>
    <col min="305" max="305" width="9" style="38" bestFit="1"/>
    <col min="306" max="306" width="18.375" style="38" bestFit="1" customWidth="1"/>
    <col min="307" max="307" width="22.375" style="38" bestFit="1" customWidth="1"/>
    <col min="308" max="308" width="5.25" style="38" bestFit="1" customWidth="1"/>
    <col min="309" max="309" width="13.5" style="38" bestFit="1" customWidth="1"/>
    <col min="310" max="310" width="9" style="38" bestFit="1"/>
    <col min="311" max="311" width="10.5" style="38" bestFit="1" customWidth="1"/>
    <col min="312" max="312" width="11.25" style="38" bestFit="1" customWidth="1"/>
    <col min="313" max="313" width="21" style="38" bestFit="1" customWidth="1"/>
    <col min="314" max="314" width="93.625" style="38" bestFit="1" customWidth="1"/>
    <col min="315" max="315" width="59.5" style="38" bestFit="1" customWidth="1"/>
    <col min="316" max="316" width="8" style="38" bestFit="1" customWidth="1"/>
    <col min="317" max="512" width="84.5" style="38" customWidth="1"/>
    <col min="513" max="513" width="7" style="38" bestFit="1" customWidth="1"/>
    <col min="514" max="514" width="9.5" style="38" bestFit="1" customWidth="1"/>
    <col min="515" max="515" width="9" style="38" bestFit="1"/>
    <col min="516" max="516" width="14" style="38" bestFit="1" customWidth="1"/>
    <col min="517" max="517" width="20.375" style="38" bestFit="1" customWidth="1"/>
    <col min="518" max="518" width="9" style="38" bestFit="1"/>
    <col min="519" max="519" width="18" style="38" bestFit="1" customWidth="1"/>
    <col min="520" max="520" width="9" style="38" bestFit="1"/>
    <col min="521" max="521" width="9.875" style="38" bestFit="1" customWidth="1"/>
    <col min="522" max="522" width="14" style="38" bestFit="1" customWidth="1"/>
    <col min="523" max="523" width="18.375" style="38" bestFit="1" customWidth="1"/>
    <col min="524" max="524" width="9" style="38" bestFit="1"/>
    <col min="525" max="525" width="17.625" style="38" bestFit="1" customWidth="1"/>
    <col min="526" max="526" width="9" style="38" bestFit="1"/>
    <col min="527" max="527" width="9.875" style="38" bestFit="1" customWidth="1"/>
    <col min="528" max="529" width="9" style="38" bestFit="1"/>
    <col min="530" max="530" width="11" style="38" bestFit="1" customWidth="1"/>
    <col min="531" max="531" width="9" style="38" bestFit="1"/>
    <col min="532" max="533" width="16" style="38" bestFit="1" customWidth="1"/>
    <col min="534" max="535" width="12.5" style="38" bestFit="1" customWidth="1"/>
    <col min="536" max="536" width="11" style="38" bestFit="1" customWidth="1"/>
    <col min="537" max="537" width="9" style="38" bestFit="1"/>
    <col min="538" max="538" width="9.875" style="38" bestFit="1" customWidth="1"/>
    <col min="539" max="539" width="7" style="38" bestFit="1" customWidth="1"/>
    <col min="540" max="540" width="9.5" style="38" bestFit="1" customWidth="1"/>
    <col min="541" max="541" width="21.375" style="38" bestFit="1" customWidth="1"/>
    <col min="542" max="542" width="8" style="38" bestFit="1" customWidth="1"/>
    <col min="543" max="543" width="16.5" style="38" bestFit="1" customWidth="1"/>
    <col min="544" max="544" width="12.5" style="38" bestFit="1" customWidth="1"/>
    <col min="545" max="545" width="10.25" style="38" bestFit="1" customWidth="1"/>
    <col min="546" max="546" width="14.375" style="38" bestFit="1" customWidth="1"/>
    <col min="547" max="547" width="10.25" style="38" bestFit="1" customWidth="1"/>
    <col min="548" max="548" width="14.375" style="38" bestFit="1" customWidth="1"/>
    <col min="549" max="549" width="10.25" style="38" bestFit="1" customWidth="1"/>
    <col min="550" max="550" width="14.375" style="38" bestFit="1" customWidth="1"/>
    <col min="551" max="551" width="11.625" style="38" bestFit="1" customWidth="1"/>
    <col min="552" max="552" width="15.875" style="38" bestFit="1" customWidth="1"/>
    <col min="553" max="553" width="12.375" style="38" bestFit="1" customWidth="1"/>
    <col min="554" max="554" width="16.5" style="38" bestFit="1" customWidth="1"/>
    <col min="555" max="555" width="12.375" style="38" bestFit="1" customWidth="1"/>
    <col min="556" max="556" width="16.5" style="38" bestFit="1" customWidth="1"/>
    <col min="557" max="557" width="8" style="38" bestFit="1" customWidth="1"/>
    <col min="558" max="558" width="13" style="38" bestFit="1" customWidth="1"/>
    <col min="559" max="559" width="10.125" style="38" bestFit="1" customWidth="1"/>
    <col min="560" max="560" width="14.125" style="38" bestFit="1" customWidth="1"/>
    <col min="561" max="561" width="9" style="38" bestFit="1"/>
    <col min="562" max="562" width="18.375" style="38" bestFit="1" customWidth="1"/>
    <col min="563" max="563" width="22.375" style="38" bestFit="1" customWidth="1"/>
    <col min="564" max="564" width="5.25" style="38" bestFit="1" customWidth="1"/>
    <col min="565" max="565" width="13.5" style="38" bestFit="1" customWidth="1"/>
    <col min="566" max="566" width="9" style="38" bestFit="1"/>
    <col min="567" max="567" width="10.5" style="38" bestFit="1" customWidth="1"/>
    <col min="568" max="568" width="11.25" style="38" bestFit="1" customWidth="1"/>
    <col min="569" max="569" width="21" style="38" bestFit="1" customWidth="1"/>
    <col min="570" max="570" width="93.625" style="38" bestFit="1" customWidth="1"/>
    <col min="571" max="571" width="59.5" style="38" bestFit="1" customWidth="1"/>
    <col min="572" max="572" width="8" style="38" bestFit="1" customWidth="1"/>
    <col min="573" max="768" width="84.5" style="38" customWidth="1"/>
    <col min="769" max="769" width="7" style="38" bestFit="1" customWidth="1"/>
    <col min="770" max="770" width="9.5" style="38" bestFit="1" customWidth="1"/>
    <col min="771" max="771" width="9" style="38" bestFit="1"/>
    <col min="772" max="772" width="14" style="38" bestFit="1" customWidth="1"/>
    <col min="773" max="773" width="20.375" style="38" bestFit="1" customWidth="1"/>
    <col min="774" max="774" width="9" style="38" bestFit="1"/>
    <col min="775" max="775" width="18" style="38" bestFit="1" customWidth="1"/>
    <col min="776" max="776" width="9" style="38" bestFit="1"/>
    <col min="777" max="777" width="9.875" style="38" bestFit="1" customWidth="1"/>
    <col min="778" max="778" width="14" style="38" bestFit="1" customWidth="1"/>
    <col min="779" max="779" width="18.375" style="38" bestFit="1" customWidth="1"/>
    <col min="780" max="780" width="9" style="38" bestFit="1"/>
    <col min="781" max="781" width="17.625" style="38" bestFit="1" customWidth="1"/>
    <col min="782" max="782" width="9" style="38" bestFit="1"/>
    <col min="783" max="783" width="9.875" style="38" bestFit="1" customWidth="1"/>
    <col min="784" max="785" width="9" style="38" bestFit="1"/>
    <col min="786" max="786" width="11" style="38" bestFit="1" customWidth="1"/>
    <col min="787" max="787" width="9" style="38" bestFit="1"/>
    <col min="788" max="789" width="16" style="38" bestFit="1" customWidth="1"/>
    <col min="790" max="791" width="12.5" style="38" bestFit="1" customWidth="1"/>
    <col min="792" max="792" width="11" style="38" bestFit="1" customWidth="1"/>
    <col min="793" max="793" width="9" style="38" bestFit="1"/>
    <col min="794" max="794" width="9.875" style="38" bestFit="1" customWidth="1"/>
    <col min="795" max="795" width="7" style="38" bestFit="1" customWidth="1"/>
    <col min="796" max="796" width="9.5" style="38" bestFit="1" customWidth="1"/>
    <col min="797" max="797" width="21.375" style="38" bestFit="1" customWidth="1"/>
    <col min="798" max="798" width="8" style="38" bestFit="1" customWidth="1"/>
    <col min="799" max="799" width="16.5" style="38" bestFit="1" customWidth="1"/>
    <col min="800" max="800" width="12.5" style="38" bestFit="1" customWidth="1"/>
    <col min="801" max="801" width="10.25" style="38" bestFit="1" customWidth="1"/>
    <col min="802" max="802" width="14.375" style="38" bestFit="1" customWidth="1"/>
    <col min="803" max="803" width="10.25" style="38" bestFit="1" customWidth="1"/>
    <col min="804" max="804" width="14.375" style="38" bestFit="1" customWidth="1"/>
    <col min="805" max="805" width="10.25" style="38" bestFit="1" customWidth="1"/>
    <col min="806" max="806" width="14.375" style="38" bestFit="1" customWidth="1"/>
    <col min="807" max="807" width="11.625" style="38" bestFit="1" customWidth="1"/>
    <col min="808" max="808" width="15.875" style="38" bestFit="1" customWidth="1"/>
    <col min="809" max="809" width="12.375" style="38" bestFit="1" customWidth="1"/>
    <col min="810" max="810" width="16.5" style="38" bestFit="1" customWidth="1"/>
    <col min="811" max="811" width="12.375" style="38" bestFit="1" customWidth="1"/>
    <col min="812" max="812" width="16.5" style="38" bestFit="1" customWidth="1"/>
    <col min="813" max="813" width="8" style="38" bestFit="1" customWidth="1"/>
    <col min="814" max="814" width="13" style="38" bestFit="1" customWidth="1"/>
    <col min="815" max="815" width="10.125" style="38" bestFit="1" customWidth="1"/>
    <col min="816" max="816" width="14.125" style="38" bestFit="1" customWidth="1"/>
    <col min="817" max="817" width="9" style="38" bestFit="1"/>
    <col min="818" max="818" width="18.375" style="38" bestFit="1" customWidth="1"/>
    <col min="819" max="819" width="22.375" style="38" bestFit="1" customWidth="1"/>
    <col min="820" max="820" width="5.25" style="38" bestFit="1" customWidth="1"/>
    <col min="821" max="821" width="13.5" style="38" bestFit="1" customWidth="1"/>
    <col min="822" max="822" width="9" style="38" bestFit="1"/>
    <col min="823" max="823" width="10.5" style="38" bestFit="1" customWidth="1"/>
    <col min="824" max="824" width="11.25" style="38" bestFit="1" customWidth="1"/>
    <col min="825" max="825" width="21" style="38" bestFit="1" customWidth="1"/>
    <col min="826" max="826" width="93.625" style="38" bestFit="1" customWidth="1"/>
    <col min="827" max="827" width="59.5" style="38" bestFit="1" customWidth="1"/>
    <col min="828" max="828" width="8" style="38" bestFit="1" customWidth="1"/>
    <col min="829" max="1024" width="84.5" style="38" customWidth="1"/>
    <col min="1025" max="1025" width="7" style="38" bestFit="1" customWidth="1"/>
    <col min="1026" max="1026" width="9.5" style="38" bestFit="1" customWidth="1"/>
    <col min="1027" max="1027" width="9" style="38" bestFit="1"/>
    <col min="1028" max="1028" width="14" style="38" bestFit="1" customWidth="1"/>
    <col min="1029" max="1029" width="20.375" style="38" bestFit="1" customWidth="1"/>
    <col min="1030" max="1030" width="9" style="38" bestFit="1"/>
    <col min="1031" max="1031" width="18" style="38" bestFit="1" customWidth="1"/>
    <col min="1032" max="1032" width="9" style="38" bestFit="1"/>
    <col min="1033" max="1033" width="9.875" style="38" bestFit="1" customWidth="1"/>
    <col min="1034" max="1034" width="14" style="38" bestFit="1" customWidth="1"/>
    <col min="1035" max="1035" width="18.375" style="38" bestFit="1" customWidth="1"/>
    <col min="1036" max="1036" width="9" style="38" bestFit="1"/>
    <col min="1037" max="1037" width="17.625" style="38" bestFit="1" customWidth="1"/>
    <col min="1038" max="1038" width="9" style="38" bestFit="1"/>
    <col min="1039" max="1039" width="9.875" style="38" bestFit="1" customWidth="1"/>
    <col min="1040" max="1041" width="9" style="38" bestFit="1"/>
    <col min="1042" max="1042" width="11" style="38" bestFit="1" customWidth="1"/>
    <col min="1043" max="1043" width="9" style="38" bestFit="1"/>
    <col min="1044" max="1045" width="16" style="38" bestFit="1" customWidth="1"/>
    <col min="1046" max="1047" width="12.5" style="38" bestFit="1" customWidth="1"/>
    <col min="1048" max="1048" width="11" style="38" bestFit="1" customWidth="1"/>
    <col min="1049" max="1049" width="9" style="38" bestFit="1"/>
    <col min="1050" max="1050" width="9.875" style="38" bestFit="1" customWidth="1"/>
    <col min="1051" max="1051" width="7" style="38" bestFit="1" customWidth="1"/>
    <col min="1052" max="1052" width="9.5" style="38" bestFit="1" customWidth="1"/>
    <col min="1053" max="1053" width="21.375" style="38" bestFit="1" customWidth="1"/>
    <col min="1054" max="1054" width="8" style="38" bestFit="1" customWidth="1"/>
    <col min="1055" max="1055" width="16.5" style="38" bestFit="1" customWidth="1"/>
    <col min="1056" max="1056" width="12.5" style="38" bestFit="1" customWidth="1"/>
    <col min="1057" max="1057" width="10.25" style="38" bestFit="1" customWidth="1"/>
    <col min="1058" max="1058" width="14.375" style="38" bestFit="1" customWidth="1"/>
    <col min="1059" max="1059" width="10.25" style="38" bestFit="1" customWidth="1"/>
    <col min="1060" max="1060" width="14.375" style="38" bestFit="1" customWidth="1"/>
    <col min="1061" max="1061" width="10.25" style="38" bestFit="1" customWidth="1"/>
    <col min="1062" max="1062" width="14.375" style="38" bestFit="1" customWidth="1"/>
    <col min="1063" max="1063" width="11.625" style="38" bestFit="1" customWidth="1"/>
    <col min="1064" max="1064" width="15.875" style="38" bestFit="1" customWidth="1"/>
    <col min="1065" max="1065" width="12.375" style="38" bestFit="1" customWidth="1"/>
    <col min="1066" max="1066" width="16.5" style="38" bestFit="1" customWidth="1"/>
    <col min="1067" max="1067" width="12.375" style="38" bestFit="1" customWidth="1"/>
    <col min="1068" max="1068" width="16.5" style="38" bestFit="1" customWidth="1"/>
    <col min="1069" max="1069" width="8" style="38" bestFit="1" customWidth="1"/>
    <col min="1070" max="1070" width="13" style="38" bestFit="1" customWidth="1"/>
    <col min="1071" max="1071" width="10.125" style="38" bestFit="1" customWidth="1"/>
    <col min="1072" max="1072" width="14.125" style="38" bestFit="1" customWidth="1"/>
    <col min="1073" max="1073" width="9" style="38" bestFit="1"/>
    <col min="1074" max="1074" width="18.375" style="38" bestFit="1" customWidth="1"/>
    <col min="1075" max="1075" width="22.375" style="38" bestFit="1" customWidth="1"/>
    <col min="1076" max="1076" width="5.25" style="38" bestFit="1" customWidth="1"/>
    <col min="1077" max="1077" width="13.5" style="38" bestFit="1" customWidth="1"/>
    <col min="1078" max="1078" width="9" style="38" bestFit="1"/>
    <col min="1079" max="1079" width="10.5" style="38" bestFit="1" customWidth="1"/>
    <col min="1080" max="1080" width="11.25" style="38" bestFit="1" customWidth="1"/>
    <col min="1081" max="1081" width="21" style="38" bestFit="1" customWidth="1"/>
    <col min="1082" max="1082" width="93.625" style="38" bestFit="1" customWidth="1"/>
    <col min="1083" max="1083" width="59.5" style="38" bestFit="1" customWidth="1"/>
    <col min="1084" max="1084" width="8" style="38" bestFit="1" customWidth="1"/>
    <col min="1085" max="1280" width="84.5" style="38" customWidth="1"/>
    <col min="1281" max="1281" width="7" style="38" bestFit="1" customWidth="1"/>
    <col min="1282" max="1282" width="9.5" style="38" bestFit="1" customWidth="1"/>
    <col min="1283" max="1283" width="9" style="38" bestFit="1"/>
    <col min="1284" max="1284" width="14" style="38" bestFit="1" customWidth="1"/>
    <col min="1285" max="1285" width="20.375" style="38" bestFit="1" customWidth="1"/>
    <col min="1286" max="1286" width="9" style="38" bestFit="1"/>
    <col min="1287" max="1287" width="18" style="38" bestFit="1" customWidth="1"/>
    <col min="1288" max="1288" width="9" style="38" bestFit="1"/>
    <col min="1289" max="1289" width="9.875" style="38" bestFit="1" customWidth="1"/>
    <col min="1290" max="1290" width="14" style="38" bestFit="1" customWidth="1"/>
    <col min="1291" max="1291" width="18.375" style="38" bestFit="1" customWidth="1"/>
    <col min="1292" max="1292" width="9" style="38" bestFit="1"/>
    <col min="1293" max="1293" width="17.625" style="38" bestFit="1" customWidth="1"/>
    <col min="1294" max="1294" width="9" style="38" bestFit="1"/>
    <col min="1295" max="1295" width="9.875" style="38" bestFit="1" customWidth="1"/>
    <col min="1296" max="1297" width="9" style="38" bestFit="1"/>
    <col min="1298" max="1298" width="11" style="38" bestFit="1" customWidth="1"/>
    <col min="1299" max="1299" width="9" style="38" bestFit="1"/>
    <col min="1300" max="1301" width="16" style="38" bestFit="1" customWidth="1"/>
    <col min="1302" max="1303" width="12.5" style="38" bestFit="1" customWidth="1"/>
    <col min="1304" max="1304" width="11" style="38" bestFit="1" customWidth="1"/>
    <col min="1305" max="1305" width="9" style="38" bestFit="1"/>
    <col min="1306" max="1306" width="9.875" style="38" bestFit="1" customWidth="1"/>
    <col min="1307" max="1307" width="7" style="38" bestFit="1" customWidth="1"/>
    <col min="1308" max="1308" width="9.5" style="38" bestFit="1" customWidth="1"/>
    <col min="1309" max="1309" width="21.375" style="38" bestFit="1" customWidth="1"/>
    <col min="1310" max="1310" width="8" style="38" bestFit="1" customWidth="1"/>
    <col min="1311" max="1311" width="16.5" style="38" bestFit="1" customWidth="1"/>
    <col min="1312" max="1312" width="12.5" style="38" bestFit="1" customWidth="1"/>
    <col min="1313" max="1313" width="10.25" style="38" bestFit="1" customWidth="1"/>
    <col min="1314" max="1314" width="14.375" style="38" bestFit="1" customWidth="1"/>
    <col min="1315" max="1315" width="10.25" style="38" bestFit="1" customWidth="1"/>
    <col min="1316" max="1316" width="14.375" style="38" bestFit="1" customWidth="1"/>
    <col min="1317" max="1317" width="10.25" style="38" bestFit="1" customWidth="1"/>
    <col min="1318" max="1318" width="14.375" style="38" bestFit="1" customWidth="1"/>
    <col min="1319" max="1319" width="11.625" style="38" bestFit="1" customWidth="1"/>
    <col min="1320" max="1320" width="15.875" style="38" bestFit="1" customWidth="1"/>
    <col min="1321" max="1321" width="12.375" style="38" bestFit="1" customWidth="1"/>
    <col min="1322" max="1322" width="16.5" style="38" bestFit="1" customWidth="1"/>
    <col min="1323" max="1323" width="12.375" style="38" bestFit="1" customWidth="1"/>
    <col min="1324" max="1324" width="16.5" style="38" bestFit="1" customWidth="1"/>
    <col min="1325" max="1325" width="8" style="38" bestFit="1" customWidth="1"/>
    <col min="1326" max="1326" width="13" style="38" bestFit="1" customWidth="1"/>
    <col min="1327" max="1327" width="10.125" style="38" bestFit="1" customWidth="1"/>
    <col min="1328" max="1328" width="14.125" style="38" bestFit="1" customWidth="1"/>
    <col min="1329" max="1329" width="9" style="38" bestFit="1"/>
    <col min="1330" max="1330" width="18.375" style="38" bestFit="1" customWidth="1"/>
    <col min="1331" max="1331" width="22.375" style="38" bestFit="1" customWidth="1"/>
    <col min="1332" max="1332" width="5.25" style="38" bestFit="1" customWidth="1"/>
    <col min="1333" max="1333" width="13.5" style="38" bestFit="1" customWidth="1"/>
    <col min="1334" max="1334" width="9" style="38" bestFit="1"/>
    <col min="1335" max="1335" width="10.5" style="38" bestFit="1" customWidth="1"/>
    <col min="1336" max="1336" width="11.25" style="38" bestFit="1" customWidth="1"/>
    <col min="1337" max="1337" width="21" style="38" bestFit="1" customWidth="1"/>
    <col min="1338" max="1338" width="93.625" style="38" bestFit="1" customWidth="1"/>
    <col min="1339" max="1339" width="59.5" style="38" bestFit="1" customWidth="1"/>
    <col min="1340" max="1340" width="8" style="38" bestFit="1" customWidth="1"/>
    <col min="1341" max="1536" width="84.5" style="38" customWidth="1"/>
    <col min="1537" max="1537" width="7" style="38" bestFit="1" customWidth="1"/>
    <col min="1538" max="1538" width="9.5" style="38" bestFit="1" customWidth="1"/>
    <col min="1539" max="1539" width="9" style="38" bestFit="1"/>
    <col min="1540" max="1540" width="14" style="38" bestFit="1" customWidth="1"/>
    <col min="1541" max="1541" width="20.375" style="38" bestFit="1" customWidth="1"/>
    <col min="1542" max="1542" width="9" style="38" bestFit="1"/>
    <col min="1543" max="1543" width="18" style="38" bestFit="1" customWidth="1"/>
    <col min="1544" max="1544" width="9" style="38" bestFit="1"/>
    <col min="1545" max="1545" width="9.875" style="38" bestFit="1" customWidth="1"/>
    <col min="1546" max="1546" width="14" style="38" bestFit="1" customWidth="1"/>
    <col min="1547" max="1547" width="18.375" style="38" bestFit="1" customWidth="1"/>
    <col min="1548" max="1548" width="9" style="38" bestFit="1"/>
    <col min="1549" max="1549" width="17.625" style="38" bestFit="1" customWidth="1"/>
    <col min="1550" max="1550" width="9" style="38" bestFit="1"/>
    <col min="1551" max="1551" width="9.875" style="38" bestFit="1" customWidth="1"/>
    <col min="1552" max="1553" width="9" style="38" bestFit="1"/>
    <col min="1554" max="1554" width="11" style="38" bestFit="1" customWidth="1"/>
    <col min="1555" max="1555" width="9" style="38" bestFit="1"/>
    <col min="1556" max="1557" width="16" style="38" bestFit="1" customWidth="1"/>
    <col min="1558" max="1559" width="12.5" style="38" bestFit="1" customWidth="1"/>
    <col min="1560" max="1560" width="11" style="38" bestFit="1" customWidth="1"/>
    <col min="1561" max="1561" width="9" style="38" bestFit="1"/>
    <col min="1562" max="1562" width="9.875" style="38" bestFit="1" customWidth="1"/>
    <col min="1563" max="1563" width="7" style="38" bestFit="1" customWidth="1"/>
    <col min="1564" max="1564" width="9.5" style="38" bestFit="1" customWidth="1"/>
    <col min="1565" max="1565" width="21.375" style="38" bestFit="1" customWidth="1"/>
    <col min="1566" max="1566" width="8" style="38" bestFit="1" customWidth="1"/>
    <col min="1567" max="1567" width="16.5" style="38" bestFit="1" customWidth="1"/>
    <col min="1568" max="1568" width="12.5" style="38" bestFit="1" customWidth="1"/>
    <col min="1569" max="1569" width="10.25" style="38" bestFit="1" customWidth="1"/>
    <col min="1570" max="1570" width="14.375" style="38" bestFit="1" customWidth="1"/>
    <col min="1571" max="1571" width="10.25" style="38" bestFit="1" customWidth="1"/>
    <col min="1572" max="1572" width="14.375" style="38" bestFit="1" customWidth="1"/>
    <col min="1573" max="1573" width="10.25" style="38" bestFit="1" customWidth="1"/>
    <col min="1574" max="1574" width="14.375" style="38" bestFit="1" customWidth="1"/>
    <col min="1575" max="1575" width="11.625" style="38" bestFit="1" customWidth="1"/>
    <col min="1576" max="1576" width="15.875" style="38" bestFit="1" customWidth="1"/>
    <col min="1577" max="1577" width="12.375" style="38" bestFit="1" customWidth="1"/>
    <col min="1578" max="1578" width="16.5" style="38" bestFit="1" customWidth="1"/>
    <col min="1579" max="1579" width="12.375" style="38" bestFit="1" customWidth="1"/>
    <col min="1580" max="1580" width="16.5" style="38" bestFit="1" customWidth="1"/>
    <col min="1581" max="1581" width="8" style="38" bestFit="1" customWidth="1"/>
    <col min="1582" max="1582" width="13" style="38" bestFit="1" customWidth="1"/>
    <col min="1583" max="1583" width="10.125" style="38" bestFit="1" customWidth="1"/>
    <col min="1584" max="1584" width="14.125" style="38" bestFit="1" customWidth="1"/>
    <col min="1585" max="1585" width="9" style="38" bestFit="1"/>
    <col min="1586" max="1586" width="18.375" style="38" bestFit="1" customWidth="1"/>
    <col min="1587" max="1587" width="22.375" style="38" bestFit="1" customWidth="1"/>
    <col min="1588" max="1588" width="5.25" style="38" bestFit="1" customWidth="1"/>
    <col min="1589" max="1589" width="13.5" style="38" bestFit="1" customWidth="1"/>
    <col min="1590" max="1590" width="9" style="38" bestFit="1"/>
    <col min="1591" max="1591" width="10.5" style="38" bestFit="1" customWidth="1"/>
    <col min="1592" max="1592" width="11.25" style="38" bestFit="1" customWidth="1"/>
    <col min="1593" max="1593" width="21" style="38" bestFit="1" customWidth="1"/>
    <col min="1594" max="1594" width="93.625" style="38" bestFit="1" customWidth="1"/>
    <col min="1595" max="1595" width="59.5" style="38" bestFit="1" customWidth="1"/>
    <col min="1596" max="1596" width="8" style="38" bestFit="1" customWidth="1"/>
    <col min="1597" max="1792" width="84.5" style="38" customWidth="1"/>
    <col min="1793" max="1793" width="7" style="38" bestFit="1" customWidth="1"/>
    <col min="1794" max="1794" width="9.5" style="38" bestFit="1" customWidth="1"/>
    <col min="1795" max="1795" width="9" style="38" bestFit="1"/>
    <col min="1796" max="1796" width="14" style="38" bestFit="1" customWidth="1"/>
    <col min="1797" max="1797" width="20.375" style="38" bestFit="1" customWidth="1"/>
    <col min="1798" max="1798" width="9" style="38" bestFit="1"/>
    <col min="1799" max="1799" width="18" style="38" bestFit="1" customWidth="1"/>
    <col min="1800" max="1800" width="9" style="38" bestFit="1"/>
    <col min="1801" max="1801" width="9.875" style="38" bestFit="1" customWidth="1"/>
    <col min="1802" max="1802" width="14" style="38" bestFit="1" customWidth="1"/>
    <col min="1803" max="1803" width="18.375" style="38" bestFit="1" customWidth="1"/>
    <col min="1804" max="1804" width="9" style="38" bestFit="1"/>
    <col min="1805" max="1805" width="17.625" style="38" bestFit="1" customWidth="1"/>
    <col min="1806" max="1806" width="9" style="38" bestFit="1"/>
    <col min="1807" max="1807" width="9.875" style="38" bestFit="1" customWidth="1"/>
    <col min="1808" max="1809" width="9" style="38" bestFit="1"/>
    <col min="1810" max="1810" width="11" style="38" bestFit="1" customWidth="1"/>
    <col min="1811" max="1811" width="9" style="38" bestFit="1"/>
    <col min="1812" max="1813" width="16" style="38" bestFit="1" customWidth="1"/>
    <col min="1814" max="1815" width="12.5" style="38" bestFit="1" customWidth="1"/>
    <col min="1816" max="1816" width="11" style="38" bestFit="1" customWidth="1"/>
    <col min="1817" max="1817" width="9" style="38" bestFit="1"/>
    <col min="1818" max="1818" width="9.875" style="38" bestFit="1" customWidth="1"/>
    <col min="1819" max="1819" width="7" style="38" bestFit="1" customWidth="1"/>
    <col min="1820" max="1820" width="9.5" style="38" bestFit="1" customWidth="1"/>
    <col min="1821" max="1821" width="21.375" style="38" bestFit="1" customWidth="1"/>
    <col min="1822" max="1822" width="8" style="38" bestFit="1" customWidth="1"/>
    <col min="1823" max="1823" width="16.5" style="38" bestFit="1" customWidth="1"/>
    <col min="1824" max="1824" width="12.5" style="38" bestFit="1" customWidth="1"/>
    <col min="1825" max="1825" width="10.25" style="38" bestFit="1" customWidth="1"/>
    <col min="1826" max="1826" width="14.375" style="38" bestFit="1" customWidth="1"/>
    <col min="1827" max="1827" width="10.25" style="38" bestFit="1" customWidth="1"/>
    <col min="1828" max="1828" width="14.375" style="38" bestFit="1" customWidth="1"/>
    <col min="1829" max="1829" width="10.25" style="38" bestFit="1" customWidth="1"/>
    <col min="1830" max="1830" width="14.375" style="38" bestFit="1" customWidth="1"/>
    <col min="1831" max="1831" width="11.625" style="38" bestFit="1" customWidth="1"/>
    <col min="1832" max="1832" width="15.875" style="38" bestFit="1" customWidth="1"/>
    <col min="1833" max="1833" width="12.375" style="38" bestFit="1" customWidth="1"/>
    <col min="1834" max="1834" width="16.5" style="38" bestFit="1" customWidth="1"/>
    <col min="1835" max="1835" width="12.375" style="38" bestFit="1" customWidth="1"/>
    <col min="1836" max="1836" width="16.5" style="38" bestFit="1" customWidth="1"/>
    <col min="1837" max="1837" width="8" style="38" bestFit="1" customWidth="1"/>
    <col min="1838" max="1838" width="13" style="38" bestFit="1" customWidth="1"/>
    <col min="1839" max="1839" width="10.125" style="38" bestFit="1" customWidth="1"/>
    <col min="1840" max="1840" width="14.125" style="38" bestFit="1" customWidth="1"/>
    <col min="1841" max="1841" width="9" style="38" bestFit="1"/>
    <col min="1842" max="1842" width="18.375" style="38" bestFit="1" customWidth="1"/>
    <col min="1843" max="1843" width="22.375" style="38" bestFit="1" customWidth="1"/>
    <col min="1844" max="1844" width="5.25" style="38" bestFit="1" customWidth="1"/>
    <col min="1845" max="1845" width="13.5" style="38" bestFit="1" customWidth="1"/>
    <col min="1846" max="1846" width="9" style="38" bestFit="1"/>
    <col min="1847" max="1847" width="10.5" style="38" bestFit="1" customWidth="1"/>
    <col min="1848" max="1848" width="11.25" style="38" bestFit="1" customWidth="1"/>
    <col min="1849" max="1849" width="21" style="38" bestFit="1" customWidth="1"/>
    <col min="1850" max="1850" width="93.625" style="38" bestFit="1" customWidth="1"/>
    <col min="1851" max="1851" width="59.5" style="38" bestFit="1" customWidth="1"/>
    <col min="1852" max="1852" width="8" style="38" bestFit="1" customWidth="1"/>
    <col min="1853" max="2048" width="84.5" style="38" customWidth="1"/>
    <col min="2049" max="2049" width="7" style="38" bestFit="1" customWidth="1"/>
    <col min="2050" max="2050" width="9.5" style="38" bestFit="1" customWidth="1"/>
    <col min="2051" max="2051" width="9" style="38" bestFit="1"/>
    <col min="2052" max="2052" width="14" style="38" bestFit="1" customWidth="1"/>
    <col min="2053" max="2053" width="20.375" style="38" bestFit="1" customWidth="1"/>
    <col min="2054" max="2054" width="9" style="38" bestFit="1"/>
    <col min="2055" max="2055" width="18" style="38" bestFit="1" customWidth="1"/>
    <col min="2056" max="2056" width="9" style="38" bestFit="1"/>
    <col min="2057" max="2057" width="9.875" style="38" bestFit="1" customWidth="1"/>
    <col min="2058" max="2058" width="14" style="38" bestFit="1" customWidth="1"/>
    <col min="2059" max="2059" width="18.375" style="38" bestFit="1" customWidth="1"/>
    <col min="2060" max="2060" width="9" style="38" bestFit="1"/>
    <col min="2061" max="2061" width="17.625" style="38" bestFit="1" customWidth="1"/>
    <col min="2062" max="2062" width="9" style="38" bestFit="1"/>
    <col min="2063" max="2063" width="9.875" style="38" bestFit="1" customWidth="1"/>
    <col min="2064" max="2065" width="9" style="38" bestFit="1"/>
    <col min="2066" max="2066" width="11" style="38" bestFit="1" customWidth="1"/>
    <col min="2067" max="2067" width="9" style="38" bestFit="1"/>
    <col min="2068" max="2069" width="16" style="38" bestFit="1" customWidth="1"/>
    <col min="2070" max="2071" width="12.5" style="38" bestFit="1" customWidth="1"/>
    <col min="2072" max="2072" width="11" style="38" bestFit="1" customWidth="1"/>
    <col min="2073" max="2073" width="9" style="38" bestFit="1"/>
    <col min="2074" max="2074" width="9.875" style="38" bestFit="1" customWidth="1"/>
    <col min="2075" max="2075" width="7" style="38" bestFit="1" customWidth="1"/>
    <col min="2076" max="2076" width="9.5" style="38" bestFit="1" customWidth="1"/>
    <col min="2077" max="2077" width="21.375" style="38" bestFit="1" customWidth="1"/>
    <col min="2078" max="2078" width="8" style="38" bestFit="1" customWidth="1"/>
    <col min="2079" max="2079" width="16.5" style="38" bestFit="1" customWidth="1"/>
    <col min="2080" max="2080" width="12.5" style="38" bestFit="1" customWidth="1"/>
    <col min="2081" max="2081" width="10.25" style="38" bestFit="1" customWidth="1"/>
    <col min="2082" max="2082" width="14.375" style="38" bestFit="1" customWidth="1"/>
    <col min="2083" max="2083" width="10.25" style="38" bestFit="1" customWidth="1"/>
    <col min="2084" max="2084" width="14.375" style="38" bestFit="1" customWidth="1"/>
    <col min="2085" max="2085" width="10.25" style="38" bestFit="1" customWidth="1"/>
    <col min="2086" max="2086" width="14.375" style="38" bestFit="1" customWidth="1"/>
    <col min="2087" max="2087" width="11.625" style="38" bestFit="1" customWidth="1"/>
    <col min="2088" max="2088" width="15.875" style="38" bestFit="1" customWidth="1"/>
    <col min="2089" max="2089" width="12.375" style="38" bestFit="1" customWidth="1"/>
    <col min="2090" max="2090" width="16.5" style="38" bestFit="1" customWidth="1"/>
    <col min="2091" max="2091" width="12.375" style="38" bestFit="1" customWidth="1"/>
    <col min="2092" max="2092" width="16.5" style="38" bestFit="1" customWidth="1"/>
    <col min="2093" max="2093" width="8" style="38" bestFit="1" customWidth="1"/>
    <col min="2094" max="2094" width="13" style="38" bestFit="1" customWidth="1"/>
    <col min="2095" max="2095" width="10.125" style="38" bestFit="1" customWidth="1"/>
    <col min="2096" max="2096" width="14.125" style="38" bestFit="1" customWidth="1"/>
    <col min="2097" max="2097" width="9" style="38" bestFit="1"/>
    <col min="2098" max="2098" width="18.375" style="38" bestFit="1" customWidth="1"/>
    <col min="2099" max="2099" width="22.375" style="38" bestFit="1" customWidth="1"/>
    <col min="2100" max="2100" width="5.25" style="38" bestFit="1" customWidth="1"/>
    <col min="2101" max="2101" width="13.5" style="38" bestFit="1" customWidth="1"/>
    <col min="2102" max="2102" width="9" style="38" bestFit="1"/>
    <col min="2103" max="2103" width="10.5" style="38" bestFit="1" customWidth="1"/>
    <col min="2104" max="2104" width="11.25" style="38" bestFit="1" customWidth="1"/>
    <col min="2105" max="2105" width="21" style="38" bestFit="1" customWidth="1"/>
    <col min="2106" max="2106" width="93.625" style="38" bestFit="1" customWidth="1"/>
    <col min="2107" max="2107" width="59.5" style="38" bestFit="1" customWidth="1"/>
    <col min="2108" max="2108" width="8" style="38" bestFit="1" customWidth="1"/>
    <col min="2109" max="2304" width="84.5" style="38" customWidth="1"/>
    <col min="2305" max="2305" width="7" style="38" bestFit="1" customWidth="1"/>
    <col min="2306" max="2306" width="9.5" style="38" bestFit="1" customWidth="1"/>
    <col min="2307" max="2307" width="9" style="38" bestFit="1"/>
    <col min="2308" max="2308" width="14" style="38" bestFit="1" customWidth="1"/>
    <col min="2309" max="2309" width="20.375" style="38" bestFit="1" customWidth="1"/>
    <col min="2310" max="2310" width="9" style="38" bestFit="1"/>
    <col min="2311" max="2311" width="18" style="38" bestFit="1" customWidth="1"/>
    <col min="2312" max="2312" width="9" style="38" bestFit="1"/>
    <col min="2313" max="2313" width="9.875" style="38" bestFit="1" customWidth="1"/>
    <col min="2314" max="2314" width="14" style="38" bestFit="1" customWidth="1"/>
    <col min="2315" max="2315" width="18.375" style="38" bestFit="1" customWidth="1"/>
    <col min="2316" max="2316" width="9" style="38" bestFit="1"/>
    <col min="2317" max="2317" width="17.625" style="38" bestFit="1" customWidth="1"/>
    <col min="2318" max="2318" width="9" style="38" bestFit="1"/>
    <col min="2319" max="2319" width="9.875" style="38" bestFit="1" customWidth="1"/>
    <col min="2320" max="2321" width="9" style="38" bestFit="1"/>
    <col min="2322" max="2322" width="11" style="38" bestFit="1" customWidth="1"/>
    <col min="2323" max="2323" width="9" style="38" bestFit="1"/>
    <col min="2324" max="2325" width="16" style="38" bestFit="1" customWidth="1"/>
    <col min="2326" max="2327" width="12.5" style="38" bestFit="1" customWidth="1"/>
    <col min="2328" max="2328" width="11" style="38" bestFit="1" customWidth="1"/>
    <col min="2329" max="2329" width="9" style="38" bestFit="1"/>
    <col min="2330" max="2330" width="9.875" style="38" bestFit="1" customWidth="1"/>
    <col min="2331" max="2331" width="7" style="38" bestFit="1" customWidth="1"/>
    <col min="2332" max="2332" width="9.5" style="38" bestFit="1" customWidth="1"/>
    <col min="2333" max="2333" width="21.375" style="38" bestFit="1" customWidth="1"/>
    <col min="2334" max="2334" width="8" style="38" bestFit="1" customWidth="1"/>
    <col min="2335" max="2335" width="16.5" style="38" bestFit="1" customWidth="1"/>
    <col min="2336" max="2336" width="12.5" style="38" bestFit="1" customWidth="1"/>
    <col min="2337" max="2337" width="10.25" style="38" bestFit="1" customWidth="1"/>
    <col min="2338" max="2338" width="14.375" style="38" bestFit="1" customWidth="1"/>
    <col min="2339" max="2339" width="10.25" style="38" bestFit="1" customWidth="1"/>
    <col min="2340" max="2340" width="14.375" style="38" bestFit="1" customWidth="1"/>
    <col min="2341" max="2341" width="10.25" style="38" bestFit="1" customWidth="1"/>
    <col min="2342" max="2342" width="14.375" style="38" bestFit="1" customWidth="1"/>
    <col min="2343" max="2343" width="11.625" style="38" bestFit="1" customWidth="1"/>
    <col min="2344" max="2344" width="15.875" style="38" bestFit="1" customWidth="1"/>
    <col min="2345" max="2345" width="12.375" style="38" bestFit="1" customWidth="1"/>
    <col min="2346" max="2346" width="16.5" style="38" bestFit="1" customWidth="1"/>
    <col min="2347" max="2347" width="12.375" style="38" bestFit="1" customWidth="1"/>
    <col min="2348" max="2348" width="16.5" style="38" bestFit="1" customWidth="1"/>
    <col min="2349" max="2349" width="8" style="38" bestFit="1" customWidth="1"/>
    <col min="2350" max="2350" width="13" style="38" bestFit="1" customWidth="1"/>
    <col min="2351" max="2351" width="10.125" style="38" bestFit="1" customWidth="1"/>
    <col min="2352" max="2352" width="14.125" style="38" bestFit="1" customWidth="1"/>
    <col min="2353" max="2353" width="9" style="38" bestFit="1"/>
    <col min="2354" max="2354" width="18.375" style="38" bestFit="1" customWidth="1"/>
    <col min="2355" max="2355" width="22.375" style="38" bestFit="1" customWidth="1"/>
    <col min="2356" max="2356" width="5.25" style="38" bestFit="1" customWidth="1"/>
    <col min="2357" max="2357" width="13.5" style="38" bestFit="1" customWidth="1"/>
    <col min="2358" max="2358" width="9" style="38" bestFit="1"/>
    <col min="2359" max="2359" width="10.5" style="38" bestFit="1" customWidth="1"/>
    <col min="2360" max="2360" width="11.25" style="38" bestFit="1" customWidth="1"/>
    <col min="2361" max="2361" width="21" style="38" bestFit="1" customWidth="1"/>
    <col min="2362" max="2362" width="93.625" style="38" bestFit="1" customWidth="1"/>
    <col min="2363" max="2363" width="59.5" style="38" bestFit="1" customWidth="1"/>
    <col min="2364" max="2364" width="8" style="38" bestFit="1" customWidth="1"/>
    <col min="2365" max="2560" width="84.5" style="38" customWidth="1"/>
    <col min="2561" max="2561" width="7" style="38" bestFit="1" customWidth="1"/>
    <col min="2562" max="2562" width="9.5" style="38" bestFit="1" customWidth="1"/>
    <col min="2563" max="2563" width="9" style="38" bestFit="1"/>
    <col min="2564" max="2564" width="14" style="38" bestFit="1" customWidth="1"/>
    <col min="2565" max="2565" width="20.375" style="38" bestFit="1" customWidth="1"/>
    <col min="2566" max="2566" width="9" style="38" bestFit="1"/>
    <col min="2567" max="2567" width="18" style="38" bestFit="1" customWidth="1"/>
    <col min="2568" max="2568" width="9" style="38" bestFit="1"/>
    <col min="2569" max="2569" width="9.875" style="38" bestFit="1" customWidth="1"/>
    <col min="2570" max="2570" width="14" style="38" bestFit="1" customWidth="1"/>
    <col min="2571" max="2571" width="18.375" style="38" bestFit="1" customWidth="1"/>
    <col min="2572" max="2572" width="9" style="38" bestFit="1"/>
    <col min="2573" max="2573" width="17.625" style="38" bestFit="1" customWidth="1"/>
    <col min="2574" max="2574" width="9" style="38" bestFit="1"/>
    <col min="2575" max="2575" width="9.875" style="38" bestFit="1" customWidth="1"/>
    <col min="2576" max="2577" width="9" style="38" bestFit="1"/>
    <col min="2578" max="2578" width="11" style="38" bestFit="1" customWidth="1"/>
    <col min="2579" max="2579" width="9" style="38" bestFit="1"/>
    <col min="2580" max="2581" width="16" style="38" bestFit="1" customWidth="1"/>
    <col min="2582" max="2583" width="12.5" style="38" bestFit="1" customWidth="1"/>
    <col min="2584" max="2584" width="11" style="38" bestFit="1" customWidth="1"/>
    <col min="2585" max="2585" width="9" style="38" bestFit="1"/>
    <col min="2586" max="2586" width="9.875" style="38" bestFit="1" customWidth="1"/>
    <col min="2587" max="2587" width="7" style="38" bestFit="1" customWidth="1"/>
    <col min="2588" max="2588" width="9.5" style="38" bestFit="1" customWidth="1"/>
    <col min="2589" max="2589" width="21.375" style="38" bestFit="1" customWidth="1"/>
    <col min="2590" max="2590" width="8" style="38" bestFit="1" customWidth="1"/>
    <col min="2591" max="2591" width="16.5" style="38" bestFit="1" customWidth="1"/>
    <col min="2592" max="2592" width="12.5" style="38" bestFit="1" customWidth="1"/>
    <col min="2593" max="2593" width="10.25" style="38" bestFit="1" customWidth="1"/>
    <col min="2594" max="2594" width="14.375" style="38" bestFit="1" customWidth="1"/>
    <col min="2595" max="2595" width="10.25" style="38" bestFit="1" customWidth="1"/>
    <col min="2596" max="2596" width="14.375" style="38" bestFit="1" customWidth="1"/>
    <col min="2597" max="2597" width="10.25" style="38" bestFit="1" customWidth="1"/>
    <col min="2598" max="2598" width="14.375" style="38" bestFit="1" customWidth="1"/>
    <col min="2599" max="2599" width="11.625" style="38" bestFit="1" customWidth="1"/>
    <col min="2600" max="2600" width="15.875" style="38" bestFit="1" customWidth="1"/>
    <col min="2601" max="2601" width="12.375" style="38" bestFit="1" customWidth="1"/>
    <col min="2602" max="2602" width="16.5" style="38" bestFit="1" customWidth="1"/>
    <col min="2603" max="2603" width="12.375" style="38" bestFit="1" customWidth="1"/>
    <col min="2604" max="2604" width="16.5" style="38" bestFit="1" customWidth="1"/>
    <col min="2605" max="2605" width="8" style="38" bestFit="1" customWidth="1"/>
    <col min="2606" max="2606" width="13" style="38" bestFit="1" customWidth="1"/>
    <col min="2607" max="2607" width="10.125" style="38" bestFit="1" customWidth="1"/>
    <col min="2608" max="2608" width="14.125" style="38" bestFit="1" customWidth="1"/>
    <col min="2609" max="2609" width="9" style="38" bestFit="1"/>
    <col min="2610" max="2610" width="18.375" style="38" bestFit="1" customWidth="1"/>
    <col min="2611" max="2611" width="22.375" style="38" bestFit="1" customWidth="1"/>
    <col min="2612" max="2612" width="5.25" style="38" bestFit="1" customWidth="1"/>
    <col min="2613" max="2613" width="13.5" style="38" bestFit="1" customWidth="1"/>
    <col min="2614" max="2614" width="9" style="38" bestFit="1"/>
    <col min="2615" max="2615" width="10.5" style="38" bestFit="1" customWidth="1"/>
    <col min="2616" max="2616" width="11.25" style="38" bestFit="1" customWidth="1"/>
    <col min="2617" max="2617" width="21" style="38" bestFit="1" customWidth="1"/>
    <col min="2618" max="2618" width="93.625" style="38" bestFit="1" customWidth="1"/>
    <col min="2619" max="2619" width="59.5" style="38" bestFit="1" customWidth="1"/>
    <col min="2620" max="2620" width="8" style="38" bestFit="1" customWidth="1"/>
    <col min="2621" max="2816" width="84.5" style="38" customWidth="1"/>
    <col min="2817" max="2817" width="7" style="38" bestFit="1" customWidth="1"/>
    <col min="2818" max="2818" width="9.5" style="38" bestFit="1" customWidth="1"/>
    <col min="2819" max="2819" width="9" style="38" bestFit="1"/>
    <col min="2820" max="2820" width="14" style="38" bestFit="1" customWidth="1"/>
    <col min="2821" max="2821" width="20.375" style="38" bestFit="1" customWidth="1"/>
    <col min="2822" max="2822" width="9" style="38" bestFit="1"/>
    <col min="2823" max="2823" width="18" style="38" bestFit="1" customWidth="1"/>
    <col min="2824" max="2824" width="9" style="38" bestFit="1"/>
    <col min="2825" max="2825" width="9.875" style="38" bestFit="1" customWidth="1"/>
    <col min="2826" max="2826" width="14" style="38" bestFit="1" customWidth="1"/>
    <col min="2827" max="2827" width="18.375" style="38" bestFit="1" customWidth="1"/>
    <col min="2828" max="2828" width="9" style="38" bestFit="1"/>
    <col min="2829" max="2829" width="17.625" style="38" bestFit="1" customWidth="1"/>
    <col min="2830" max="2830" width="9" style="38" bestFit="1"/>
    <col min="2831" max="2831" width="9.875" style="38" bestFit="1" customWidth="1"/>
    <col min="2832" max="2833" width="9" style="38" bestFit="1"/>
    <col min="2834" max="2834" width="11" style="38" bestFit="1" customWidth="1"/>
    <col min="2835" max="2835" width="9" style="38" bestFit="1"/>
    <col min="2836" max="2837" width="16" style="38" bestFit="1" customWidth="1"/>
    <col min="2838" max="2839" width="12.5" style="38" bestFit="1" customWidth="1"/>
    <col min="2840" max="2840" width="11" style="38" bestFit="1" customWidth="1"/>
    <col min="2841" max="2841" width="9" style="38" bestFit="1"/>
    <col min="2842" max="2842" width="9.875" style="38" bestFit="1" customWidth="1"/>
    <col min="2843" max="2843" width="7" style="38" bestFit="1" customWidth="1"/>
    <col min="2844" max="2844" width="9.5" style="38" bestFit="1" customWidth="1"/>
    <col min="2845" max="2845" width="21.375" style="38" bestFit="1" customWidth="1"/>
    <col min="2846" max="2846" width="8" style="38" bestFit="1" customWidth="1"/>
    <col min="2847" max="2847" width="16.5" style="38" bestFit="1" customWidth="1"/>
    <col min="2848" max="2848" width="12.5" style="38" bestFit="1" customWidth="1"/>
    <col min="2849" max="2849" width="10.25" style="38" bestFit="1" customWidth="1"/>
    <col min="2850" max="2850" width="14.375" style="38" bestFit="1" customWidth="1"/>
    <col min="2851" max="2851" width="10.25" style="38" bestFit="1" customWidth="1"/>
    <col min="2852" max="2852" width="14.375" style="38" bestFit="1" customWidth="1"/>
    <col min="2853" max="2853" width="10.25" style="38" bestFit="1" customWidth="1"/>
    <col min="2854" max="2854" width="14.375" style="38" bestFit="1" customWidth="1"/>
    <col min="2855" max="2855" width="11.625" style="38" bestFit="1" customWidth="1"/>
    <col min="2856" max="2856" width="15.875" style="38" bestFit="1" customWidth="1"/>
    <col min="2857" max="2857" width="12.375" style="38" bestFit="1" customWidth="1"/>
    <col min="2858" max="2858" width="16.5" style="38" bestFit="1" customWidth="1"/>
    <col min="2859" max="2859" width="12.375" style="38" bestFit="1" customWidth="1"/>
    <col min="2860" max="2860" width="16.5" style="38" bestFit="1" customWidth="1"/>
    <col min="2861" max="2861" width="8" style="38" bestFit="1" customWidth="1"/>
    <col min="2862" max="2862" width="13" style="38" bestFit="1" customWidth="1"/>
    <col min="2863" max="2863" width="10.125" style="38" bestFit="1" customWidth="1"/>
    <col min="2864" max="2864" width="14.125" style="38" bestFit="1" customWidth="1"/>
    <col min="2865" max="2865" width="9" style="38" bestFit="1"/>
    <col min="2866" max="2866" width="18.375" style="38" bestFit="1" customWidth="1"/>
    <col min="2867" max="2867" width="22.375" style="38" bestFit="1" customWidth="1"/>
    <col min="2868" max="2868" width="5.25" style="38" bestFit="1" customWidth="1"/>
    <col min="2869" max="2869" width="13.5" style="38" bestFit="1" customWidth="1"/>
    <col min="2870" max="2870" width="9" style="38" bestFit="1"/>
    <col min="2871" max="2871" width="10.5" style="38" bestFit="1" customWidth="1"/>
    <col min="2872" max="2872" width="11.25" style="38" bestFit="1" customWidth="1"/>
    <col min="2873" max="2873" width="21" style="38" bestFit="1" customWidth="1"/>
    <col min="2874" max="2874" width="93.625" style="38" bestFit="1" customWidth="1"/>
    <col min="2875" max="2875" width="59.5" style="38" bestFit="1" customWidth="1"/>
    <col min="2876" max="2876" width="8" style="38" bestFit="1" customWidth="1"/>
    <col min="2877" max="3072" width="84.5" style="38" customWidth="1"/>
    <col min="3073" max="3073" width="7" style="38" bestFit="1" customWidth="1"/>
    <col min="3074" max="3074" width="9.5" style="38" bestFit="1" customWidth="1"/>
    <col min="3075" max="3075" width="9" style="38" bestFit="1"/>
    <col min="3076" max="3076" width="14" style="38" bestFit="1" customWidth="1"/>
    <col min="3077" max="3077" width="20.375" style="38" bestFit="1" customWidth="1"/>
    <col min="3078" max="3078" width="9" style="38" bestFit="1"/>
    <col min="3079" max="3079" width="18" style="38" bestFit="1" customWidth="1"/>
    <col min="3080" max="3080" width="9" style="38" bestFit="1"/>
    <col min="3081" max="3081" width="9.875" style="38" bestFit="1" customWidth="1"/>
    <col min="3082" max="3082" width="14" style="38" bestFit="1" customWidth="1"/>
    <col min="3083" max="3083" width="18.375" style="38" bestFit="1" customWidth="1"/>
    <col min="3084" max="3084" width="9" style="38" bestFit="1"/>
    <col min="3085" max="3085" width="17.625" style="38" bestFit="1" customWidth="1"/>
    <col min="3086" max="3086" width="9" style="38" bestFit="1"/>
    <col min="3087" max="3087" width="9.875" style="38" bestFit="1" customWidth="1"/>
    <col min="3088" max="3089" width="9" style="38" bestFit="1"/>
    <col min="3090" max="3090" width="11" style="38" bestFit="1" customWidth="1"/>
    <col min="3091" max="3091" width="9" style="38" bestFit="1"/>
    <col min="3092" max="3093" width="16" style="38" bestFit="1" customWidth="1"/>
    <col min="3094" max="3095" width="12.5" style="38" bestFit="1" customWidth="1"/>
    <col min="3096" max="3096" width="11" style="38" bestFit="1" customWidth="1"/>
    <col min="3097" max="3097" width="9" style="38" bestFit="1"/>
    <col min="3098" max="3098" width="9.875" style="38" bestFit="1" customWidth="1"/>
    <col min="3099" max="3099" width="7" style="38" bestFit="1" customWidth="1"/>
    <col min="3100" max="3100" width="9.5" style="38" bestFit="1" customWidth="1"/>
    <col min="3101" max="3101" width="21.375" style="38" bestFit="1" customWidth="1"/>
    <col min="3102" max="3102" width="8" style="38" bestFit="1" customWidth="1"/>
    <col min="3103" max="3103" width="16.5" style="38" bestFit="1" customWidth="1"/>
    <col min="3104" max="3104" width="12.5" style="38" bestFit="1" customWidth="1"/>
    <col min="3105" max="3105" width="10.25" style="38" bestFit="1" customWidth="1"/>
    <col min="3106" max="3106" width="14.375" style="38" bestFit="1" customWidth="1"/>
    <col min="3107" max="3107" width="10.25" style="38" bestFit="1" customWidth="1"/>
    <col min="3108" max="3108" width="14.375" style="38" bestFit="1" customWidth="1"/>
    <col min="3109" max="3109" width="10.25" style="38" bestFit="1" customWidth="1"/>
    <col min="3110" max="3110" width="14.375" style="38" bestFit="1" customWidth="1"/>
    <col min="3111" max="3111" width="11.625" style="38" bestFit="1" customWidth="1"/>
    <col min="3112" max="3112" width="15.875" style="38" bestFit="1" customWidth="1"/>
    <col min="3113" max="3113" width="12.375" style="38" bestFit="1" customWidth="1"/>
    <col min="3114" max="3114" width="16.5" style="38" bestFit="1" customWidth="1"/>
    <col min="3115" max="3115" width="12.375" style="38" bestFit="1" customWidth="1"/>
    <col min="3116" max="3116" width="16.5" style="38" bestFit="1" customWidth="1"/>
    <col min="3117" max="3117" width="8" style="38" bestFit="1" customWidth="1"/>
    <col min="3118" max="3118" width="13" style="38" bestFit="1" customWidth="1"/>
    <col min="3119" max="3119" width="10.125" style="38" bestFit="1" customWidth="1"/>
    <col min="3120" max="3120" width="14.125" style="38" bestFit="1" customWidth="1"/>
    <col min="3121" max="3121" width="9" style="38" bestFit="1"/>
    <col min="3122" max="3122" width="18.375" style="38" bestFit="1" customWidth="1"/>
    <col min="3123" max="3123" width="22.375" style="38" bestFit="1" customWidth="1"/>
    <col min="3124" max="3124" width="5.25" style="38" bestFit="1" customWidth="1"/>
    <col min="3125" max="3125" width="13.5" style="38" bestFit="1" customWidth="1"/>
    <col min="3126" max="3126" width="9" style="38" bestFit="1"/>
    <col min="3127" max="3127" width="10.5" style="38" bestFit="1" customWidth="1"/>
    <col min="3128" max="3128" width="11.25" style="38" bestFit="1" customWidth="1"/>
    <col min="3129" max="3129" width="21" style="38" bestFit="1" customWidth="1"/>
    <col min="3130" max="3130" width="93.625" style="38" bestFit="1" customWidth="1"/>
    <col min="3131" max="3131" width="59.5" style="38" bestFit="1" customWidth="1"/>
    <col min="3132" max="3132" width="8" style="38" bestFit="1" customWidth="1"/>
    <col min="3133" max="3328" width="84.5" style="38" customWidth="1"/>
    <col min="3329" max="3329" width="7" style="38" bestFit="1" customWidth="1"/>
    <col min="3330" max="3330" width="9.5" style="38" bestFit="1" customWidth="1"/>
    <col min="3331" max="3331" width="9" style="38" bestFit="1"/>
    <col min="3332" max="3332" width="14" style="38" bestFit="1" customWidth="1"/>
    <col min="3333" max="3333" width="20.375" style="38" bestFit="1" customWidth="1"/>
    <col min="3334" max="3334" width="9" style="38" bestFit="1"/>
    <col min="3335" max="3335" width="18" style="38" bestFit="1" customWidth="1"/>
    <col min="3336" max="3336" width="9" style="38" bestFit="1"/>
    <col min="3337" max="3337" width="9.875" style="38" bestFit="1" customWidth="1"/>
    <col min="3338" max="3338" width="14" style="38" bestFit="1" customWidth="1"/>
    <col min="3339" max="3339" width="18.375" style="38" bestFit="1" customWidth="1"/>
    <col min="3340" max="3340" width="9" style="38" bestFit="1"/>
    <col min="3341" max="3341" width="17.625" style="38" bestFit="1" customWidth="1"/>
    <col min="3342" max="3342" width="9" style="38" bestFit="1"/>
    <col min="3343" max="3343" width="9.875" style="38" bestFit="1" customWidth="1"/>
    <col min="3344" max="3345" width="9" style="38" bestFit="1"/>
    <col min="3346" max="3346" width="11" style="38" bestFit="1" customWidth="1"/>
    <col min="3347" max="3347" width="9" style="38" bestFit="1"/>
    <col min="3348" max="3349" width="16" style="38" bestFit="1" customWidth="1"/>
    <col min="3350" max="3351" width="12.5" style="38" bestFit="1" customWidth="1"/>
    <col min="3352" max="3352" width="11" style="38" bestFit="1" customWidth="1"/>
    <col min="3353" max="3353" width="9" style="38" bestFit="1"/>
    <col min="3354" max="3354" width="9.875" style="38" bestFit="1" customWidth="1"/>
    <col min="3355" max="3355" width="7" style="38" bestFit="1" customWidth="1"/>
    <col min="3356" max="3356" width="9.5" style="38" bestFit="1" customWidth="1"/>
    <col min="3357" max="3357" width="21.375" style="38" bestFit="1" customWidth="1"/>
    <col min="3358" max="3358" width="8" style="38" bestFit="1" customWidth="1"/>
    <col min="3359" max="3359" width="16.5" style="38" bestFit="1" customWidth="1"/>
    <col min="3360" max="3360" width="12.5" style="38" bestFit="1" customWidth="1"/>
    <col min="3361" max="3361" width="10.25" style="38" bestFit="1" customWidth="1"/>
    <col min="3362" max="3362" width="14.375" style="38" bestFit="1" customWidth="1"/>
    <col min="3363" max="3363" width="10.25" style="38" bestFit="1" customWidth="1"/>
    <col min="3364" max="3364" width="14.375" style="38" bestFit="1" customWidth="1"/>
    <col min="3365" max="3365" width="10.25" style="38" bestFit="1" customWidth="1"/>
    <col min="3366" max="3366" width="14.375" style="38" bestFit="1" customWidth="1"/>
    <col min="3367" max="3367" width="11.625" style="38" bestFit="1" customWidth="1"/>
    <col min="3368" max="3368" width="15.875" style="38" bestFit="1" customWidth="1"/>
    <col min="3369" max="3369" width="12.375" style="38" bestFit="1" customWidth="1"/>
    <col min="3370" max="3370" width="16.5" style="38" bestFit="1" customWidth="1"/>
    <col min="3371" max="3371" width="12.375" style="38" bestFit="1" customWidth="1"/>
    <col min="3372" max="3372" width="16.5" style="38" bestFit="1" customWidth="1"/>
    <col min="3373" max="3373" width="8" style="38" bestFit="1" customWidth="1"/>
    <col min="3374" max="3374" width="13" style="38" bestFit="1" customWidth="1"/>
    <col min="3375" max="3375" width="10.125" style="38" bestFit="1" customWidth="1"/>
    <col min="3376" max="3376" width="14.125" style="38" bestFit="1" customWidth="1"/>
    <col min="3377" max="3377" width="9" style="38" bestFit="1"/>
    <col min="3378" max="3378" width="18.375" style="38" bestFit="1" customWidth="1"/>
    <col min="3379" max="3379" width="22.375" style="38" bestFit="1" customWidth="1"/>
    <col min="3380" max="3380" width="5.25" style="38" bestFit="1" customWidth="1"/>
    <col min="3381" max="3381" width="13.5" style="38" bestFit="1" customWidth="1"/>
    <col min="3382" max="3382" width="9" style="38" bestFit="1"/>
    <col min="3383" max="3383" width="10.5" style="38" bestFit="1" customWidth="1"/>
    <col min="3384" max="3384" width="11.25" style="38" bestFit="1" customWidth="1"/>
    <col min="3385" max="3385" width="21" style="38" bestFit="1" customWidth="1"/>
    <col min="3386" max="3386" width="93.625" style="38" bestFit="1" customWidth="1"/>
    <col min="3387" max="3387" width="59.5" style="38" bestFit="1" customWidth="1"/>
    <col min="3388" max="3388" width="8" style="38" bestFit="1" customWidth="1"/>
    <col min="3389" max="3584" width="84.5" style="38" customWidth="1"/>
    <col min="3585" max="3585" width="7" style="38" bestFit="1" customWidth="1"/>
    <col min="3586" max="3586" width="9.5" style="38" bestFit="1" customWidth="1"/>
    <col min="3587" max="3587" width="9" style="38" bestFit="1"/>
    <col min="3588" max="3588" width="14" style="38" bestFit="1" customWidth="1"/>
    <col min="3589" max="3589" width="20.375" style="38" bestFit="1" customWidth="1"/>
    <col min="3590" max="3590" width="9" style="38" bestFit="1"/>
    <col min="3591" max="3591" width="18" style="38" bestFit="1" customWidth="1"/>
    <col min="3592" max="3592" width="9" style="38" bestFit="1"/>
    <col min="3593" max="3593" width="9.875" style="38" bestFit="1" customWidth="1"/>
    <col min="3594" max="3594" width="14" style="38" bestFit="1" customWidth="1"/>
    <col min="3595" max="3595" width="18.375" style="38" bestFit="1" customWidth="1"/>
    <col min="3596" max="3596" width="9" style="38" bestFit="1"/>
    <col min="3597" max="3597" width="17.625" style="38" bestFit="1" customWidth="1"/>
    <col min="3598" max="3598" width="9" style="38" bestFit="1"/>
    <col min="3599" max="3599" width="9.875" style="38" bestFit="1" customWidth="1"/>
    <col min="3600" max="3601" width="9" style="38" bestFit="1"/>
    <col min="3602" max="3602" width="11" style="38" bestFit="1" customWidth="1"/>
    <col min="3603" max="3603" width="9" style="38" bestFit="1"/>
    <col min="3604" max="3605" width="16" style="38" bestFit="1" customWidth="1"/>
    <col min="3606" max="3607" width="12.5" style="38" bestFit="1" customWidth="1"/>
    <col min="3608" max="3608" width="11" style="38" bestFit="1" customWidth="1"/>
    <col min="3609" max="3609" width="9" style="38" bestFit="1"/>
    <col min="3610" max="3610" width="9.875" style="38" bestFit="1" customWidth="1"/>
    <col min="3611" max="3611" width="7" style="38" bestFit="1" customWidth="1"/>
    <col min="3612" max="3612" width="9.5" style="38" bestFit="1" customWidth="1"/>
    <col min="3613" max="3613" width="21.375" style="38" bestFit="1" customWidth="1"/>
    <col min="3614" max="3614" width="8" style="38" bestFit="1" customWidth="1"/>
    <col min="3615" max="3615" width="16.5" style="38" bestFit="1" customWidth="1"/>
    <col min="3616" max="3616" width="12.5" style="38" bestFit="1" customWidth="1"/>
    <col min="3617" max="3617" width="10.25" style="38" bestFit="1" customWidth="1"/>
    <col min="3618" max="3618" width="14.375" style="38" bestFit="1" customWidth="1"/>
    <col min="3619" max="3619" width="10.25" style="38" bestFit="1" customWidth="1"/>
    <col min="3620" max="3620" width="14.375" style="38" bestFit="1" customWidth="1"/>
    <col min="3621" max="3621" width="10.25" style="38" bestFit="1" customWidth="1"/>
    <col min="3622" max="3622" width="14.375" style="38" bestFit="1" customWidth="1"/>
    <col min="3623" max="3623" width="11.625" style="38" bestFit="1" customWidth="1"/>
    <col min="3624" max="3624" width="15.875" style="38" bestFit="1" customWidth="1"/>
    <col min="3625" max="3625" width="12.375" style="38" bestFit="1" customWidth="1"/>
    <col min="3626" max="3626" width="16.5" style="38" bestFit="1" customWidth="1"/>
    <col min="3627" max="3627" width="12.375" style="38" bestFit="1" customWidth="1"/>
    <col min="3628" max="3628" width="16.5" style="38" bestFit="1" customWidth="1"/>
    <col min="3629" max="3629" width="8" style="38" bestFit="1" customWidth="1"/>
    <col min="3630" max="3630" width="13" style="38" bestFit="1" customWidth="1"/>
    <col min="3631" max="3631" width="10.125" style="38" bestFit="1" customWidth="1"/>
    <col min="3632" max="3632" width="14.125" style="38" bestFit="1" customWidth="1"/>
    <col min="3633" max="3633" width="9" style="38" bestFit="1"/>
    <col min="3634" max="3634" width="18.375" style="38" bestFit="1" customWidth="1"/>
    <col min="3635" max="3635" width="22.375" style="38" bestFit="1" customWidth="1"/>
    <col min="3636" max="3636" width="5.25" style="38" bestFit="1" customWidth="1"/>
    <col min="3637" max="3637" width="13.5" style="38" bestFit="1" customWidth="1"/>
    <col min="3638" max="3638" width="9" style="38" bestFit="1"/>
    <col min="3639" max="3639" width="10.5" style="38" bestFit="1" customWidth="1"/>
    <col min="3640" max="3640" width="11.25" style="38" bestFit="1" customWidth="1"/>
    <col min="3641" max="3641" width="21" style="38" bestFit="1" customWidth="1"/>
    <col min="3642" max="3642" width="93.625" style="38" bestFit="1" customWidth="1"/>
    <col min="3643" max="3643" width="59.5" style="38" bestFit="1" customWidth="1"/>
    <col min="3644" max="3644" width="8" style="38" bestFit="1" customWidth="1"/>
    <col min="3645" max="3840" width="84.5" style="38" customWidth="1"/>
    <col min="3841" max="3841" width="7" style="38" bestFit="1" customWidth="1"/>
    <col min="3842" max="3842" width="9.5" style="38" bestFit="1" customWidth="1"/>
    <col min="3843" max="3843" width="9" style="38" bestFit="1"/>
    <col min="3844" max="3844" width="14" style="38" bestFit="1" customWidth="1"/>
    <col min="3845" max="3845" width="20.375" style="38" bestFit="1" customWidth="1"/>
    <col min="3846" max="3846" width="9" style="38" bestFit="1"/>
    <col min="3847" max="3847" width="18" style="38" bestFit="1" customWidth="1"/>
    <col min="3848" max="3848" width="9" style="38" bestFit="1"/>
    <col min="3849" max="3849" width="9.875" style="38" bestFit="1" customWidth="1"/>
    <col min="3850" max="3850" width="14" style="38" bestFit="1" customWidth="1"/>
    <col min="3851" max="3851" width="18.375" style="38" bestFit="1" customWidth="1"/>
    <col min="3852" max="3852" width="9" style="38" bestFit="1"/>
    <col min="3853" max="3853" width="17.625" style="38" bestFit="1" customWidth="1"/>
    <col min="3854" max="3854" width="9" style="38" bestFit="1"/>
    <col min="3855" max="3855" width="9.875" style="38" bestFit="1" customWidth="1"/>
    <col min="3856" max="3857" width="9" style="38" bestFit="1"/>
    <col min="3858" max="3858" width="11" style="38" bestFit="1" customWidth="1"/>
    <col min="3859" max="3859" width="9" style="38" bestFit="1"/>
    <col min="3860" max="3861" width="16" style="38" bestFit="1" customWidth="1"/>
    <col min="3862" max="3863" width="12.5" style="38" bestFit="1" customWidth="1"/>
    <col min="3864" max="3864" width="11" style="38" bestFit="1" customWidth="1"/>
    <col min="3865" max="3865" width="9" style="38" bestFit="1"/>
    <col min="3866" max="3866" width="9.875" style="38" bestFit="1" customWidth="1"/>
    <col min="3867" max="3867" width="7" style="38" bestFit="1" customWidth="1"/>
    <col min="3868" max="3868" width="9.5" style="38" bestFit="1" customWidth="1"/>
    <col min="3869" max="3869" width="21.375" style="38" bestFit="1" customWidth="1"/>
    <col min="3870" max="3870" width="8" style="38" bestFit="1" customWidth="1"/>
    <col min="3871" max="3871" width="16.5" style="38" bestFit="1" customWidth="1"/>
    <col min="3872" max="3872" width="12.5" style="38" bestFit="1" customWidth="1"/>
    <col min="3873" max="3873" width="10.25" style="38" bestFit="1" customWidth="1"/>
    <col min="3874" max="3874" width="14.375" style="38" bestFit="1" customWidth="1"/>
    <col min="3875" max="3875" width="10.25" style="38" bestFit="1" customWidth="1"/>
    <col min="3876" max="3876" width="14.375" style="38" bestFit="1" customWidth="1"/>
    <col min="3877" max="3877" width="10.25" style="38" bestFit="1" customWidth="1"/>
    <col min="3878" max="3878" width="14.375" style="38" bestFit="1" customWidth="1"/>
    <col min="3879" max="3879" width="11.625" style="38" bestFit="1" customWidth="1"/>
    <col min="3880" max="3880" width="15.875" style="38" bestFit="1" customWidth="1"/>
    <col min="3881" max="3881" width="12.375" style="38" bestFit="1" customWidth="1"/>
    <col min="3882" max="3882" width="16.5" style="38" bestFit="1" customWidth="1"/>
    <col min="3883" max="3883" width="12.375" style="38" bestFit="1" customWidth="1"/>
    <col min="3884" max="3884" width="16.5" style="38" bestFit="1" customWidth="1"/>
    <col min="3885" max="3885" width="8" style="38" bestFit="1" customWidth="1"/>
    <col min="3886" max="3886" width="13" style="38" bestFit="1" customWidth="1"/>
    <col min="3887" max="3887" width="10.125" style="38" bestFit="1" customWidth="1"/>
    <col min="3888" max="3888" width="14.125" style="38" bestFit="1" customWidth="1"/>
    <col min="3889" max="3889" width="9" style="38" bestFit="1"/>
    <col min="3890" max="3890" width="18.375" style="38" bestFit="1" customWidth="1"/>
    <col min="3891" max="3891" width="22.375" style="38" bestFit="1" customWidth="1"/>
    <col min="3892" max="3892" width="5.25" style="38" bestFit="1" customWidth="1"/>
    <col min="3893" max="3893" width="13.5" style="38" bestFit="1" customWidth="1"/>
    <col min="3894" max="3894" width="9" style="38" bestFit="1"/>
    <col min="3895" max="3895" width="10.5" style="38" bestFit="1" customWidth="1"/>
    <col min="3896" max="3896" width="11.25" style="38" bestFit="1" customWidth="1"/>
    <col min="3897" max="3897" width="21" style="38" bestFit="1" customWidth="1"/>
    <col min="3898" max="3898" width="93.625" style="38" bestFit="1" customWidth="1"/>
    <col min="3899" max="3899" width="59.5" style="38" bestFit="1" customWidth="1"/>
    <col min="3900" max="3900" width="8" style="38" bestFit="1" customWidth="1"/>
    <col min="3901" max="4096" width="84.5" style="38" customWidth="1"/>
    <col min="4097" max="4097" width="7" style="38" bestFit="1" customWidth="1"/>
    <col min="4098" max="4098" width="9.5" style="38" bestFit="1" customWidth="1"/>
    <col min="4099" max="4099" width="9" style="38" bestFit="1"/>
    <col min="4100" max="4100" width="14" style="38" bestFit="1" customWidth="1"/>
    <col min="4101" max="4101" width="20.375" style="38" bestFit="1" customWidth="1"/>
    <col min="4102" max="4102" width="9" style="38" bestFit="1"/>
    <col min="4103" max="4103" width="18" style="38" bestFit="1" customWidth="1"/>
    <col min="4104" max="4104" width="9" style="38" bestFit="1"/>
    <col min="4105" max="4105" width="9.875" style="38" bestFit="1" customWidth="1"/>
    <col min="4106" max="4106" width="14" style="38" bestFit="1" customWidth="1"/>
    <col min="4107" max="4107" width="18.375" style="38" bestFit="1" customWidth="1"/>
    <col min="4108" max="4108" width="9" style="38" bestFit="1"/>
    <col min="4109" max="4109" width="17.625" style="38" bestFit="1" customWidth="1"/>
    <col min="4110" max="4110" width="9" style="38" bestFit="1"/>
    <col min="4111" max="4111" width="9.875" style="38" bestFit="1" customWidth="1"/>
    <col min="4112" max="4113" width="9" style="38" bestFit="1"/>
    <col min="4114" max="4114" width="11" style="38" bestFit="1" customWidth="1"/>
    <col min="4115" max="4115" width="9" style="38" bestFit="1"/>
    <col min="4116" max="4117" width="16" style="38" bestFit="1" customWidth="1"/>
    <col min="4118" max="4119" width="12.5" style="38" bestFit="1" customWidth="1"/>
    <col min="4120" max="4120" width="11" style="38" bestFit="1" customWidth="1"/>
    <col min="4121" max="4121" width="9" style="38" bestFit="1"/>
    <col min="4122" max="4122" width="9.875" style="38" bestFit="1" customWidth="1"/>
    <col min="4123" max="4123" width="7" style="38" bestFit="1" customWidth="1"/>
    <col min="4124" max="4124" width="9.5" style="38" bestFit="1" customWidth="1"/>
    <col min="4125" max="4125" width="21.375" style="38" bestFit="1" customWidth="1"/>
    <col min="4126" max="4126" width="8" style="38" bestFit="1" customWidth="1"/>
    <col min="4127" max="4127" width="16.5" style="38" bestFit="1" customWidth="1"/>
    <col min="4128" max="4128" width="12.5" style="38" bestFit="1" customWidth="1"/>
    <col min="4129" max="4129" width="10.25" style="38" bestFit="1" customWidth="1"/>
    <col min="4130" max="4130" width="14.375" style="38" bestFit="1" customWidth="1"/>
    <col min="4131" max="4131" width="10.25" style="38" bestFit="1" customWidth="1"/>
    <col min="4132" max="4132" width="14.375" style="38" bestFit="1" customWidth="1"/>
    <col min="4133" max="4133" width="10.25" style="38" bestFit="1" customWidth="1"/>
    <col min="4134" max="4134" width="14.375" style="38" bestFit="1" customWidth="1"/>
    <col min="4135" max="4135" width="11.625" style="38" bestFit="1" customWidth="1"/>
    <col min="4136" max="4136" width="15.875" style="38" bestFit="1" customWidth="1"/>
    <col min="4137" max="4137" width="12.375" style="38" bestFit="1" customWidth="1"/>
    <col min="4138" max="4138" width="16.5" style="38" bestFit="1" customWidth="1"/>
    <col min="4139" max="4139" width="12.375" style="38" bestFit="1" customWidth="1"/>
    <col min="4140" max="4140" width="16.5" style="38" bestFit="1" customWidth="1"/>
    <col min="4141" max="4141" width="8" style="38" bestFit="1" customWidth="1"/>
    <col min="4142" max="4142" width="13" style="38" bestFit="1" customWidth="1"/>
    <col min="4143" max="4143" width="10.125" style="38" bestFit="1" customWidth="1"/>
    <col min="4144" max="4144" width="14.125" style="38" bestFit="1" customWidth="1"/>
    <col min="4145" max="4145" width="9" style="38" bestFit="1"/>
    <col min="4146" max="4146" width="18.375" style="38" bestFit="1" customWidth="1"/>
    <col min="4147" max="4147" width="22.375" style="38" bestFit="1" customWidth="1"/>
    <col min="4148" max="4148" width="5.25" style="38" bestFit="1" customWidth="1"/>
    <col min="4149" max="4149" width="13.5" style="38" bestFit="1" customWidth="1"/>
    <col min="4150" max="4150" width="9" style="38" bestFit="1"/>
    <col min="4151" max="4151" width="10.5" style="38" bestFit="1" customWidth="1"/>
    <col min="4152" max="4152" width="11.25" style="38" bestFit="1" customWidth="1"/>
    <col min="4153" max="4153" width="21" style="38" bestFit="1" customWidth="1"/>
    <col min="4154" max="4154" width="93.625" style="38" bestFit="1" customWidth="1"/>
    <col min="4155" max="4155" width="59.5" style="38" bestFit="1" customWidth="1"/>
    <col min="4156" max="4156" width="8" style="38" bestFit="1" customWidth="1"/>
    <col min="4157" max="4352" width="84.5" style="38" customWidth="1"/>
    <col min="4353" max="4353" width="7" style="38" bestFit="1" customWidth="1"/>
    <col min="4354" max="4354" width="9.5" style="38" bestFit="1" customWidth="1"/>
    <col min="4355" max="4355" width="9" style="38" bestFit="1"/>
    <col min="4356" max="4356" width="14" style="38" bestFit="1" customWidth="1"/>
    <col min="4357" max="4357" width="20.375" style="38" bestFit="1" customWidth="1"/>
    <col min="4358" max="4358" width="9" style="38" bestFit="1"/>
    <col min="4359" max="4359" width="18" style="38" bestFit="1" customWidth="1"/>
    <col min="4360" max="4360" width="9" style="38" bestFit="1"/>
    <col min="4361" max="4361" width="9.875" style="38" bestFit="1" customWidth="1"/>
    <col min="4362" max="4362" width="14" style="38" bestFit="1" customWidth="1"/>
    <col min="4363" max="4363" width="18.375" style="38" bestFit="1" customWidth="1"/>
    <col min="4364" max="4364" width="9" style="38" bestFit="1"/>
    <col min="4365" max="4365" width="17.625" style="38" bestFit="1" customWidth="1"/>
    <col min="4366" max="4366" width="9" style="38" bestFit="1"/>
    <col min="4367" max="4367" width="9.875" style="38" bestFit="1" customWidth="1"/>
    <col min="4368" max="4369" width="9" style="38" bestFit="1"/>
    <col min="4370" max="4370" width="11" style="38" bestFit="1" customWidth="1"/>
    <col min="4371" max="4371" width="9" style="38" bestFit="1"/>
    <col min="4372" max="4373" width="16" style="38" bestFit="1" customWidth="1"/>
    <col min="4374" max="4375" width="12.5" style="38" bestFit="1" customWidth="1"/>
    <col min="4376" max="4376" width="11" style="38" bestFit="1" customWidth="1"/>
    <col min="4377" max="4377" width="9" style="38" bestFit="1"/>
    <col min="4378" max="4378" width="9.875" style="38" bestFit="1" customWidth="1"/>
    <col min="4379" max="4379" width="7" style="38" bestFit="1" customWidth="1"/>
    <col min="4380" max="4380" width="9.5" style="38" bestFit="1" customWidth="1"/>
    <col min="4381" max="4381" width="21.375" style="38" bestFit="1" customWidth="1"/>
    <col min="4382" max="4382" width="8" style="38" bestFit="1" customWidth="1"/>
    <col min="4383" max="4383" width="16.5" style="38" bestFit="1" customWidth="1"/>
    <col min="4384" max="4384" width="12.5" style="38" bestFit="1" customWidth="1"/>
    <col min="4385" max="4385" width="10.25" style="38" bestFit="1" customWidth="1"/>
    <col min="4386" max="4386" width="14.375" style="38" bestFit="1" customWidth="1"/>
    <col min="4387" max="4387" width="10.25" style="38" bestFit="1" customWidth="1"/>
    <col min="4388" max="4388" width="14.375" style="38" bestFit="1" customWidth="1"/>
    <col min="4389" max="4389" width="10.25" style="38" bestFit="1" customWidth="1"/>
    <col min="4390" max="4390" width="14.375" style="38" bestFit="1" customWidth="1"/>
    <col min="4391" max="4391" width="11.625" style="38" bestFit="1" customWidth="1"/>
    <col min="4392" max="4392" width="15.875" style="38" bestFit="1" customWidth="1"/>
    <col min="4393" max="4393" width="12.375" style="38" bestFit="1" customWidth="1"/>
    <col min="4394" max="4394" width="16.5" style="38" bestFit="1" customWidth="1"/>
    <col min="4395" max="4395" width="12.375" style="38" bestFit="1" customWidth="1"/>
    <col min="4396" max="4396" width="16.5" style="38" bestFit="1" customWidth="1"/>
    <col min="4397" max="4397" width="8" style="38" bestFit="1" customWidth="1"/>
    <col min="4398" max="4398" width="13" style="38" bestFit="1" customWidth="1"/>
    <col min="4399" max="4399" width="10.125" style="38" bestFit="1" customWidth="1"/>
    <col min="4400" max="4400" width="14.125" style="38" bestFit="1" customWidth="1"/>
    <col min="4401" max="4401" width="9" style="38" bestFit="1"/>
    <col min="4402" max="4402" width="18.375" style="38" bestFit="1" customWidth="1"/>
    <col min="4403" max="4403" width="22.375" style="38" bestFit="1" customWidth="1"/>
    <col min="4404" max="4404" width="5.25" style="38" bestFit="1" customWidth="1"/>
    <col min="4405" max="4405" width="13.5" style="38" bestFit="1" customWidth="1"/>
    <col min="4406" max="4406" width="9" style="38" bestFit="1"/>
    <col min="4407" max="4407" width="10.5" style="38" bestFit="1" customWidth="1"/>
    <col min="4408" max="4408" width="11.25" style="38" bestFit="1" customWidth="1"/>
    <col min="4409" max="4409" width="21" style="38" bestFit="1" customWidth="1"/>
    <col min="4410" max="4410" width="93.625" style="38" bestFit="1" customWidth="1"/>
    <col min="4411" max="4411" width="59.5" style="38" bestFit="1" customWidth="1"/>
    <col min="4412" max="4412" width="8" style="38" bestFit="1" customWidth="1"/>
    <col min="4413" max="4608" width="84.5" style="38" customWidth="1"/>
    <col min="4609" max="4609" width="7" style="38" bestFit="1" customWidth="1"/>
    <col min="4610" max="4610" width="9.5" style="38" bestFit="1" customWidth="1"/>
    <col min="4611" max="4611" width="9" style="38" bestFit="1"/>
    <col min="4612" max="4612" width="14" style="38" bestFit="1" customWidth="1"/>
    <col min="4613" max="4613" width="20.375" style="38" bestFit="1" customWidth="1"/>
    <col min="4614" max="4614" width="9" style="38" bestFit="1"/>
    <col min="4615" max="4615" width="18" style="38" bestFit="1" customWidth="1"/>
    <col min="4616" max="4616" width="9" style="38" bestFit="1"/>
    <col min="4617" max="4617" width="9.875" style="38" bestFit="1" customWidth="1"/>
    <col min="4618" max="4618" width="14" style="38" bestFit="1" customWidth="1"/>
    <col min="4619" max="4619" width="18.375" style="38" bestFit="1" customWidth="1"/>
    <col min="4620" max="4620" width="9" style="38" bestFit="1"/>
    <col min="4621" max="4621" width="17.625" style="38" bestFit="1" customWidth="1"/>
    <col min="4622" max="4622" width="9" style="38" bestFit="1"/>
    <col min="4623" max="4623" width="9.875" style="38" bestFit="1" customWidth="1"/>
    <col min="4624" max="4625" width="9" style="38" bestFit="1"/>
    <col min="4626" max="4626" width="11" style="38" bestFit="1" customWidth="1"/>
    <col min="4627" max="4627" width="9" style="38" bestFit="1"/>
    <col min="4628" max="4629" width="16" style="38" bestFit="1" customWidth="1"/>
    <col min="4630" max="4631" width="12.5" style="38" bestFit="1" customWidth="1"/>
    <col min="4632" max="4632" width="11" style="38" bestFit="1" customWidth="1"/>
    <col min="4633" max="4633" width="9" style="38" bestFit="1"/>
    <col min="4634" max="4634" width="9.875" style="38" bestFit="1" customWidth="1"/>
    <col min="4635" max="4635" width="7" style="38" bestFit="1" customWidth="1"/>
    <col min="4636" max="4636" width="9.5" style="38" bestFit="1" customWidth="1"/>
    <col min="4637" max="4637" width="21.375" style="38" bestFit="1" customWidth="1"/>
    <col min="4638" max="4638" width="8" style="38" bestFit="1" customWidth="1"/>
    <col min="4639" max="4639" width="16.5" style="38" bestFit="1" customWidth="1"/>
    <col min="4640" max="4640" width="12.5" style="38" bestFit="1" customWidth="1"/>
    <col min="4641" max="4641" width="10.25" style="38" bestFit="1" customWidth="1"/>
    <col min="4642" max="4642" width="14.375" style="38" bestFit="1" customWidth="1"/>
    <col min="4643" max="4643" width="10.25" style="38" bestFit="1" customWidth="1"/>
    <col min="4644" max="4644" width="14.375" style="38" bestFit="1" customWidth="1"/>
    <col min="4645" max="4645" width="10.25" style="38" bestFit="1" customWidth="1"/>
    <col min="4646" max="4646" width="14.375" style="38" bestFit="1" customWidth="1"/>
    <col min="4647" max="4647" width="11.625" style="38" bestFit="1" customWidth="1"/>
    <col min="4648" max="4648" width="15.875" style="38" bestFit="1" customWidth="1"/>
    <col min="4649" max="4649" width="12.375" style="38" bestFit="1" customWidth="1"/>
    <col min="4650" max="4650" width="16.5" style="38" bestFit="1" customWidth="1"/>
    <col min="4651" max="4651" width="12.375" style="38" bestFit="1" customWidth="1"/>
    <col min="4652" max="4652" width="16.5" style="38" bestFit="1" customWidth="1"/>
    <col min="4653" max="4653" width="8" style="38" bestFit="1" customWidth="1"/>
    <col min="4654" max="4654" width="13" style="38" bestFit="1" customWidth="1"/>
    <col min="4655" max="4655" width="10.125" style="38" bestFit="1" customWidth="1"/>
    <col min="4656" max="4656" width="14.125" style="38" bestFit="1" customWidth="1"/>
    <col min="4657" max="4657" width="9" style="38" bestFit="1"/>
    <col min="4658" max="4658" width="18.375" style="38" bestFit="1" customWidth="1"/>
    <col min="4659" max="4659" width="22.375" style="38" bestFit="1" customWidth="1"/>
    <col min="4660" max="4660" width="5.25" style="38" bestFit="1" customWidth="1"/>
    <col min="4661" max="4661" width="13.5" style="38" bestFit="1" customWidth="1"/>
    <col min="4662" max="4662" width="9" style="38" bestFit="1"/>
    <col min="4663" max="4663" width="10.5" style="38" bestFit="1" customWidth="1"/>
    <col min="4664" max="4664" width="11.25" style="38" bestFit="1" customWidth="1"/>
    <col min="4665" max="4665" width="21" style="38" bestFit="1" customWidth="1"/>
    <col min="4666" max="4666" width="93.625" style="38" bestFit="1" customWidth="1"/>
    <col min="4667" max="4667" width="59.5" style="38" bestFit="1" customWidth="1"/>
    <col min="4668" max="4668" width="8" style="38" bestFit="1" customWidth="1"/>
    <col min="4669" max="4864" width="84.5" style="38" customWidth="1"/>
    <col min="4865" max="4865" width="7" style="38" bestFit="1" customWidth="1"/>
    <col min="4866" max="4866" width="9.5" style="38" bestFit="1" customWidth="1"/>
    <col min="4867" max="4867" width="9" style="38" bestFit="1"/>
    <col min="4868" max="4868" width="14" style="38" bestFit="1" customWidth="1"/>
    <col min="4869" max="4869" width="20.375" style="38" bestFit="1" customWidth="1"/>
    <col min="4870" max="4870" width="9" style="38" bestFit="1"/>
    <col min="4871" max="4871" width="18" style="38" bestFit="1" customWidth="1"/>
    <col min="4872" max="4872" width="9" style="38" bestFit="1"/>
    <col min="4873" max="4873" width="9.875" style="38" bestFit="1" customWidth="1"/>
    <col min="4874" max="4874" width="14" style="38" bestFit="1" customWidth="1"/>
    <col min="4875" max="4875" width="18.375" style="38" bestFit="1" customWidth="1"/>
    <col min="4876" max="4876" width="9" style="38" bestFit="1"/>
    <col min="4877" max="4877" width="17.625" style="38" bestFit="1" customWidth="1"/>
    <col min="4878" max="4878" width="9" style="38" bestFit="1"/>
    <col min="4879" max="4879" width="9.875" style="38" bestFit="1" customWidth="1"/>
    <col min="4880" max="4881" width="9" style="38" bestFit="1"/>
    <col min="4882" max="4882" width="11" style="38" bestFit="1" customWidth="1"/>
    <col min="4883" max="4883" width="9" style="38" bestFit="1"/>
    <col min="4884" max="4885" width="16" style="38" bestFit="1" customWidth="1"/>
    <col min="4886" max="4887" width="12.5" style="38" bestFit="1" customWidth="1"/>
    <col min="4888" max="4888" width="11" style="38" bestFit="1" customWidth="1"/>
    <col min="4889" max="4889" width="9" style="38" bestFit="1"/>
    <col min="4890" max="4890" width="9.875" style="38" bestFit="1" customWidth="1"/>
    <col min="4891" max="4891" width="7" style="38" bestFit="1" customWidth="1"/>
    <col min="4892" max="4892" width="9.5" style="38" bestFit="1" customWidth="1"/>
    <col min="4893" max="4893" width="21.375" style="38" bestFit="1" customWidth="1"/>
    <col min="4894" max="4894" width="8" style="38" bestFit="1" customWidth="1"/>
    <col min="4895" max="4895" width="16.5" style="38" bestFit="1" customWidth="1"/>
    <col min="4896" max="4896" width="12.5" style="38" bestFit="1" customWidth="1"/>
    <col min="4897" max="4897" width="10.25" style="38" bestFit="1" customWidth="1"/>
    <col min="4898" max="4898" width="14.375" style="38" bestFit="1" customWidth="1"/>
    <col min="4899" max="4899" width="10.25" style="38" bestFit="1" customWidth="1"/>
    <col min="4900" max="4900" width="14.375" style="38" bestFit="1" customWidth="1"/>
    <col min="4901" max="4901" width="10.25" style="38" bestFit="1" customWidth="1"/>
    <col min="4902" max="4902" width="14.375" style="38" bestFit="1" customWidth="1"/>
    <col min="4903" max="4903" width="11.625" style="38" bestFit="1" customWidth="1"/>
    <col min="4904" max="4904" width="15.875" style="38" bestFit="1" customWidth="1"/>
    <col min="4905" max="4905" width="12.375" style="38" bestFit="1" customWidth="1"/>
    <col min="4906" max="4906" width="16.5" style="38" bestFit="1" customWidth="1"/>
    <col min="4907" max="4907" width="12.375" style="38" bestFit="1" customWidth="1"/>
    <col min="4908" max="4908" width="16.5" style="38" bestFit="1" customWidth="1"/>
    <col min="4909" max="4909" width="8" style="38" bestFit="1" customWidth="1"/>
    <col min="4910" max="4910" width="13" style="38" bestFit="1" customWidth="1"/>
    <col min="4911" max="4911" width="10.125" style="38" bestFit="1" customWidth="1"/>
    <col min="4912" max="4912" width="14.125" style="38" bestFit="1" customWidth="1"/>
    <col min="4913" max="4913" width="9" style="38" bestFit="1"/>
    <col min="4914" max="4914" width="18.375" style="38" bestFit="1" customWidth="1"/>
    <col min="4915" max="4915" width="22.375" style="38" bestFit="1" customWidth="1"/>
    <col min="4916" max="4916" width="5.25" style="38" bestFit="1" customWidth="1"/>
    <col min="4917" max="4917" width="13.5" style="38" bestFit="1" customWidth="1"/>
    <col min="4918" max="4918" width="9" style="38" bestFit="1"/>
    <col min="4919" max="4919" width="10.5" style="38" bestFit="1" customWidth="1"/>
    <col min="4920" max="4920" width="11.25" style="38" bestFit="1" customWidth="1"/>
    <col min="4921" max="4921" width="21" style="38" bestFit="1" customWidth="1"/>
    <col min="4922" max="4922" width="93.625" style="38" bestFit="1" customWidth="1"/>
    <col min="4923" max="4923" width="59.5" style="38" bestFit="1" customWidth="1"/>
    <col min="4924" max="4924" width="8" style="38" bestFit="1" customWidth="1"/>
    <col min="4925" max="5120" width="84.5" style="38" customWidth="1"/>
    <col min="5121" max="5121" width="7" style="38" bestFit="1" customWidth="1"/>
    <col min="5122" max="5122" width="9.5" style="38" bestFit="1" customWidth="1"/>
    <col min="5123" max="5123" width="9" style="38" bestFit="1"/>
    <col min="5124" max="5124" width="14" style="38" bestFit="1" customWidth="1"/>
    <col min="5125" max="5125" width="20.375" style="38" bestFit="1" customWidth="1"/>
    <col min="5126" max="5126" width="9" style="38" bestFit="1"/>
    <col min="5127" max="5127" width="18" style="38" bestFit="1" customWidth="1"/>
    <col min="5128" max="5128" width="9" style="38" bestFit="1"/>
    <col min="5129" max="5129" width="9.875" style="38" bestFit="1" customWidth="1"/>
    <col min="5130" max="5130" width="14" style="38" bestFit="1" customWidth="1"/>
    <col min="5131" max="5131" width="18.375" style="38" bestFit="1" customWidth="1"/>
    <col min="5132" max="5132" width="9" style="38" bestFit="1"/>
    <col min="5133" max="5133" width="17.625" style="38" bestFit="1" customWidth="1"/>
    <col min="5134" max="5134" width="9" style="38" bestFit="1"/>
    <col min="5135" max="5135" width="9.875" style="38" bestFit="1" customWidth="1"/>
    <col min="5136" max="5137" width="9" style="38" bestFit="1"/>
    <col min="5138" max="5138" width="11" style="38" bestFit="1" customWidth="1"/>
    <col min="5139" max="5139" width="9" style="38" bestFit="1"/>
    <col min="5140" max="5141" width="16" style="38" bestFit="1" customWidth="1"/>
    <col min="5142" max="5143" width="12.5" style="38" bestFit="1" customWidth="1"/>
    <col min="5144" max="5144" width="11" style="38" bestFit="1" customWidth="1"/>
    <col min="5145" max="5145" width="9" style="38" bestFit="1"/>
    <col min="5146" max="5146" width="9.875" style="38" bestFit="1" customWidth="1"/>
    <col min="5147" max="5147" width="7" style="38" bestFit="1" customWidth="1"/>
    <col min="5148" max="5148" width="9.5" style="38" bestFit="1" customWidth="1"/>
    <col min="5149" max="5149" width="21.375" style="38" bestFit="1" customWidth="1"/>
    <col min="5150" max="5150" width="8" style="38" bestFit="1" customWidth="1"/>
    <col min="5151" max="5151" width="16.5" style="38" bestFit="1" customWidth="1"/>
    <col min="5152" max="5152" width="12.5" style="38" bestFit="1" customWidth="1"/>
    <col min="5153" max="5153" width="10.25" style="38" bestFit="1" customWidth="1"/>
    <col min="5154" max="5154" width="14.375" style="38" bestFit="1" customWidth="1"/>
    <col min="5155" max="5155" width="10.25" style="38" bestFit="1" customWidth="1"/>
    <col min="5156" max="5156" width="14.375" style="38" bestFit="1" customWidth="1"/>
    <col min="5157" max="5157" width="10.25" style="38" bestFit="1" customWidth="1"/>
    <col min="5158" max="5158" width="14.375" style="38" bestFit="1" customWidth="1"/>
    <col min="5159" max="5159" width="11.625" style="38" bestFit="1" customWidth="1"/>
    <col min="5160" max="5160" width="15.875" style="38" bestFit="1" customWidth="1"/>
    <col min="5161" max="5161" width="12.375" style="38" bestFit="1" customWidth="1"/>
    <col min="5162" max="5162" width="16.5" style="38" bestFit="1" customWidth="1"/>
    <col min="5163" max="5163" width="12.375" style="38" bestFit="1" customWidth="1"/>
    <col min="5164" max="5164" width="16.5" style="38" bestFit="1" customWidth="1"/>
    <col min="5165" max="5165" width="8" style="38" bestFit="1" customWidth="1"/>
    <col min="5166" max="5166" width="13" style="38" bestFit="1" customWidth="1"/>
    <col min="5167" max="5167" width="10.125" style="38" bestFit="1" customWidth="1"/>
    <col min="5168" max="5168" width="14.125" style="38" bestFit="1" customWidth="1"/>
    <col min="5169" max="5169" width="9" style="38" bestFit="1"/>
    <col min="5170" max="5170" width="18.375" style="38" bestFit="1" customWidth="1"/>
    <col min="5171" max="5171" width="22.375" style="38" bestFit="1" customWidth="1"/>
    <col min="5172" max="5172" width="5.25" style="38" bestFit="1" customWidth="1"/>
    <col min="5173" max="5173" width="13.5" style="38" bestFit="1" customWidth="1"/>
    <col min="5174" max="5174" width="9" style="38" bestFit="1"/>
    <col min="5175" max="5175" width="10.5" style="38" bestFit="1" customWidth="1"/>
    <col min="5176" max="5176" width="11.25" style="38" bestFit="1" customWidth="1"/>
    <col min="5177" max="5177" width="21" style="38" bestFit="1" customWidth="1"/>
    <col min="5178" max="5178" width="93.625" style="38" bestFit="1" customWidth="1"/>
    <col min="5179" max="5179" width="59.5" style="38" bestFit="1" customWidth="1"/>
    <col min="5180" max="5180" width="8" style="38" bestFit="1" customWidth="1"/>
    <col min="5181" max="5376" width="84.5" style="38" customWidth="1"/>
    <col min="5377" max="5377" width="7" style="38" bestFit="1" customWidth="1"/>
    <col min="5378" max="5378" width="9.5" style="38" bestFit="1" customWidth="1"/>
    <col min="5379" max="5379" width="9" style="38" bestFit="1"/>
    <col min="5380" max="5380" width="14" style="38" bestFit="1" customWidth="1"/>
    <col min="5381" max="5381" width="20.375" style="38" bestFit="1" customWidth="1"/>
    <col min="5382" max="5382" width="9" style="38" bestFit="1"/>
    <col min="5383" max="5383" width="18" style="38" bestFit="1" customWidth="1"/>
    <col min="5384" max="5384" width="9" style="38" bestFit="1"/>
    <col min="5385" max="5385" width="9.875" style="38" bestFit="1" customWidth="1"/>
    <col min="5386" max="5386" width="14" style="38" bestFit="1" customWidth="1"/>
    <col min="5387" max="5387" width="18.375" style="38" bestFit="1" customWidth="1"/>
    <col min="5388" max="5388" width="9" style="38" bestFit="1"/>
    <col min="5389" max="5389" width="17.625" style="38" bestFit="1" customWidth="1"/>
    <col min="5390" max="5390" width="9" style="38" bestFit="1"/>
    <col min="5391" max="5391" width="9.875" style="38" bestFit="1" customWidth="1"/>
    <col min="5392" max="5393" width="9" style="38" bestFit="1"/>
    <col min="5394" max="5394" width="11" style="38" bestFit="1" customWidth="1"/>
    <col min="5395" max="5395" width="9" style="38" bestFit="1"/>
    <col min="5396" max="5397" width="16" style="38" bestFit="1" customWidth="1"/>
    <col min="5398" max="5399" width="12.5" style="38" bestFit="1" customWidth="1"/>
    <col min="5400" max="5400" width="11" style="38" bestFit="1" customWidth="1"/>
    <col min="5401" max="5401" width="9" style="38" bestFit="1"/>
    <col min="5402" max="5402" width="9.875" style="38" bestFit="1" customWidth="1"/>
    <col min="5403" max="5403" width="7" style="38" bestFit="1" customWidth="1"/>
    <col min="5404" max="5404" width="9.5" style="38" bestFit="1" customWidth="1"/>
    <col min="5405" max="5405" width="21.375" style="38" bestFit="1" customWidth="1"/>
    <col min="5406" max="5406" width="8" style="38" bestFit="1" customWidth="1"/>
    <col min="5407" max="5407" width="16.5" style="38" bestFit="1" customWidth="1"/>
    <col min="5408" max="5408" width="12.5" style="38" bestFit="1" customWidth="1"/>
    <col min="5409" max="5409" width="10.25" style="38" bestFit="1" customWidth="1"/>
    <col min="5410" max="5410" width="14.375" style="38" bestFit="1" customWidth="1"/>
    <col min="5411" max="5411" width="10.25" style="38" bestFit="1" customWidth="1"/>
    <col min="5412" max="5412" width="14.375" style="38" bestFit="1" customWidth="1"/>
    <col min="5413" max="5413" width="10.25" style="38" bestFit="1" customWidth="1"/>
    <col min="5414" max="5414" width="14.375" style="38" bestFit="1" customWidth="1"/>
    <col min="5415" max="5415" width="11.625" style="38" bestFit="1" customWidth="1"/>
    <col min="5416" max="5416" width="15.875" style="38" bestFit="1" customWidth="1"/>
    <col min="5417" max="5417" width="12.375" style="38" bestFit="1" customWidth="1"/>
    <col min="5418" max="5418" width="16.5" style="38" bestFit="1" customWidth="1"/>
    <col min="5419" max="5419" width="12.375" style="38" bestFit="1" customWidth="1"/>
    <col min="5420" max="5420" width="16.5" style="38" bestFit="1" customWidth="1"/>
    <col min="5421" max="5421" width="8" style="38" bestFit="1" customWidth="1"/>
    <col min="5422" max="5422" width="13" style="38" bestFit="1" customWidth="1"/>
    <col min="5423" max="5423" width="10.125" style="38" bestFit="1" customWidth="1"/>
    <col min="5424" max="5424" width="14.125" style="38" bestFit="1" customWidth="1"/>
    <col min="5425" max="5425" width="9" style="38" bestFit="1"/>
    <col min="5426" max="5426" width="18.375" style="38" bestFit="1" customWidth="1"/>
    <col min="5427" max="5427" width="22.375" style="38" bestFit="1" customWidth="1"/>
    <col min="5428" max="5428" width="5.25" style="38" bestFit="1" customWidth="1"/>
    <col min="5429" max="5429" width="13.5" style="38" bestFit="1" customWidth="1"/>
    <col min="5430" max="5430" width="9" style="38" bestFit="1"/>
    <col min="5431" max="5431" width="10.5" style="38" bestFit="1" customWidth="1"/>
    <col min="5432" max="5432" width="11.25" style="38" bestFit="1" customWidth="1"/>
    <col min="5433" max="5433" width="21" style="38" bestFit="1" customWidth="1"/>
    <col min="5434" max="5434" width="93.625" style="38" bestFit="1" customWidth="1"/>
    <col min="5435" max="5435" width="59.5" style="38" bestFit="1" customWidth="1"/>
    <col min="5436" max="5436" width="8" style="38" bestFit="1" customWidth="1"/>
    <col min="5437" max="5632" width="84.5" style="38" customWidth="1"/>
    <col min="5633" max="5633" width="7" style="38" bestFit="1" customWidth="1"/>
    <col min="5634" max="5634" width="9.5" style="38" bestFit="1" customWidth="1"/>
    <col min="5635" max="5635" width="9" style="38" bestFit="1"/>
    <col min="5636" max="5636" width="14" style="38" bestFit="1" customWidth="1"/>
    <col min="5637" max="5637" width="20.375" style="38" bestFit="1" customWidth="1"/>
    <col min="5638" max="5638" width="9" style="38" bestFit="1"/>
    <col min="5639" max="5639" width="18" style="38" bestFit="1" customWidth="1"/>
    <col min="5640" max="5640" width="9" style="38" bestFit="1"/>
    <col min="5641" max="5641" width="9.875" style="38" bestFit="1" customWidth="1"/>
    <col min="5642" max="5642" width="14" style="38" bestFit="1" customWidth="1"/>
    <col min="5643" max="5643" width="18.375" style="38" bestFit="1" customWidth="1"/>
    <col min="5644" max="5644" width="9" style="38" bestFit="1"/>
    <col min="5645" max="5645" width="17.625" style="38" bestFit="1" customWidth="1"/>
    <col min="5646" max="5646" width="9" style="38" bestFit="1"/>
    <col min="5647" max="5647" width="9.875" style="38" bestFit="1" customWidth="1"/>
    <col min="5648" max="5649" width="9" style="38" bestFit="1"/>
    <col min="5650" max="5650" width="11" style="38" bestFit="1" customWidth="1"/>
    <col min="5651" max="5651" width="9" style="38" bestFit="1"/>
    <col min="5652" max="5653" width="16" style="38" bestFit="1" customWidth="1"/>
    <col min="5654" max="5655" width="12.5" style="38" bestFit="1" customWidth="1"/>
    <col min="5656" max="5656" width="11" style="38" bestFit="1" customWidth="1"/>
    <col min="5657" max="5657" width="9" style="38" bestFit="1"/>
    <col min="5658" max="5658" width="9.875" style="38" bestFit="1" customWidth="1"/>
    <col min="5659" max="5659" width="7" style="38" bestFit="1" customWidth="1"/>
    <col min="5660" max="5660" width="9.5" style="38" bestFit="1" customWidth="1"/>
    <col min="5661" max="5661" width="21.375" style="38" bestFit="1" customWidth="1"/>
    <col min="5662" max="5662" width="8" style="38" bestFit="1" customWidth="1"/>
    <col min="5663" max="5663" width="16.5" style="38" bestFit="1" customWidth="1"/>
    <col min="5664" max="5664" width="12.5" style="38" bestFit="1" customWidth="1"/>
    <col min="5665" max="5665" width="10.25" style="38" bestFit="1" customWidth="1"/>
    <col min="5666" max="5666" width="14.375" style="38" bestFit="1" customWidth="1"/>
    <col min="5667" max="5667" width="10.25" style="38" bestFit="1" customWidth="1"/>
    <col min="5668" max="5668" width="14.375" style="38" bestFit="1" customWidth="1"/>
    <col min="5669" max="5669" width="10.25" style="38" bestFit="1" customWidth="1"/>
    <col min="5670" max="5670" width="14.375" style="38" bestFit="1" customWidth="1"/>
    <col min="5671" max="5671" width="11.625" style="38" bestFit="1" customWidth="1"/>
    <col min="5672" max="5672" width="15.875" style="38" bestFit="1" customWidth="1"/>
    <col min="5673" max="5673" width="12.375" style="38" bestFit="1" customWidth="1"/>
    <col min="5674" max="5674" width="16.5" style="38" bestFit="1" customWidth="1"/>
    <col min="5675" max="5675" width="12.375" style="38" bestFit="1" customWidth="1"/>
    <col min="5676" max="5676" width="16.5" style="38" bestFit="1" customWidth="1"/>
    <col min="5677" max="5677" width="8" style="38" bestFit="1" customWidth="1"/>
    <col min="5678" max="5678" width="13" style="38" bestFit="1" customWidth="1"/>
    <col min="5679" max="5679" width="10.125" style="38" bestFit="1" customWidth="1"/>
    <col min="5680" max="5680" width="14.125" style="38" bestFit="1" customWidth="1"/>
    <col min="5681" max="5681" width="9" style="38" bestFit="1"/>
    <col min="5682" max="5682" width="18.375" style="38" bestFit="1" customWidth="1"/>
    <col min="5683" max="5683" width="22.375" style="38" bestFit="1" customWidth="1"/>
    <col min="5684" max="5684" width="5.25" style="38" bestFit="1" customWidth="1"/>
    <col min="5685" max="5685" width="13.5" style="38" bestFit="1" customWidth="1"/>
    <col min="5686" max="5686" width="9" style="38" bestFit="1"/>
    <col min="5687" max="5687" width="10.5" style="38" bestFit="1" customWidth="1"/>
    <col min="5688" max="5688" width="11.25" style="38" bestFit="1" customWidth="1"/>
    <col min="5689" max="5689" width="21" style="38" bestFit="1" customWidth="1"/>
    <col min="5690" max="5690" width="93.625" style="38" bestFit="1" customWidth="1"/>
    <col min="5691" max="5691" width="59.5" style="38" bestFit="1" customWidth="1"/>
    <col min="5692" max="5692" width="8" style="38" bestFit="1" customWidth="1"/>
    <col min="5693" max="5888" width="84.5" style="38" customWidth="1"/>
    <col min="5889" max="5889" width="7" style="38" bestFit="1" customWidth="1"/>
    <col min="5890" max="5890" width="9.5" style="38" bestFit="1" customWidth="1"/>
    <col min="5891" max="5891" width="9" style="38" bestFit="1"/>
    <col min="5892" max="5892" width="14" style="38" bestFit="1" customWidth="1"/>
    <col min="5893" max="5893" width="20.375" style="38" bestFit="1" customWidth="1"/>
    <col min="5894" max="5894" width="9" style="38" bestFit="1"/>
    <col min="5895" max="5895" width="18" style="38" bestFit="1" customWidth="1"/>
    <col min="5896" max="5896" width="9" style="38" bestFit="1"/>
    <col min="5897" max="5897" width="9.875" style="38" bestFit="1" customWidth="1"/>
    <col min="5898" max="5898" width="14" style="38" bestFit="1" customWidth="1"/>
    <col min="5899" max="5899" width="18.375" style="38" bestFit="1" customWidth="1"/>
    <col min="5900" max="5900" width="9" style="38" bestFit="1"/>
    <col min="5901" max="5901" width="17.625" style="38" bestFit="1" customWidth="1"/>
    <col min="5902" max="5902" width="9" style="38" bestFit="1"/>
    <col min="5903" max="5903" width="9.875" style="38" bestFit="1" customWidth="1"/>
    <col min="5904" max="5905" width="9" style="38" bestFit="1"/>
    <col min="5906" max="5906" width="11" style="38" bestFit="1" customWidth="1"/>
    <col min="5907" max="5907" width="9" style="38" bestFit="1"/>
    <col min="5908" max="5909" width="16" style="38" bestFit="1" customWidth="1"/>
    <col min="5910" max="5911" width="12.5" style="38" bestFit="1" customWidth="1"/>
    <col min="5912" max="5912" width="11" style="38" bestFit="1" customWidth="1"/>
    <col min="5913" max="5913" width="9" style="38" bestFit="1"/>
    <col min="5914" max="5914" width="9.875" style="38" bestFit="1" customWidth="1"/>
    <col min="5915" max="5915" width="7" style="38" bestFit="1" customWidth="1"/>
    <col min="5916" max="5916" width="9.5" style="38" bestFit="1" customWidth="1"/>
    <col min="5917" max="5917" width="21.375" style="38" bestFit="1" customWidth="1"/>
    <col min="5918" max="5918" width="8" style="38" bestFit="1" customWidth="1"/>
    <col min="5919" max="5919" width="16.5" style="38" bestFit="1" customWidth="1"/>
    <col min="5920" max="5920" width="12.5" style="38" bestFit="1" customWidth="1"/>
    <col min="5921" max="5921" width="10.25" style="38" bestFit="1" customWidth="1"/>
    <col min="5922" max="5922" width="14.375" style="38" bestFit="1" customWidth="1"/>
    <col min="5923" max="5923" width="10.25" style="38" bestFit="1" customWidth="1"/>
    <col min="5924" max="5924" width="14.375" style="38" bestFit="1" customWidth="1"/>
    <col min="5925" max="5925" width="10.25" style="38" bestFit="1" customWidth="1"/>
    <col min="5926" max="5926" width="14.375" style="38" bestFit="1" customWidth="1"/>
    <col min="5927" max="5927" width="11.625" style="38" bestFit="1" customWidth="1"/>
    <col min="5928" max="5928" width="15.875" style="38" bestFit="1" customWidth="1"/>
    <col min="5929" max="5929" width="12.375" style="38" bestFit="1" customWidth="1"/>
    <col min="5930" max="5930" width="16.5" style="38" bestFit="1" customWidth="1"/>
    <col min="5931" max="5931" width="12.375" style="38" bestFit="1" customWidth="1"/>
    <col min="5932" max="5932" width="16.5" style="38" bestFit="1" customWidth="1"/>
    <col min="5933" max="5933" width="8" style="38" bestFit="1" customWidth="1"/>
    <col min="5934" max="5934" width="13" style="38" bestFit="1" customWidth="1"/>
    <col min="5935" max="5935" width="10.125" style="38" bestFit="1" customWidth="1"/>
    <col min="5936" max="5936" width="14.125" style="38" bestFit="1" customWidth="1"/>
    <col min="5937" max="5937" width="9" style="38" bestFit="1"/>
    <col min="5938" max="5938" width="18.375" style="38" bestFit="1" customWidth="1"/>
    <col min="5939" max="5939" width="22.375" style="38" bestFit="1" customWidth="1"/>
    <col min="5940" max="5940" width="5.25" style="38" bestFit="1" customWidth="1"/>
    <col min="5941" max="5941" width="13.5" style="38" bestFit="1" customWidth="1"/>
    <col min="5942" max="5942" width="9" style="38" bestFit="1"/>
    <col min="5943" max="5943" width="10.5" style="38" bestFit="1" customWidth="1"/>
    <col min="5944" max="5944" width="11.25" style="38" bestFit="1" customWidth="1"/>
    <col min="5945" max="5945" width="21" style="38" bestFit="1" customWidth="1"/>
    <col min="5946" max="5946" width="93.625" style="38" bestFit="1" customWidth="1"/>
    <col min="5947" max="5947" width="59.5" style="38" bestFit="1" customWidth="1"/>
    <col min="5948" max="5948" width="8" style="38" bestFit="1" customWidth="1"/>
    <col min="5949" max="6144" width="84.5" style="38" customWidth="1"/>
    <col min="6145" max="6145" width="7" style="38" bestFit="1" customWidth="1"/>
    <col min="6146" max="6146" width="9.5" style="38" bestFit="1" customWidth="1"/>
    <col min="6147" max="6147" width="9" style="38" bestFit="1"/>
    <col min="6148" max="6148" width="14" style="38" bestFit="1" customWidth="1"/>
    <col min="6149" max="6149" width="20.375" style="38" bestFit="1" customWidth="1"/>
    <col min="6150" max="6150" width="9" style="38" bestFit="1"/>
    <col min="6151" max="6151" width="18" style="38" bestFit="1" customWidth="1"/>
    <col min="6152" max="6152" width="9" style="38" bestFit="1"/>
    <col min="6153" max="6153" width="9.875" style="38" bestFit="1" customWidth="1"/>
    <col min="6154" max="6154" width="14" style="38" bestFit="1" customWidth="1"/>
    <col min="6155" max="6155" width="18.375" style="38" bestFit="1" customWidth="1"/>
    <col min="6156" max="6156" width="9" style="38" bestFit="1"/>
    <col min="6157" max="6157" width="17.625" style="38" bestFit="1" customWidth="1"/>
    <col min="6158" max="6158" width="9" style="38" bestFit="1"/>
    <col min="6159" max="6159" width="9.875" style="38" bestFit="1" customWidth="1"/>
    <col min="6160" max="6161" width="9" style="38" bestFit="1"/>
    <col min="6162" max="6162" width="11" style="38" bestFit="1" customWidth="1"/>
    <col min="6163" max="6163" width="9" style="38" bestFit="1"/>
    <col min="6164" max="6165" width="16" style="38" bestFit="1" customWidth="1"/>
    <col min="6166" max="6167" width="12.5" style="38" bestFit="1" customWidth="1"/>
    <col min="6168" max="6168" width="11" style="38" bestFit="1" customWidth="1"/>
    <col min="6169" max="6169" width="9" style="38" bestFit="1"/>
    <col min="6170" max="6170" width="9.875" style="38" bestFit="1" customWidth="1"/>
    <col min="6171" max="6171" width="7" style="38" bestFit="1" customWidth="1"/>
    <col min="6172" max="6172" width="9.5" style="38" bestFit="1" customWidth="1"/>
    <col min="6173" max="6173" width="21.375" style="38" bestFit="1" customWidth="1"/>
    <col min="6174" max="6174" width="8" style="38" bestFit="1" customWidth="1"/>
    <col min="6175" max="6175" width="16.5" style="38" bestFit="1" customWidth="1"/>
    <col min="6176" max="6176" width="12.5" style="38" bestFit="1" customWidth="1"/>
    <col min="6177" max="6177" width="10.25" style="38" bestFit="1" customWidth="1"/>
    <col min="6178" max="6178" width="14.375" style="38" bestFit="1" customWidth="1"/>
    <col min="6179" max="6179" width="10.25" style="38" bestFit="1" customWidth="1"/>
    <col min="6180" max="6180" width="14.375" style="38" bestFit="1" customWidth="1"/>
    <col min="6181" max="6181" width="10.25" style="38" bestFit="1" customWidth="1"/>
    <col min="6182" max="6182" width="14.375" style="38" bestFit="1" customWidth="1"/>
    <col min="6183" max="6183" width="11.625" style="38" bestFit="1" customWidth="1"/>
    <col min="6184" max="6184" width="15.875" style="38" bestFit="1" customWidth="1"/>
    <col min="6185" max="6185" width="12.375" style="38" bestFit="1" customWidth="1"/>
    <col min="6186" max="6186" width="16.5" style="38" bestFit="1" customWidth="1"/>
    <col min="6187" max="6187" width="12.375" style="38" bestFit="1" customWidth="1"/>
    <col min="6188" max="6188" width="16.5" style="38" bestFit="1" customWidth="1"/>
    <col min="6189" max="6189" width="8" style="38" bestFit="1" customWidth="1"/>
    <col min="6190" max="6190" width="13" style="38" bestFit="1" customWidth="1"/>
    <col min="6191" max="6191" width="10.125" style="38" bestFit="1" customWidth="1"/>
    <col min="6192" max="6192" width="14.125" style="38" bestFit="1" customWidth="1"/>
    <col min="6193" max="6193" width="9" style="38" bestFit="1"/>
    <col min="6194" max="6194" width="18.375" style="38" bestFit="1" customWidth="1"/>
    <col min="6195" max="6195" width="22.375" style="38" bestFit="1" customWidth="1"/>
    <col min="6196" max="6196" width="5.25" style="38" bestFit="1" customWidth="1"/>
    <col min="6197" max="6197" width="13.5" style="38" bestFit="1" customWidth="1"/>
    <col min="6198" max="6198" width="9" style="38" bestFit="1"/>
    <col min="6199" max="6199" width="10.5" style="38" bestFit="1" customWidth="1"/>
    <col min="6200" max="6200" width="11.25" style="38" bestFit="1" customWidth="1"/>
    <col min="6201" max="6201" width="21" style="38" bestFit="1" customWidth="1"/>
    <col min="6202" max="6202" width="93.625" style="38" bestFit="1" customWidth="1"/>
    <col min="6203" max="6203" width="59.5" style="38" bestFit="1" customWidth="1"/>
    <col min="6204" max="6204" width="8" style="38" bestFit="1" customWidth="1"/>
    <col min="6205" max="6400" width="84.5" style="38" customWidth="1"/>
    <col min="6401" max="6401" width="7" style="38" bestFit="1" customWidth="1"/>
    <col min="6402" max="6402" width="9.5" style="38" bestFit="1" customWidth="1"/>
    <col min="6403" max="6403" width="9" style="38" bestFit="1"/>
    <col min="6404" max="6404" width="14" style="38" bestFit="1" customWidth="1"/>
    <col min="6405" max="6405" width="20.375" style="38" bestFit="1" customWidth="1"/>
    <col min="6406" max="6406" width="9" style="38" bestFit="1"/>
    <col min="6407" max="6407" width="18" style="38" bestFit="1" customWidth="1"/>
    <col min="6408" max="6408" width="9" style="38" bestFit="1"/>
    <col min="6409" max="6409" width="9.875" style="38" bestFit="1" customWidth="1"/>
    <col min="6410" max="6410" width="14" style="38" bestFit="1" customWidth="1"/>
    <col min="6411" max="6411" width="18.375" style="38" bestFit="1" customWidth="1"/>
    <col min="6412" max="6412" width="9" style="38" bestFit="1"/>
    <col min="6413" max="6413" width="17.625" style="38" bestFit="1" customWidth="1"/>
    <col min="6414" max="6414" width="9" style="38" bestFit="1"/>
    <col min="6415" max="6415" width="9.875" style="38" bestFit="1" customWidth="1"/>
    <col min="6416" max="6417" width="9" style="38" bestFit="1"/>
    <col min="6418" max="6418" width="11" style="38" bestFit="1" customWidth="1"/>
    <col min="6419" max="6419" width="9" style="38" bestFit="1"/>
    <col min="6420" max="6421" width="16" style="38" bestFit="1" customWidth="1"/>
    <col min="6422" max="6423" width="12.5" style="38" bestFit="1" customWidth="1"/>
    <col min="6424" max="6424" width="11" style="38" bestFit="1" customWidth="1"/>
    <col min="6425" max="6425" width="9" style="38" bestFit="1"/>
    <col min="6426" max="6426" width="9.875" style="38" bestFit="1" customWidth="1"/>
    <col min="6427" max="6427" width="7" style="38" bestFit="1" customWidth="1"/>
    <col min="6428" max="6428" width="9.5" style="38" bestFit="1" customWidth="1"/>
    <col min="6429" max="6429" width="21.375" style="38" bestFit="1" customWidth="1"/>
    <col min="6430" max="6430" width="8" style="38" bestFit="1" customWidth="1"/>
    <col min="6431" max="6431" width="16.5" style="38" bestFit="1" customWidth="1"/>
    <col min="6432" max="6432" width="12.5" style="38" bestFit="1" customWidth="1"/>
    <col min="6433" max="6433" width="10.25" style="38" bestFit="1" customWidth="1"/>
    <col min="6434" max="6434" width="14.375" style="38" bestFit="1" customWidth="1"/>
    <col min="6435" max="6435" width="10.25" style="38" bestFit="1" customWidth="1"/>
    <col min="6436" max="6436" width="14.375" style="38" bestFit="1" customWidth="1"/>
    <col min="6437" max="6437" width="10.25" style="38" bestFit="1" customWidth="1"/>
    <col min="6438" max="6438" width="14.375" style="38" bestFit="1" customWidth="1"/>
    <col min="6439" max="6439" width="11.625" style="38" bestFit="1" customWidth="1"/>
    <col min="6440" max="6440" width="15.875" style="38" bestFit="1" customWidth="1"/>
    <col min="6441" max="6441" width="12.375" style="38" bestFit="1" customWidth="1"/>
    <col min="6442" max="6442" width="16.5" style="38" bestFit="1" customWidth="1"/>
    <col min="6443" max="6443" width="12.375" style="38" bestFit="1" customWidth="1"/>
    <col min="6444" max="6444" width="16.5" style="38" bestFit="1" customWidth="1"/>
    <col min="6445" max="6445" width="8" style="38" bestFit="1" customWidth="1"/>
    <col min="6446" max="6446" width="13" style="38" bestFit="1" customWidth="1"/>
    <col min="6447" max="6447" width="10.125" style="38" bestFit="1" customWidth="1"/>
    <col min="6448" max="6448" width="14.125" style="38" bestFit="1" customWidth="1"/>
    <col min="6449" max="6449" width="9" style="38" bestFit="1"/>
    <col min="6450" max="6450" width="18.375" style="38" bestFit="1" customWidth="1"/>
    <col min="6451" max="6451" width="22.375" style="38" bestFit="1" customWidth="1"/>
    <col min="6452" max="6452" width="5.25" style="38" bestFit="1" customWidth="1"/>
    <col min="6453" max="6453" width="13.5" style="38" bestFit="1" customWidth="1"/>
    <col min="6454" max="6454" width="9" style="38" bestFit="1"/>
    <col min="6455" max="6455" width="10.5" style="38" bestFit="1" customWidth="1"/>
    <col min="6456" max="6456" width="11.25" style="38" bestFit="1" customWidth="1"/>
    <col min="6457" max="6457" width="21" style="38" bestFit="1" customWidth="1"/>
    <col min="6458" max="6458" width="93.625" style="38" bestFit="1" customWidth="1"/>
    <col min="6459" max="6459" width="59.5" style="38" bestFit="1" customWidth="1"/>
    <col min="6460" max="6460" width="8" style="38" bestFit="1" customWidth="1"/>
    <col min="6461" max="6656" width="84.5" style="38" customWidth="1"/>
    <col min="6657" max="6657" width="7" style="38" bestFit="1" customWidth="1"/>
    <col min="6658" max="6658" width="9.5" style="38" bestFit="1" customWidth="1"/>
    <col min="6659" max="6659" width="9" style="38" bestFit="1"/>
    <col min="6660" max="6660" width="14" style="38" bestFit="1" customWidth="1"/>
    <col min="6661" max="6661" width="20.375" style="38" bestFit="1" customWidth="1"/>
    <col min="6662" max="6662" width="9" style="38" bestFit="1"/>
    <col min="6663" max="6663" width="18" style="38" bestFit="1" customWidth="1"/>
    <col min="6664" max="6664" width="9" style="38" bestFit="1"/>
    <col min="6665" max="6665" width="9.875" style="38" bestFit="1" customWidth="1"/>
    <col min="6666" max="6666" width="14" style="38" bestFit="1" customWidth="1"/>
    <col min="6667" max="6667" width="18.375" style="38" bestFit="1" customWidth="1"/>
    <col min="6668" max="6668" width="9" style="38" bestFit="1"/>
    <col min="6669" max="6669" width="17.625" style="38" bestFit="1" customWidth="1"/>
    <col min="6670" max="6670" width="9" style="38" bestFit="1"/>
    <col min="6671" max="6671" width="9.875" style="38" bestFit="1" customWidth="1"/>
    <col min="6672" max="6673" width="9" style="38" bestFit="1"/>
    <col min="6674" max="6674" width="11" style="38" bestFit="1" customWidth="1"/>
    <col min="6675" max="6675" width="9" style="38" bestFit="1"/>
    <col min="6676" max="6677" width="16" style="38" bestFit="1" customWidth="1"/>
    <col min="6678" max="6679" width="12.5" style="38" bestFit="1" customWidth="1"/>
    <col min="6680" max="6680" width="11" style="38" bestFit="1" customWidth="1"/>
    <col min="6681" max="6681" width="9" style="38" bestFit="1"/>
    <col min="6682" max="6682" width="9.875" style="38" bestFit="1" customWidth="1"/>
    <col min="6683" max="6683" width="7" style="38" bestFit="1" customWidth="1"/>
    <col min="6684" max="6684" width="9.5" style="38" bestFit="1" customWidth="1"/>
    <col min="6685" max="6685" width="21.375" style="38" bestFit="1" customWidth="1"/>
    <col min="6686" max="6686" width="8" style="38" bestFit="1" customWidth="1"/>
    <col min="6687" max="6687" width="16.5" style="38" bestFit="1" customWidth="1"/>
    <col min="6688" max="6688" width="12.5" style="38" bestFit="1" customWidth="1"/>
    <col min="6689" max="6689" width="10.25" style="38" bestFit="1" customWidth="1"/>
    <col min="6690" max="6690" width="14.375" style="38" bestFit="1" customWidth="1"/>
    <col min="6691" max="6691" width="10.25" style="38" bestFit="1" customWidth="1"/>
    <col min="6692" max="6692" width="14.375" style="38" bestFit="1" customWidth="1"/>
    <col min="6693" max="6693" width="10.25" style="38" bestFit="1" customWidth="1"/>
    <col min="6694" max="6694" width="14.375" style="38" bestFit="1" customWidth="1"/>
    <col min="6695" max="6695" width="11.625" style="38" bestFit="1" customWidth="1"/>
    <col min="6696" max="6696" width="15.875" style="38" bestFit="1" customWidth="1"/>
    <col min="6697" max="6697" width="12.375" style="38" bestFit="1" customWidth="1"/>
    <col min="6698" max="6698" width="16.5" style="38" bestFit="1" customWidth="1"/>
    <col min="6699" max="6699" width="12.375" style="38" bestFit="1" customWidth="1"/>
    <col min="6700" max="6700" width="16.5" style="38" bestFit="1" customWidth="1"/>
    <col min="6701" max="6701" width="8" style="38" bestFit="1" customWidth="1"/>
    <col min="6702" max="6702" width="13" style="38" bestFit="1" customWidth="1"/>
    <col min="6703" max="6703" width="10.125" style="38" bestFit="1" customWidth="1"/>
    <col min="6704" max="6704" width="14.125" style="38" bestFit="1" customWidth="1"/>
    <col min="6705" max="6705" width="9" style="38" bestFit="1"/>
    <col min="6706" max="6706" width="18.375" style="38" bestFit="1" customWidth="1"/>
    <col min="6707" max="6707" width="22.375" style="38" bestFit="1" customWidth="1"/>
    <col min="6708" max="6708" width="5.25" style="38" bestFit="1" customWidth="1"/>
    <col min="6709" max="6709" width="13.5" style="38" bestFit="1" customWidth="1"/>
    <col min="6710" max="6710" width="9" style="38" bestFit="1"/>
    <col min="6711" max="6711" width="10.5" style="38" bestFit="1" customWidth="1"/>
    <col min="6712" max="6712" width="11.25" style="38" bestFit="1" customWidth="1"/>
    <col min="6713" max="6713" width="21" style="38" bestFit="1" customWidth="1"/>
    <col min="6714" max="6714" width="93.625" style="38" bestFit="1" customWidth="1"/>
    <col min="6715" max="6715" width="59.5" style="38" bestFit="1" customWidth="1"/>
    <col min="6716" max="6716" width="8" style="38" bestFit="1" customWidth="1"/>
    <col min="6717" max="6912" width="84.5" style="38" customWidth="1"/>
    <col min="6913" max="6913" width="7" style="38" bestFit="1" customWidth="1"/>
    <col min="6914" max="6914" width="9.5" style="38" bestFit="1" customWidth="1"/>
    <col min="6915" max="6915" width="9" style="38" bestFit="1"/>
    <col min="6916" max="6916" width="14" style="38" bestFit="1" customWidth="1"/>
    <col min="6917" max="6917" width="20.375" style="38" bestFit="1" customWidth="1"/>
    <col min="6918" max="6918" width="9" style="38" bestFit="1"/>
    <col min="6919" max="6919" width="18" style="38" bestFit="1" customWidth="1"/>
    <col min="6920" max="6920" width="9" style="38" bestFit="1"/>
    <col min="6921" max="6921" width="9.875" style="38" bestFit="1" customWidth="1"/>
    <col min="6922" max="6922" width="14" style="38" bestFit="1" customWidth="1"/>
    <col min="6923" max="6923" width="18.375" style="38" bestFit="1" customWidth="1"/>
    <col min="6924" max="6924" width="9" style="38" bestFit="1"/>
    <col min="6925" max="6925" width="17.625" style="38" bestFit="1" customWidth="1"/>
    <col min="6926" max="6926" width="9" style="38" bestFit="1"/>
    <col min="6927" max="6927" width="9.875" style="38" bestFit="1" customWidth="1"/>
    <col min="6928" max="6929" width="9" style="38" bestFit="1"/>
    <col min="6930" max="6930" width="11" style="38" bestFit="1" customWidth="1"/>
    <col min="6931" max="6931" width="9" style="38" bestFit="1"/>
    <col min="6932" max="6933" width="16" style="38" bestFit="1" customWidth="1"/>
    <col min="6934" max="6935" width="12.5" style="38" bestFit="1" customWidth="1"/>
    <col min="6936" max="6936" width="11" style="38" bestFit="1" customWidth="1"/>
    <col min="6937" max="6937" width="9" style="38" bestFit="1"/>
    <col min="6938" max="6938" width="9.875" style="38" bestFit="1" customWidth="1"/>
    <col min="6939" max="6939" width="7" style="38" bestFit="1" customWidth="1"/>
    <col min="6940" max="6940" width="9.5" style="38" bestFit="1" customWidth="1"/>
    <col min="6941" max="6941" width="21.375" style="38" bestFit="1" customWidth="1"/>
    <col min="6942" max="6942" width="8" style="38" bestFit="1" customWidth="1"/>
    <col min="6943" max="6943" width="16.5" style="38" bestFit="1" customWidth="1"/>
    <col min="6944" max="6944" width="12.5" style="38" bestFit="1" customWidth="1"/>
    <col min="6945" max="6945" width="10.25" style="38" bestFit="1" customWidth="1"/>
    <col min="6946" max="6946" width="14.375" style="38" bestFit="1" customWidth="1"/>
    <col min="6947" max="6947" width="10.25" style="38" bestFit="1" customWidth="1"/>
    <col min="6948" max="6948" width="14.375" style="38" bestFit="1" customWidth="1"/>
    <col min="6949" max="6949" width="10.25" style="38" bestFit="1" customWidth="1"/>
    <col min="6950" max="6950" width="14.375" style="38" bestFit="1" customWidth="1"/>
    <col min="6951" max="6951" width="11.625" style="38" bestFit="1" customWidth="1"/>
    <col min="6952" max="6952" width="15.875" style="38" bestFit="1" customWidth="1"/>
    <col min="6953" max="6953" width="12.375" style="38" bestFit="1" customWidth="1"/>
    <col min="6954" max="6954" width="16.5" style="38" bestFit="1" customWidth="1"/>
    <col min="6955" max="6955" width="12.375" style="38" bestFit="1" customWidth="1"/>
    <col min="6956" max="6956" width="16.5" style="38" bestFit="1" customWidth="1"/>
    <col min="6957" max="6957" width="8" style="38" bestFit="1" customWidth="1"/>
    <col min="6958" max="6958" width="13" style="38" bestFit="1" customWidth="1"/>
    <col min="6959" max="6959" width="10.125" style="38" bestFit="1" customWidth="1"/>
    <col min="6960" max="6960" width="14.125" style="38" bestFit="1" customWidth="1"/>
    <col min="6961" max="6961" width="9" style="38" bestFit="1"/>
    <col min="6962" max="6962" width="18.375" style="38" bestFit="1" customWidth="1"/>
    <col min="6963" max="6963" width="22.375" style="38" bestFit="1" customWidth="1"/>
    <col min="6964" max="6964" width="5.25" style="38" bestFit="1" customWidth="1"/>
    <col min="6965" max="6965" width="13.5" style="38" bestFit="1" customWidth="1"/>
    <col min="6966" max="6966" width="9" style="38" bestFit="1"/>
    <col min="6967" max="6967" width="10.5" style="38" bestFit="1" customWidth="1"/>
    <col min="6968" max="6968" width="11.25" style="38" bestFit="1" customWidth="1"/>
    <col min="6969" max="6969" width="21" style="38" bestFit="1" customWidth="1"/>
    <col min="6970" max="6970" width="93.625" style="38" bestFit="1" customWidth="1"/>
    <col min="6971" max="6971" width="59.5" style="38" bestFit="1" customWidth="1"/>
    <col min="6972" max="6972" width="8" style="38" bestFit="1" customWidth="1"/>
    <col min="6973" max="7168" width="84.5" style="38" customWidth="1"/>
    <col min="7169" max="7169" width="7" style="38" bestFit="1" customWidth="1"/>
    <col min="7170" max="7170" width="9.5" style="38" bestFit="1" customWidth="1"/>
    <col min="7171" max="7171" width="9" style="38" bestFit="1"/>
    <col min="7172" max="7172" width="14" style="38" bestFit="1" customWidth="1"/>
    <col min="7173" max="7173" width="20.375" style="38" bestFit="1" customWidth="1"/>
    <col min="7174" max="7174" width="9" style="38" bestFit="1"/>
    <col min="7175" max="7175" width="18" style="38" bestFit="1" customWidth="1"/>
    <col min="7176" max="7176" width="9" style="38" bestFit="1"/>
    <col min="7177" max="7177" width="9.875" style="38" bestFit="1" customWidth="1"/>
    <col min="7178" max="7178" width="14" style="38" bestFit="1" customWidth="1"/>
    <col min="7179" max="7179" width="18.375" style="38" bestFit="1" customWidth="1"/>
    <col min="7180" max="7180" width="9" style="38" bestFit="1"/>
    <col min="7181" max="7181" width="17.625" style="38" bestFit="1" customWidth="1"/>
    <col min="7182" max="7182" width="9" style="38" bestFit="1"/>
    <col min="7183" max="7183" width="9.875" style="38" bestFit="1" customWidth="1"/>
    <col min="7184" max="7185" width="9" style="38" bestFit="1"/>
    <col min="7186" max="7186" width="11" style="38" bestFit="1" customWidth="1"/>
    <col min="7187" max="7187" width="9" style="38" bestFit="1"/>
    <col min="7188" max="7189" width="16" style="38" bestFit="1" customWidth="1"/>
    <col min="7190" max="7191" width="12.5" style="38" bestFit="1" customWidth="1"/>
    <col min="7192" max="7192" width="11" style="38" bestFit="1" customWidth="1"/>
    <col min="7193" max="7193" width="9" style="38" bestFit="1"/>
    <col min="7194" max="7194" width="9.875" style="38" bestFit="1" customWidth="1"/>
    <col min="7195" max="7195" width="7" style="38" bestFit="1" customWidth="1"/>
    <col min="7196" max="7196" width="9.5" style="38" bestFit="1" customWidth="1"/>
    <col min="7197" max="7197" width="21.375" style="38" bestFit="1" customWidth="1"/>
    <col min="7198" max="7198" width="8" style="38" bestFit="1" customWidth="1"/>
    <col min="7199" max="7199" width="16.5" style="38" bestFit="1" customWidth="1"/>
    <col min="7200" max="7200" width="12.5" style="38" bestFit="1" customWidth="1"/>
    <col min="7201" max="7201" width="10.25" style="38" bestFit="1" customWidth="1"/>
    <col min="7202" max="7202" width="14.375" style="38" bestFit="1" customWidth="1"/>
    <col min="7203" max="7203" width="10.25" style="38" bestFit="1" customWidth="1"/>
    <col min="7204" max="7204" width="14.375" style="38" bestFit="1" customWidth="1"/>
    <col min="7205" max="7205" width="10.25" style="38" bestFit="1" customWidth="1"/>
    <col min="7206" max="7206" width="14.375" style="38" bestFit="1" customWidth="1"/>
    <col min="7207" max="7207" width="11.625" style="38" bestFit="1" customWidth="1"/>
    <col min="7208" max="7208" width="15.875" style="38" bestFit="1" customWidth="1"/>
    <col min="7209" max="7209" width="12.375" style="38" bestFit="1" customWidth="1"/>
    <col min="7210" max="7210" width="16.5" style="38" bestFit="1" customWidth="1"/>
    <col min="7211" max="7211" width="12.375" style="38" bestFit="1" customWidth="1"/>
    <col min="7212" max="7212" width="16.5" style="38" bestFit="1" customWidth="1"/>
    <col min="7213" max="7213" width="8" style="38" bestFit="1" customWidth="1"/>
    <col min="7214" max="7214" width="13" style="38" bestFit="1" customWidth="1"/>
    <col min="7215" max="7215" width="10.125" style="38" bestFit="1" customWidth="1"/>
    <col min="7216" max="7216" width="14.125" style="38" bestFit="1" customWidth="1"/>
    <col min="7217" max="7217" width="9" style="38" bestFit="1"/>
    <col min="7218" max="7218" width="18.375" style="38" bestFit="1" customWidth="1"/>
    <col min="7219" max="7219" width="22.375" style="38" bestFit="1" customWidth="1"/>
    <col min="7220" max="7220" width="5.25" style="38" bestFit="1" customWidth="1"/>
    <col min="7221" max="7221" width="13.5" style="38" bestFit="1" customWidth="1"/>
    <col min="7222" max="7222" width="9" style="38" bestFit="1"/>
    <col min="7223" max="7223" width="10.5" style="38" bestFit="1" customWidth="1"/>
    <col min="7224" max="7224" width="11.25" style="38" bestFit="1" customWidth="1"/>
    <col min="7225" max="7225" width="21" style="38" bestFit="1" customWidth="1"/>
    <col min="7226" max="7226" width="93.625" style="38" bestFit="1" customWidth="1"/>
    <col min="7227" max="7227" width="59.5" style="38" bestFit="1" customWidth="1"/>
    <col min="7228" max="7228" width="8" style="38" bestFit="1" customWidth="1"/>
    <col min="7229" max="7424" width="84.5" style="38" customWidth="1"/>
    <col min="7425" max="7425" width="7" style="38" bestFit="1" customWidth="1"/>
    <col min="7426" max="7426" width="9.5" style="38" bestFit="1" customWidth="1"/>
    <col min="7427" max="7427" width="9" style="38" bestFit="1"/>
    <col min="7428" max="7428" width="14" style="38" bestFit="1" customWidth="1"/>
    <col min="7429" max="7429" width="20.375" style="38" bestFit="1" customWidth="1"/>
    <col min="7430" max="7430" width="9" style="38" bestFit="1"/>
    <col min="7431" max="7431" width="18" style="38" bestFit="1" customWidth="1"/>
    <col min="7432" max="7432" width="9" style="38" bestFit="1"/>
    <col min="7433" max="7433" width="9.875" style="38" bestFit="1" customWidth="1"/>
    <col min="7434" max="7434" width="14" style="38" bestFit="1" customWidth="1"/>
    <col min="7435" max="7435" width="18.375" style="38" bestFit="1" customWidth="1"/>
    <col min="7436" max="7436" width="9" style="38" bestFit="1"/>
    <col min="7437" max="7437" width="17.625" style="38" bestFit="1" customWidth="1"/>
    <col min="7438" max="7438" width="9" style="38" bestFit="1"/>
    <col min="7439" max="7439" width="9.875" style="38" bestFit="1" customWidth="1"/>
    <col min="7440" max="7441" width="9" style="38" bestFit="1"/>
    <col min="7442" max="7442" width="11" style="38" bestFit="1" customWidth="1"/>
    <col min="7443" max="7443" width="9" style="38" bestFit="1"/>
    <col min="7444" max="7445" width="16" style="38" bestFit="1" customWidth="1"/>
    <col min="7446" max="7447" width="12.5" style="38" bestFit="1" customWidth="1"/>
    <col min="7448" max="7448" width="11" style="38" bestFit="1" customWidth="1"/>
    <col min="7449" max="7449" width="9" style="38" bestFit="1"/>
    <col min="7450" max="7450" width="9.875" style="38" bestFit="1" customWidth="1"/>
    <col min="7451" max="7451" width="7" style="38" bestFit="1" customWidth="1"/>
    <col min="7452" max="7452" width="9.5" style="38" bestFit="1" customWidth="1"/>
    <col min="7453" max="7453" width="21.375" style="38" bestFit="1" customWidth="1"/>
    <col min="7454" max="7454" width="8" style="38" bestFit="1" customWidth="1"/>
    <col min="7455" max="7455" width="16.5" style="38" bestFit="1" customWidth="1"/>
    <col min="7456" max="7456" width="12.5" style="38" bestFit="1" customWidth="1"/>
    <col min="7457" max="7457" width="10.25" style="38" bestFit="1" customWidth="1"/>
    <col min="7458" max="7458" width="14.375" style="38" bestFit="1" customWidth="1"/>
    <col min="7459" max="7459" width="10.25" style="38" bestFit="1" customWidth="1"/>
    <col min="7460" max="7460" width="14.375" style="38" bestFit="1" customWidth="1"/>
    <col min="7461" max="7461" width="10.25" style="38" bestFit="1" customWidth="1"/>
    <col min="7462" max="7462" width="14.375" style="38" bestFit="1" customWidth="1"/>
    <col min="7463" max="7463" width="11.625" style="38" bestFit="1" customWidth="1"/>
    <col min="7464" max="7464" width="15.875" style="38" bestFit="1" customWidth="1"/>
    <col min="7465" max="7465" width="12.375" style="38" bestFit="1" customWidth="1"/>
    <col min="7466" max="7466" width="16.5" style="38" bestFit="1" customWidth="1"/>
    <col min="7467" max="7467" width="12.375" style="38" bestFit="1" customWidth="1"/>
    <col min="7468" max="7468" width="16.5" style="38" bestFit="1" customWidth="1"/>
    <col min="7469" max="7469" width="8" style="38" bestFit="1" customWidth="1"/>
    <col min="7470" max="7470" width="13" style="38" bestFit="1" customWidth="1"/>
    <col min="7471" max="7471" width="10.125" style="38" bestFit="1" customWidth="1"/>
    <col min="7472" max="7472" width="14.125" style="38" bestFit="1" customWidth="1"/>
    <col min="7473" max="7473" width="9" style="38" bestFit="1"/>
    <col min="7474" max="7474" width="18.375" style="38" bestFit="1" customWidth="1"/>
    <col min="7475" max="7475" width="22.375" style="38" bestFit="1" customWidth="1"/>
    <col min="7476" max="7476" width="5.25" style="38" bestFit="1" customWidth="1"/>
    <col min="7477" max="7477" width="13.5" style="38" bestFit="1" customWidth="1"/>
    <col min="7478" max="7478" width="9" style="38" bestFit="1"/>
    <col min="7479" max="7479" width="10.5" style="38" bestFit="1" customWidth="1"/>
    <col min="7480" max="7480" width="11.25" style="38" bestFit="1" customWidth="1"/>
    <col min="7481" max="7481" width="21" style="38" bestFit="1" customWidth="1"/>
    <col min="7482" max="7482" width="93.625" style="38" bestFit="1" customWidth="1"/>
    <col min="7483" max="7483" width="59.5" style="38" bestFit="1" customWidth="1"/>
    <col min="7484" max="7484" width="8" style="38" bestFit="1" customWidth="1"/>
    <col min="7485" max="7680" width="84.5" style="38" customWidth="1"/>
    <col min="7681" max="7681" width="7" style="38" bestFit="1" customWidth="1"/>
    <col min="7682" max="7682" width="9.5" style="38" bestFit="1" customWidth="1"/>
    <col min="7683" max="7683" width="9" style="38" bestFit="1"/>
    <col min="7684" max="7684" width="14" style="38" bestFit="1" customWidth="1"/>
    <col min="7685" max="7685" width="20.375" style="38" bestFit="1" customWidth="1"/>
    <col min="7686" max="7686" width="9" style="38" bestFit="1"/>
    <col min="7687" max="7687" width="18" style="38" bestFit="1" customWidth="1"/>
    <col min="7688" max="7688" width="9" style="38" bestFit="1"/>
    <col min="7689" max="7689" width="9.875" style="38" bestFit="1" customWidth="1"/>
    <col min="7690" max="7690" width="14" style="38" bestFit="1" customWidth="1"/>
    <col min="7691" max="7691" width="18.375" style="38" bestFit="1" customWidth="1"/>
    <col min="7692" max="7692" width="9" style="38" bestFit="1"/>
    <col min="7693" max="7693" width="17.625" style="38" bestFit="1" customWidth="1"/>
    <col min="7694" max="7694" width="9" style="38" bestFit="1"/>
    <col min="7695" max="7695" width="9.875" style="38" bestFit="1" customWidth="1"/>
    <col min="7696" max="7697" width="9" style="38" bestFit="1"/>
    <col min="7698" max="7698" width="11" style="38" bestFit="1" customWidth="1"/>
    <col min="7699" max="7699" width="9" style="38" bestFit="1"/>
    <col min="7700" max="7701" width="16" style="38" bestFit="1" customWidth="1"/>
    <col min="7702" max="7703" width="12.5" style="38" bestFit="1" customWidth="1"/>
    <col min="7704" max="7704" width="11" style="38" bestFit="1" customWidth="1"/>
    <col min="7705" max="7705" width="9" style="38" bestFit="1"/>
    <col min="7706" max="7706" width="9.875" style="38" bestFit="1" customWidth="1"/>
    <col min="7707" max="7707" width="7" style="38" bestFit="1" customWidth="1"/>
    <col min="7708" max="7708" width="9.5" style="38" bestFit="1" customWidth="1"/>
    <col min="7709" max="7709" width="21.375" style="38" bestFit="1" customWidth="1"/>
    <col min="7710" max="7710" width="8" style="38" bestFit="1" customWidth="1"/>
    <col min="7711" max="7711" width="16.5" style="38" bestFit="1" customWidth="1"/>
    <col min="7712" max="7712" width="12.5" style="38" bestFit="1" customWidth="1"/>
    <col min="7713" max="7713" width="10.25" style="38" bestFit="1" customWidth="1"/>
    <col min="7714" max="7714" width="14.375" style="38" bestFit="1" customWidth="1"/>
    <col min="7715" max="7715" width="10.25" style="38" bestFit="1" customWidth="1"/>
    <col min="7716" max="7716" width="14.375" style="38" bestFit="1" customWidth="1"/>
    <col min="7717" max="7717" width="10.25" style="38" bestFit="1" customWidth="1"/>
    <col min="7718" max="7718" width="14.375" style="38" bestFit="1" customWidth="1"/>
    <col min="7719" max="7719" width="11.625" style="38" bestFit="1" customWidth="1"/>
    <col min="7720" max="7720" width="15.875" style="38" bestFit="1" customWidth="1"/>
    <col min="7721" max="7721" width="12.375" style="38" bestFit="1" customWidth="1"/>
    <col min="7722" max="7722" width="16.5" style="38" bestFit="1" customWidth="1"/>
    <col min="7723" max="7723" width="12.375" style="38" bestFit="1" customWidth="1"/>
    <col min="7724" max="7724" width="16.5" style="38" bestFit="1" customWidth="1"/>
    <col min="7725" max="7725" width="8" style="38" bestFit="1" customWidth="1"/>
    <col min="7726" max="7726" width="13" style="38" bestFit="1" customWidth="1"/>
    <col min="7727" max="7727" width="10.125" style="38" bestFit="1" customWidth="1"/>
    <col min="7728" max="7728" width="14.125" style="38" bestFit="1" customWidth="1"/>
    <col min="7729" max="7729" width="9" style="38" bestFit="1"/>
    <col min="7730" max="7730" width="18.375" style="38" bestFit="1" customWidth="1"/>
    <col min="7731" max="7731" width="22.375" style="38" bestFit="1" customWidth="1"/>
    <col min="7732" max="7732" width="5.25" style="38" bestFit="1" customWidth="1"/>
    <col min="7733" max="7733" width="13.5" style="38" bestFit="1" customWidth="1"/>
    <col min="7734" max="7734" width="9" style="38" bestFit="1"/>
    <col min="7735" max="7735" width="10.5" style="38" bestFit="1" customWidth="1"/>
    <col min="7736" max="7736" width="11.25" style="38" bestFit="1" customWidth="1"/>
    <col min="7737" max="7737" width="21" style="38" bestFit="1" customWidth="1"/>
    <col min="7738" max="7738" width="93.625" style="38" bestFit="1" customWidth="1"/>
    <col min="7739" max="7739" width="59.5" style="38" bestFit="1" customWidth="1"/>
    <col min="7740" max="7740" width="8" style="38" bestFit="1" customWidth="1"/>
    <col min="7741" max="7936" width="84.5" style="38" customWidth="1"/>
    <col min="7937" max="7937" width="7" style="38" bestFit="1" customWidth="1"/>
    <col min="7938" max="7938" width="9.5" style="38" bestFit="1" customWidth="1"/>
    <col min="7939" max="7939" width="9" style="38" bestFit="1"/>
    <col min="7940" max="7940" width="14" style="38" bestFit="1" customWidth="1"/>
    <col min="7941" max="7941" width="20.375" style="38" bestFit="1" customWidth="1"/>
    <col min="7942" max="7942" width="9" style="38" bestFit="1"/>
    <col min="7943" max="7943" width="18" style="38" bestFit="1" customWidth="1"/>
    <col min="7944" max="7944" width="9" style="38" bestFit="1"/>
    <col min="7945" max="7945" width="9.875" style="38" bestFit="1" customWidth="1"/>
    <col min="7946" max="7946" width="14" style="38" bestFit="1" customWidth="1"/>
    <col min="7947" max="7947" width="18.375" style="38" bestFit="1" customWidth="1"/>
    <col min="7948" max="7948" width="9" style="38" bestFit="1"/>
    <col min="7949" max="7949" width="17.625" style="38" bestFit="1" customWidth="1"/>
    <col min="7950" max="7950" width="9" style="38" bestFit="1"/>
    <col min="7951" max="7951" width="9.875" style="38" bestFit="1" customWidth="1"/>
    <col min="7952" max="7953" width="9" style="38" bestFit="1"/>
    <col min="7954" max="7954" width="11" style="38" bestFit="1" customWidth="1"/>
    <col min="7955" max="7955" width="9" style="38" bestFit="1"/>
    <col min="7956" max="7957" width="16" style="38" bestFit="1" customWidth="1"/>
    <col min="7958" max="7959" width="12.5" style="38" bestFit="1" customWidth="1"/>
    <col min="7960" max="7960" width="11" style="38" bestFit="1" customWidth="1"/>
    <col min="7961" max="7961" width="9" style="38" bestFit="1"/>
    <col min="7962" max="7962" width="9.875" style="38" bestFit="1" customWidth="1"/>
    <col min="7963" max="7963" width="7" style="38" bestFit="1" customWidth="1"/>
    <col min="7964" max="7964" width="9.5" style="38" bestFit="1" customWidth="1"/>
    <col min="7965" max="7965" width="21.375" style="38" bestFit="1" customWidth="1"/>
    <col min="7966" max="7966" width="8" style="38" bestFit="1" customWidth="1"/>
    <col min="7967" max="7967" width="16.5" style="38" bestFit="1" customWidth="1"/>
    <col min="7968" max="7968" width="12.5" style="38" bestFit="1" customWidth="1"/>
    <col min="7969" max="7969" width="10.25" style="38" bestFit="1" customWidth="1"/>
    <col min="7970" max="7970" width="14.375" style="38" bestFit="1" customWidth="1"/>
    <col min="7971" max="7971" width="10.25" style="38" bestFit="1" customWidth="1"/>
    <col min="7972" max="7972" width="14.375" style="38" bestFit="1" customWidth="1"/>
    <col min="7973" max="7973" width="10.25" style="38" bestFit="1" customWidth="1"/>
    <col min="7974" max="7974" width="14.375" style="38" bestFit="1" customWidth="1"/>
    <col min="7975" max="7975" width="11.625" style="38" bestFit="1" customWidth="1"/>
    <col min="7976" max="7976" width="15.875" style="38" bestFit="1" customWidth="1"/>
    <col min="7977" max="7977" width="12.375" style="38" bestFit="1" customWidth="1"/>
    <col min="7978" max="7978" width="16.5" style="38" bestFit="1" customWidth="1"/>
    <col min="7979" max="7979" width="12.375" style="38" bestFit="1" customWidth="1"/>
    <col min="7980" max="7980" width="16.5" style="38" bestFit="1" customWidth="1"/>
    <col min="7981" max="7981" width="8" style="38" bestFit="1" customWidth="1"/>
    <col min="7982" max="7982" width="13" style="38" bestFit="1" customWidth="1"/>
    <col min="7983" max="7983" width="10.125" style="38" bestFit="1" customWidth="1"/>
    <col min="7984" max="7984" width="14.125" style="38" bestFit="1" customWidth="1"/>
    <col min="7985" max="7985" width="9" style="38" bestFit="1"/>
    <col min="7986" max="7986" width="18.375" style="38" bestFit="1" customWidth="1"/>
    <col min="7987" max="7987" width="22.375" style="38" bestFit="1" customWidth="1"/>
    <col min="7988" max="7988" width="5.25" style="38" bestFit="1" customWidth="1"/>
    <col min="7989" max="7989" width="13.5" style="38" bestFit="1" customWidth="1"/>
    <col min="7990" max="7990" width="9" style="38" bestFit="1"/>
    <col min="7991" max="7991" width="10.5" style="38" bestFit="1" customWidth="1"/>
    <col min="7992" max="7992" width="11.25" style="38" bestFit="1" customWidth="1"/>
    <col min="7993" max="7993" width="21" style="38" bestFit="1" customWidth="1"/>
    <col min="7994" max="7994" width="93.625" style="38" bestFit="1" customWidth="1"/>
    <col min="7995" max="7995" width="59.5" style="38" bestFit="1" customWidth="1"/>
    <col min="7996" max="7996" width="8" style="38" bestFit="1" customWidth="1"/>
    <col min="7997" max="8192" width="84.5" style="38" customWidth="1"/>
    <col min="8193" max="8193" width="7" style="38" bestFit="1" customWidth="1"/>
    <col min="8194" max="8194" width="9.5" style="38" bestFit="1" customWidth="1"/>
    <col min="8195" max="8195" width="9" style="38" bestFit="1"/>
    <col min="8196" max="8196" width="14" style="38" bestFit="1" customWidth="1"/>
    <col min="8197" max="8197" width="20.375" style="38" bestFit="1" customWidth="1"/>
    <col min="8198" max="8198" width="9" style="38" bestFit="1"/>
    <col min="8199" max="8199" width="18" style="38" bestFit="1" customWidth="1"/>
    <col min="8200" max="8200" width="9" style="38" bestFit="1"/>
    <col min="8201" max="8201" width="9.875" style="38" bestFit="1" customWidth="1"/>
    <col min="8202" max="8202" width="14" style="38" bestFit="1" customWidth="1"/>
    <col min="8203" max="8203" width="18.375" style="38" bestFit="1" customWidth="1"/>
    <col min="8204" max="8204" width="9" style="38" bestFit="1"/>
    <col min="8205" max="8205" width="17.625" style="38" bestFit="1" customWidth="1"/>
    <col min="8206" max="8206" width="9" style="38" bestFit="1"/>
    <col min="8207" max="8207" width="9.875" style="38" bestFit="1" customWidth="1"/>
    <col min="8208" max="8209" width="9" style="38" bestFit="1"/>
    <col min="8210" max="8210" width="11" style="38" bestFit="1" customWidth="1"/>
    <col min="8211" max="8211" width="9" style="38" bestFit="1"/>
    <col min="8212" max="8213" width="16" style="38" bestFit="1" customWidth="1"/>
    <col min="8214" max="8215" width="12.5" style="38" bestFit="1" customWidth="1"/>
    <col min="8216" max="8216" width="11" style="38" bestFit="1" customWidth="1"/>
    <col min="8217" max="8217" width="9" style="38" bestFit="1"/>
    <col min="8218" max="8218" width="9.875" style="38" bestFit="1" customWidth="1"/>
    <col min="8219" max="8219" width="7" style="38" bestFit="1" customWidth="1"/>
    <col min="8220" max="8220" width="9.5" style="38" bestFit="1" customWidth="1"/>
    <col min="8221" max="8221" width="21.375" style="38" bestFit="1" customWidth="1"/>
    <col min="8222" max="8222" width="8" style="38" bestFit="1" customWidth="1"/>
    <col min="8223" max="8223" width="16.5" style="38" bestFit="1" customWidth="1"/>
    <col min="8224" max="8224" width="12.5" style="38" bestFit="1" customWidth="1"/>
    <col min="8225" max="8225" width="10.25" style="38" bestFit="1" customWidth="1"/>
    <col min="8226" max="8226" width="14.375" style="38" bestFit="1" customWidth="1"/>
    <col min="8227" max="8227" width="10.25" style="38" bestFit="1" customWidth="1"/>
    <col min="8228" max="8228" width="14.375" style="38" bestFit="1" customWidth="1"/>
    <col min="8229" max="8229" width="10.25" style="38" bestFit="1" customWidth="1"/>
    <col min="8230" max="8230" width="14.375" style="38" bestFit="1" customWidth="1"/>
    <col min="8231" max="8231" width="11.625" style="38" bestFit="1" customWidth="1"/>
    <col min="8232" max="8232" width="15.875" style="38" bestFit="1" customWidth="1"/>
    <col min="8233" max="8233" width="12.375" style="38" bestFit="1" customWidth="1"/>
    <col min="8234" max="8234" width="16.5" style="38" bestFit="1" customWidth="1"/>
    <col min="8235" max="8235" width="12.375" style="38" bestFit="1" customWidth="1"/>
    <col min="8236" max="8236" width="16.5" style="38" bestFit="1" customWidth="1"/>
    <col min="8237" max="8237" width="8" style="38" bestFit="1" customWidth="1"/>
    <col min="8238" max="8238" width="13" style="38" bestFit="1" customWidth="1"/>
    <col min="8239" max="8239" width="10.125" style="38" bestFit="1" customWidth="1"/>
    <col min="8240" max="8240" width="14.125" style="38" bestFit="1" customWidth="1"/>
    <col min="8241" max="8241" width="9" style="38" bestFit="1"/>
    <col min="8242" max="8242" width="18.375" style="38" bestFit="1" customWidth="1"/>
    <col min="8243" max="8243" width="22.375" style="38" bestFit="1" customWidth="1"/>
    <col min="8244" max="8244" width="5.25" style="38" bestFit="1" customWidth="1"/>
    <col min="8245" max="8245" width="13.5" style="38" bestFit="1" customWidth="1"/>
    <col min="8246" max="8246" width="9" style="38" bestFit="1"/>
    <col min="8247" max="8247" width="10.5" style="38" bestFit="1" customWidth="1"/>
    <col min="8248" max="8248" width="11.25" style="38" bestFit="1" customWidth="1"/>
    <col min="8249" max="8249" width="21" style="38" bestFit="1" customWidth="1"/>
    <col min="8250" max="8250" width="93.625" style="38" bestFit="1" customWidth="1"/>
    <col min="8251" max="8251" width="59.5" style="38" bestFit="1" customWidth="1"/>
    <col min="8252" max="8252" width="8" style="38" bestFit="1" customWidth="1"/>
    <col min="8253" max="8448" width="84.5" style="38" customWidth="1"/>
    <col min="8449" max="8449" width="7" style="38" bestFit="1" customWidth="1"/>
    <col min="8450" max="8450" width="9.5" style="38" bestFit="1" customWidth="1"/>
    <col min="8451" max="8451" width="9" style="38" bestFit="1"/>
    <col min="8452" max="8452" width="14" style="38" bestFit="1" customWidth="1"/>
    <col min="8453" max="8453" width="20.375" style="38" bestFit="1" customWidth="1"/>
    <col min="8454" max="8454" width="9" style="38" bestFit="1"/>
    <col min="8455" max="8455" width="18" style="38" bestFit="1" customWidth="1"/>
    <col min="8456" max="8456" width="9" style="38" bestFit="1"/>
    <col min="8457" max="8457" width="9.875" style="38" bestFit="1" customWidth="1"/>
    <col min="8458" max="8458" width="14" style="38" bestFit="1" customWidth="1"/>
    <col min="8459" max="8459" width="18.375" style="38" bestFit="1" customWidth="1"/>
    <col min="8460" max="8460" width="9" style="38" bestFit="1"/>
    <col min="8461" max="8461" width="17.625" style="38" bestFit="1" customWidth="1"/>
    <col min="8462" max="8462" width="9" style="38" bestFit="1"/>
    <col min="8463" max="8463" width="9.875" style="38" bestFit="1" customWidth="1"/>
    <col min="8464" max="8465" width="9" style="38" bestFit="1"/>
    <col min="8466" max="8466" width="11" style="38" bestFit="1" customWidth="1"/>
    <col min="8467" max="8467" width="9" style="38" bestFit="1"/>
    <col min="8468" max="8469" width="16" style="38" bestFit="1" customWidth="1"/>
    <col min="8470" max="8471" width="12.5" style="38" bestFit="1" customWidth="1"/>
    <col min="8472" max="8472" width="11" style="38" bestFit="1" customWidth="1"/>
    <col min="8473" max="8473" width="9" style="38" bestFit="1"/>
    <col min="8474" max="8474" width="9.875" style="38" bestFit="1" customWidth="1"/>
    <col min="8475" max="8475" width="7" style="38" bestFit="1" customWidth="1"/>
    <col min="8476" max="8476" width="9.5" style="38" bestFit="1" customWidth="1"/>
    <col min="8477" max="8477" width="21.375" style="38" bestFit="1" customWidth="1"/>
    <col min="8478" max="8478" width="8" style="38" bestFit="1" customWidth="1"/>
    <col min="8479" max="8479" width="16.5" style="38" bestFit="1" customWidth="1"/>
    <col min="8480" max="8480" width="12.5" style="38" bestFit="1" customWidth="1"/>
    <col min="8481" max="8481" width="10.25" style="38" bestFit="1" customWidth="1"/>
    <col min="8482" max="8482" width="14.375" style="38" bestFit="1" customWidth="1"/>
    <col min="8483" max="8483" width="10.25" style="38" bestFit="1" customWidth="1"/>
    <col min="8484" max="8484" width="14.375" style="38" bestFit="1" customWidth="1"/>
    <col min="8485" max="8485" width="10.25" style="38" bestFit="1" customWidth="1"/>
    <col min="8486" max="8486" width="14.375" style="38" bestFit="1" customWidth="1"/>
    <col min="8487" max="8487" width="11.625" style="38" bestFit="1" customWidth="1"/>
    <col min="8488" max="8488" width="15.875" style="38" bestFit="1" customWidth="1"/>
    <col min="8489" max="8489" width="12.375" style="38" bestFit="1" customWidth="1"/>
    <col min="8490" max="8490" width="16.5" style="38" bestFit="1" customWidth="1"/>
    <col min="8491" max="8491" width="12.375" style="38" bestFit="1" customWidth="1"/>
    <col min="8492" max="8492" width="16.5" style="38" bestFit="1" customWidth="1"/>
    <col min="8493" max="8493" width="8" style="38" bestFit="1" customWidth="1"/>
    <col min="8494" max="8494" width="13" style="38" bestFit="1" customWidth="1"/>
    <col min="8495" max="8495" width="10.125" style="38" bestFit="1" customWidth="1"/>
    <col min="8496" max="8496" width="14.125" style="38" bestFit="1" customWidth="1"/>
    <col min="8497" max="8497" width="9" style="38" bestFit="1"/>
    <col min="8498" max="8498" width="18.375" style="38" bestFit="1" customWidth="1"/>
    <col min="8499" max="8499" width="22.375" style="38" bestFit="1" customWidth="1"/>
    <col min="8500" max="8500" width="5.25" style="38" bestFit="1" customWidth="1"/>
    <col min="8501" max="8501" width="13.5" style="38" bestFit="1" customWidth="1"/>
    <col min="8502" max="8502" width="9" style="38" bestFit="1"/>
    <col min="8503" max="8503" width="10.5" style="38" bestFit="1" customWidth="1"/>
    <col min="8504" max="8504" width="11.25" style="38" bestFit="1" customWidth="1"/>
    <col min="8505" max="8505" width="21" style="38" bestFit="1" customWidth="1"/>
    <col min="8506" max="8506" width="93.625" style="38" bestFit="1" customWidth="1"/>
    <col min="8507" max="8507" width="59.5" style="38" bestFit="1" customWidth="1"/>
    <col min="8508" max="8508" width="8" style="38" bestFit="1" customWidth="1"/>
    <col min="8509" max="8704" width="84.5" style="38" customWidth="1"/>
    <col min="8705" max="8705" width="7" style="38" bestFit="1" customWidth="1"/>
    <col min="8706" max="8706" width="9.5" style="38" bestFit="1" customWidth="1"/>
    <col min="8707" max="8707" width="9" style="38" bestFit="1"/>
    <col min="8708" max="8708" width="14" style="38" bestFit="1" customWidth="1"/>
    <col min="8709" max="8709" width="20.375" style="38" bestFit="1" customWidth="1"/>
    <col min="8710" max="8710" width="9" style="38" bestFit="1"/>
    <col min="8711" max="8711" width="18" style="38" bestFit="1" customWidth="1"/>
    <col min="8712" max="8712" width="9" style="38" bestFit="1"/>
    <col min="8713" max="8713" width="9.875" style="38" bestFit="1" customWidth="1"/>
    <col min="8714" max="8714" width="14" style="38" bestFit="1" customWidth="1"/>
    <col min="8715" max="8715" width="18.375" style="38" bestFit="1" customWidth="1"/>
    <col min="8716" max="8716" width="9" style="38" bestFit="1"/>
    <col min="8717" max="8717" width="17.625" style="38" bestFit="1" customWidth="1"/>
    <col min="8718" max="8718" width="9" style="38" bestFit="1"/>
    <col min="8719" max="8719" width="9.875" style="38" bestFit="1" customWidth="1"/>
    <col min="8720" max="8721" width="9" style="38" bestFit="1"/>
    <col min="8722" max="8722" width="11" style="38" bestFit="1" customWidth="1"/>
    <col min="8723" max="8723" width="9" style="38" bestFit="1"/>
    <col min="8724" max="8725" width="16" style="38" bestFit="1" customWidth="1"/>
    <col min="8726" max="8727" width="12.5" style="38" bestFit="1" customWidth="1"/>
    <col min="8728" max="8728" width="11" style="38" bestFit="1" customWidth="1"/>
    <col min="8729" max="8729" width="9" style="38" bestFit="1"/>
    <col min="8730" max="8730" width="9.875" style="38" bestFit="1" customWidth="1"/>
    <col min="8731" max="8731" width="7" style="38" bestFit="1" customWidth="1"/>
    <col min="8732" max="8732" width="9.5" style="38" bestFit="1" customWidth="1"/>
    <col min="8733" max="8733" width="21.375" style="38" bestFit="1" customWidth="1"/>
    <col min="8734" max="8734" width="8" style="38" bestFit="1" customWidth="1"/>
    <col min="8735" max="8735" width="16.5" style="38" bestFit="1" customWidth="1"/>
    <col min="8736" max="8736" width="12.5" style="38" bestFit="1" customWidth="1"/>
    <col min="8737" max="8737" width="10.25" style="38" bestFit="1" customWidth="1"/>
    <col min="8738" max="8738" width="14.375" style="38" bestFit="1" customWidth="1"/>
    <col min="8739" max="8739" width="10.25" style="38" bestFit="1" customWidth="1"/>
    <col min="8740" max="8740" width="14.375" style="38" bestFit="1" customWidth="1"/>
    <col min="8741" max="8741" width="10.25" style="38" bestFit="1" customWidth="1"/>
    <col min="8742" max="8742" width="14.375" style="38" bestFit="1" customWidth="1"/>
    <col min="8743" max="8743" width="11.625" style="38" bestFit="1" customWidth="1"/>
    <col min="8744" max="8744" width="15.875" style="38" bestFit="1" customWidth="1"/>
    <col min="8745" max="8745" width="12.375" style="38" bestFit="1" customWidth="1"/>
    <col min="8746" max="8746" width="16.5" style="38" bestFit="1" customWidth="1"/>
    <col min="8747" max="8747" width="12.375" style="38" bestFit="1" customWidth="1"/>
    <col min="8748" max="8748" width="16.5" style="38" bestFit="1" customWidth="1"/>
    <col min="8749" max="8749" width="8" style="38" bestFit="1" customWidth="1"/>
    <col min="8750" max="8750" width="13" style="38" bestFit="1" customWidth="1"/>
    <col min="8751" max="8751" width="10.125" style="38" bestFit="1" customWidth="1"/>
    <col min="8752" max="8752" width="14.125" style="38" bestFit="1" customWidth="1"/>
    <col min="8753" max="8753" width="9" style="38" bestFit="1"/>
    <col min="8754" max="8754" width="18.375" style="38" bestFit="1" customWidth="1"/>
    <col min="8755" max="8755" width="22.375" style="38" bestFit="1" customWidth="1"/>
    <col min="8756" max="8756" width="5.25" style="38" bestFit="1" customWidth="1"/>
    <col min="8757" max="8757" width="13.5" style="38" bestFit="1" customWidth="1"/>
    <col min="8758" max="8758" width="9" style="38" bestFit="1"/>
    <col min="8759" max="8759" width="10.5" style="38" bestFit="1" customWidth="1"/>
    <col min="8760" max="8760" width="11.25" style="38" bestFit="1" customWidth="1"/>
    <col min="8761" max="8761" width="21" style="38" bestFit="1" customWidth="1"/>
    <col min="8762" max="8762" width="93.625" style="38" bestFit="1" customWidth="1"/>
    <col min="8763" max="8763" width="59.5" style="38" bestFit="1" customWidth="1"/>
    <col min="8764" max="8764" width="8" style="38" bestFit="1" customWidth="1"/>
    <col min="8765" max="8960" width="84.5" style="38" customWidth="1"/>
    <col min="8961" max="8961" width="7" style="38" bestFit="1" customWidth="1"/>
    <col min="8962" max="8962" width="9.5" style="38" bestFit="1" customWidth="1"/>
    <col min="8963" max="8963" width="9" style="38" bestFit="1"/>
    <col min="8964" max="8964" width="14" style="38" bestFit="1" customWidth="1"/>
    <col min="8965" max="8965" width="20.375" style="38" bestFit="1" customWidth="1"/>
    <col min="8966" max="8966" width="9" style="38" bestFit="1"/>
    <col min="8967" max="8967" width="18" style="38" bestFit="1" customWidth="1"/>
    <col min="8968" max="8968" width="9" style="38" bestFit="1"/>
    <col min="8969" max="8969" width="9.875" style="38" bestFit="1" customWidth="1"/>
    <col min="8970" max="8970" width="14" style="38" bestFit="1" customWidth="1"/>
    <col min="8971" max="8971" width="18.375" style="38" bestFit="1" customWidth="1"/>
    <col min="8972" max="8972" width="9" style="38" bestFit="1"/>
    <col min="8973" max="8973" width="17.625" style="38" bestFit="1" customWidth="1"/>
    <col min="8974" max="8974" width="9" style="38" bestFit="1"/>
    <col min="8975" max="8975" width="9.875" style="38" bestFit="1" customWidth="1"/>
    <col min="8976" max="8977" width="9" style="38" bestFit="1"/>
    <col min="8978" max="8978" width="11" style="38" bestFit="1" customWidth="1"/>
    <col min="8979" max="8979" width="9" style="38" bestFit="1"/>
    <col min="8980" max="8981" width="16" style="38" bestFit="1" customWidth="1"/>
    <col min="8982" max="8983" width="12.5" style="38" bestFit="1" customWidth="1"/>
    <col min="8984" max="8984" width="11" style="38" bestFit="1" customWidth="1"/>
    <col min="8985" max="8985" width="9" style="38" bestFit="1"/>
    <col min="8986" max="8986" width="9.875" style="38" bestFit="1" customWidth="1"/>
    <col min="8987" max="8987" width="7" style="38" bestFit="1" customWidth="1"/>
    <col min="8988" max="8988" width="9.5" style="38" bestFit="1" customWidth="1"/>
    <col min="8989" max="8989" width="21.375" style="38" bestFit="1" customWidth="1"/>
    <col min="8990" max="8990" width="8" style="38" bestFit="1" customWidth="1"/>
    <col min="8991" max="8991" width="16.5" style="38" bestFit="1" customWidth="1"/>
    <col min="8992" max="8992" width="12.5" style="38" bestFit="1" customWidth="1"/>
    <col min="8993" max="8993" width="10.25" style="38" bestFit="1" customWidth="1"/>
    <col min="8994" max="8994" width="14.375" style="38" bestFit="1" customWidth="1"/>
    <col min="8995" max="8995" width="10.25" style="38" bestFit="1" customWidth="1"/>
    <col min="8996" max="8996" width="14.375" style="38" bestFit="1" customWidth="1"/>
    <col min="8997" max="8997" width="10.25" style="38" bestFit="1" customWidth="1"/>
    <col min="8998" max="8998" width="14.375" style="38" bestFit="1" customWidth="1"/>
    <col min="8999" max="8999" width="11.625" style="38" bestFit="1" customWidth="1"/>
    <col min="9000" max="9000" width="15.875" style="38" bestFit="1" customWidth="1"/>
    <col min="9001" max="9001" width="12.375" style="38" bestFit="1" customWidth="1"/>
    <col min="9002" max="9002" width="16.5" style="38" bestFit="1" customWidth="1"/>
    <col min="9003" max="9003" width="12.375" style="38" bestFit="1" customWidth="1"/>
    <col min="9004" max="9004" width="16.5" style="38" bestFit="1" customWidth="1"/>
    <col min="9005" max="9005" width="8" style="38" bestFit="1" customWidth="1"/>
    <col min="9006" max="9006" width="13" style="38" bestFit="1" customWidth="1"/>
    <col min="9007" max="9007" width="10.125" style="38" bestFit="1" customWidth="1"/>
    <col min="9008" max="9008" width="14.125" style="38" bestFit="1" customWidth="1"/>
    <col min="9009" max="9009" width="9" style="38" bestFit="1"/>
    <col min="9010" max="9010" width="18.375" style="38" bestFit="1" customWidth="1"/>
    <col min="9011" max="9011" width="22.375" style="38" bestFit="1" customWidth="1"/>
    <col min="9012" max="9012" width="5.25" style="38" bestFit="1" customWidth="1"/>
    <col min="9013" max="9013" width="13.5" style="38" bestFit="1" customWidth="1"/>
    <col min="9014" max="9014" width="9" style="38" bestFit="1"/>
    <col min="9015" max="9015" width="10.5" style="38" bestFit="1" customWidth="1"/>
    <col min="9016" max="9016" width="11.25" style="38" bestFit="1" customWidth="1"/>
    <col min="9017" max="9017" width="21" style="38" bestFit="1" customWidth="1"/>
    <col min="9018" max="9018" width="93.625" style="38" bestFit="1" customWidth="1"/>
    <col min="9019" max="9019" width="59.5" style="38" bestFit="1" customWidth="1"/>
    <col min="9020" max="9020" width="8" style="38" bestFit="1" customWidth="1"/>
    <col min="9021" max="9216" width="84.5" style="38" customWidth="1"/>
    <col min="9217" max="9217" width="7" style="38" bestFit="1" customWidth="1"/>
    <col min="9218" max="9218" width="9.5" style="38" bestFit="1" customWidth="1"/>
    <col min="9219" max="9219" width="9" style="38" bestFit="1"/>
    <col min="9220" max="9220" width="14" style="38" bestFit="1" customWidth="1"/>
    <col min="9221" max="9221" width="20.375" style="38" bestFit="1" customWidth="1"/>
    <col min="9222" max="9222" width="9" style="38" bestFit="1"/>
    <col min="9223" max="9223" width="18" style="38" bestFit="1" customWidth="1"/>
    <col min="9224" max="9224" width="9" style="38" bestFit="1"/>
    <col min="9225" max="9225" width="9.875" style="38" bestFit="1" customWidth="1"/>
    <col min="9226" max="9226" width="14" style="38" bestFit="1" customWidth="1"/>
    <col min="9227" max="9227" width="18.375" style="38" bestFit="1" customWidth="1"/>
    <col min="9228" max="9228" width="9" style="38" bestFit="1"/>
    <col min="9229" max="9229" width="17.625" style="38" bestFit="1" customWidth="1"/>
    <col min="9230" max="9230" width="9" style="38" bestFit="1"/>
    <col min="9231" max="9231" width="9.875" style="38" bestFit="1" customWidth="1"/>
    <col min="9232" max="9233" width="9" style="38" bestFit="1"/>
    <col min="9234" max="9234" width="11" style="38" bestFit="1" customWidth="1"/>
    <col min="9235" max="9235" width="9" style="38" bestFit="1"/>
    <col min="9236" max="9237" width="16" style="38" bestFit="1" customWidth="1"/>
    <col min="9238" max="9239" width="12.5" style="38" bestFit="1" customWidth="1"/>
    <col min="9240" max="9240" width="11" style="38" bestFit="1" customWidth="1"/>
    <col min="9241" max="9241" width="9" style="38" bestFit="1"/>
    <col min="9242" max="9242" width="9.875" style="38" bestFit="1" customWidth="1"/>
    <col min="9243" max="9243" width="7" style="38" bestFit="1" customWidth="1"/>
    <col min="9244" max="9244" width="9.5" style="38" bestFit="1" customWidth="1"/>
    <col min="9245" max="9245" width="21.375" style="38" bestFit="1" customWidth="1"/>
    <col min="9246" max="9246" width="8" style="38" bestFit="1" customWidth="1"/>
    <col min="9247" max="9247" width="16.5" style="38" bestFit="1" customWidth="1"/>
    <col min="9248" max="9248" width="12.5" style="38" bestFit="1" customWidth="1"/>
    <col min="9249" max="9249" width="10.25" style="38" bestFit="1" customWidth="1"/>
    <col min="9250" max="9250" width="14.375" style="38" bestFit="1" customWidth="1"/>
    <col min="9251" max="9251" width="10.25" style="38" bestFit="1" customWidth="1"/>
    <col min="9252" max="9252" width="14.375" style="38" bestFit="1" customWidth="1"/>
    <col min="9253" max="9253" width="10.25" style="38" bestFit="1" customWidth="1"/>
    <col min="9254" max="9254" width="14.375" style="38" bestFit="1" customWidth="1"/>
    <col min="9255" max="9255" width="11.625" style="38" bestFit="1" customWidth="1"/>
    <col min="9256" max="9256" width="15.875" style="38" bestFit="1" customWidth="1"/>
    <col min="9257" max="9257" width="12.375" style="38" bestFit="1" customWidth="1"/>
    <col min="9258" max="9258" width="16.5" style="38" bestFit="1" customWidth="1"/>
    <col min="9259" max="9259" width="12.375" style="38" bestFit="1" customWidth="1"/>
    <col min="9260" max="9260" width="16.5" style="38" bestFit="1" customWidth="1"/>
    <col min="9261" max="9261" width="8" style="38" bestFit="1" customWidth="1"/>
    <col min="9262" max="9262" width="13" style="38" bestFit="1" customWidth="1"/>
    <col min="9263" max="9263" width="10.125" style="38" bestFit="1" customWidth="1"/>
    <col min="9264" max="9264" width="14.125" style="38" bestFit="1" customWidth="1"/>
    <col min="9265" max="9265" width="9" style="38" bestFit="1"/>
    <col min="9266" max="9266" width="18.375" style="38" bestFit="1" customWidth="1"/>
    <col min="9267" max="9267" width="22.375" style="38" bestFit="1" customWidth="1"/>
    <col min="9268" max="9268" width="5.25" style="38" bestFit="1" customWidth="1"/>
    <col min="9269" max="9269" width="13.5" style="38" bestFit="1" customWidth="1"/>
    <col min="9270" max="9270" width="9" style="38" bestFit="1"/>
    <col min="9271" max="9271" width="10.5" style="38" bestFit="1" customWidth="1"/>
    <col min="9272" max="9272" width="11.25" style="38" bestFit="1" customWidth="1"/>
    <col min="9273" max="9273" width="21" style="38" bestFit="1" customWidth="1"/>
    <col min="9274" max="9274" width="93.625" style="38" bestFit="1" customWidth="1"/>
    <col min="9275" max="9275" width="59.5" style="38" bestFit="1" customWidth="1"/>
    <col min="9276" max="9276" width="8" style="38" bestFit="1" customWidth="1"/>
    <col min="9277" max="9472" width="84.5" style="38" customWidth="1"/>
    <col min="9473" max="9473" width="7" style="38" bestFit="1" customWidth="1"/>
    <col min="9474" max="9474" width="9.5" style="38" bestFit="1" customWidth="1"/>
    <col min="9475" max="9475" width="9" style="38" bestFit="1"/>
    <col min="9476" max="9476" width="14" style="38" bestFit="1" customWidth="1"/>
    <col min="9477" max="9477" width="20.375" style="38" bestFit="1" customWidth="1"/>
    <col min="9478" max="9478" width="9" style="38" bestFit="1"/>
    <col min="9479" max="9479" width="18" style="38" bestFit="1" customWidth="1"/>
    <col min="9480" max="9480" width="9" style="38" bestFit="1"/>
    <col min="9481" max="9481" width="9.875" style="38" bestFit="1" customWidth="1"/>
    <col min="9482" max="9482" width="14" style="38" bestFit="1" customWidth="1"/>
    <col min="9483" max="9483" width="18.375" style="38" bestFit="1" customWidth="1"/>
    <col min="9484" max="9484" width="9" style="38" bestFit="1"/>
    <col min="9485" max="9485" width="17.625" style="38" bestFit="1" customWidth="1"/>
    <col min="9486" max="9486" width="9" style="38" bestFit="1"/>
    <col min="9487" max="9487" width="9.875" style="38" bestFit="1" customWidth="1"/>
    <col min="9488" max="9489" width="9" style="38" bestFit="1"/>
    <col min="9490" max="9490" width="11" style="38" bestFit="1" customWidth="1"/>
    <col min="9491" max="9491" width="9" style="38" bestFit="1"/>
    <col min="9492" max="9493" width="16" style="38" bestFit="1" customWidth="1"/>
    <col min="9494" max="9495" width="12.5" style="38" bestFit="1" customWidth="1"/>
    <col min="9496" max="9496" width="11" style="38" bestFit="1" customWidth="1"/>
    <col min="9497" max="9497" width="9" style="38" bestFit="1"/>
    <col min="9498" max="9498" width="9.875" style="38" bestFit="1" customWidth="1"/>
    <col min="9499" max="9499" width="7" style="38" bestFit="1" customWidth="1"/>
    <col min="9500" max="9500" width="9.5" style="38" bestFit="1" customWidth="1"/>
    <col min="9501" max="9501" width="21.375" style="38" bestFit="1" customWidth="1"/>
    <col min="9502" max="9502" width="8" style="38" bestFit="1" customWidth="1"/>
    <col min="9503" max="9503" width="16.5" style="38" bestFit="1" customWidth="1"/>
    <col min="9504" max="9504" width="12.5" style="38" bestFit="1" customWidth="1"/>
    <col min="9505" max="9505" width="10.25" style="38" bestFit="1" customWidth="1"/>
    <col min="9506" max="9506" width="14.375" style="38" bestFit="1" customWidth="1"/>
    <col min="9507" max="9507" width="10.25" style="38" bestFit="1" customWidth="1"/>
    <col min="9508" max="9508" width="14.375" style="38" bestFit="1" customWidth="1"/>
    <col min="9509" max="9509" width="10.25" style="38" bestFit="1" customWidth="1"/>
    <col min="9510" max="9510" width="14.375" style="38" bestFit="1" customWidth="1"/>
    <col min="9511" max="9511" width="11.625" style="38" bestFit="1" customWidth="1"/>
    <col min="9512" max="9512" width="15.875" style="38" bestFit="1" customWidth="1"/>
    <col min="9513" max="9513" width="12.375" style="38" bestFit="1" customWidth="1"/>
    <col min="9514" max="9514" width="16.5" style="38" bestFit="1" customWidth="1"/>
    <col min="9515" max="9515" width="12.375" style="38" bestFit="1" customWidth="1"/>
    <col min="9516" max="9516" width="16.5" style="38" bestFit="1" customWidth="1"/>
    <col min="9517" max="9517" width="8" style="38" bestFit="1" customWidth="1"/>
    <col min="9518" max="9518" width="13" style="38" bestFit="1" customWidth="1"/>
    <col min="9519" max="9519" width="10.125" style="38" bestFit="1" customWidth="1"/>
    <col min="9520" max="9520" width="14.125" style="38" bestFit="1" customWidth="1"/>
    <col min="9521" max="9521" width="9" style="38" bestFit="1"/>
    <col min="9522" max="9522" width="18.375" style="38" bestFit="1" customWidth="1"/>
    <col min="9523" max="9523" width="22.375" style="38" bestFit="1" customWidth="1"/>
    <col min="9524" max="9524" width="5.25" style="38" bestFit="1" customWidth="1"/>
    <col min="9525" max="9525" width="13.5" style="38" bestFit="1" customWidth="1"/>
    <col min="9526" max="9526" width="9" style="38" bestFit="1"/>
    <col min="9527" max="9527" width="10.5" style="38" bestFit="1" customWidth="1"/>
    <col min="9528" max="9528" width="11.25" style="38" bestFit="1" customWidth="1"/>
    <col min="9529" max="9529" width="21" style="38" bestFit="1" customWidth="1"/>
    <col min="9530" max="9530" width="93.625" style="38" bestFit="1" customWidth="1"/>
    <col min="9531" max="9531" width="59.5" style="38" bestFit="1" customWidth="1"/>
    <col min="9532" max="9532" width="8" style="38" bestFit="1" customWidth="1"/>
    <col min="9533" max="9728" width="84.5" style="38" customWidth="1"/>
    <col min="9729" max="9729" width="7" style="38" bestFit="1" customWidth="1"/>
    <col min="9730" max="9730" width="9.5" style="38" bestFit="1" customWidth="1"/>
    <col min="9731" max="9731" width="9" style="38" bestFit="1"/>
    <col min="9732" max="9732" width="14" style="38" bestFit="1" customWidth="1"/>
    <col min="9733" max="9733" width="20.375" style="38" bestFit="1" customWidth="1"/>
    <col min="9734" max="9734" width="9" style="38" bestFit="1"/>
    <col min="9735" max="9735" width="18" style="38" bestFit="1" customWidth="1"/>
    <col min="9736" max="9736" width="9" style="38" bestFit="1"/>
    <col min="9737" max="9737" width="9.875" style="38" bestFit="1" customWidth="1"/>
    <col min="9738" max="9738" width="14" style="38" bestFit="1" customWidth="1"/>
    <col min="9739" max="9739" width="18.375" style="38" bestFit="1" customWidth="1"/>
    <col min="9740" max="9740" width="9" style="38" bestFit="1"/>
    <col min="9741" max="9741" width="17.625" style="38" bestFit="1" customWidth="1"/>
    <col min="9742" max="9742" width="9" style="38" bestFit="1"/>
    <col min="9743" max="9743" width="9.875" style="38" bestFit="1" customWidth="1"/>
    <col min="9744" max="9745" width="9" style="38" bestFit="1"/>
    <col min="9746" max="9746" width="11" style="38" bestFit="1" customWidth="1"/>
    <col min="9747" max="9747" width="9" style="38" bestFit="1"/>
    <col min="9748" max="9749" width="16" style="38" bestFit="1" customWidth="1"/>
    <col min="9750" max="9751" width="12.5" style="38" bestFit="1" customWidth="1"/>
    <col min="9752" max="9752" width="11" style="38" bestFit="1" customWidth="1"/>
    <col min="9753" max="9753" width="9" style="38" bestFit="1"/>
    <col min="9754" max="9754" width="9.875" style="38" bestFit="1" customWidth="1"/>
    <col min="9755" max="9755" width="7" style="38" bestFit="1" customWidth="1"/>
    <col min="9756" max="9756" width="9.5" style="38" bestFit="1" customWidth="1"/>
    <col min="9757" max="9757" width="21.375" style="38" bestFit="1" customWidth="1"/>
    <col min="9758" max="9758" width="8" style="38" bestFit="1" customWidth="1"/>
    <col min="9759" max="9759" width="16.5" style="38" bestFit="1" customWidth="1"/>
    <col min="9760" max="9760" width="12.5" style="38" bestFit="1" customWidth="1"/>
    <col min="9761" max="9761" width="10.25" style="38" bestFit="1" customWidth="1"/>
    <col min="9762" max="9762" width="14.375" style="38" bestFit="1" customWidth="1"/>
    <col min="9763" max="9763" width="10.25" style="38" bestFit="1" customWidth="1"/>
    <col min="9764" max="9764" width="14.375" style="38" bestFit="1" customWidth="1"/>
    <col min="9765" max="9765" width="10.25" style="38" bestFit="1" customWidth="1"/>
    <col min="9766" max="9766" width="14.375" style="38" bestFit="1" customWidth="1"/>
    <col min="9767" max="9767" width="11.625" style="38" bestFit="1" customWidth="1"/>
    <col min="9768" max="9768" width="15.875" style="38" bestFit="1" customWidth="1"/>
    <col min="9769" max="9769" width="12.375" style="38" bestFit="1" customWidth="1"/>
    <col min="9770" max="9770" width="16.5" style="38" bestFit="1" customWidth="1"/>
    <col min="9771" max="9771" width="12.375" style="38" bestFit="1" customWidth="1"/>
    <col min="9772" max="9772" width="16.5" style="38" bestFit="1" customWidth="1"/>
    <col min="9773" max="9773" width="8" style="38" bestFit="1" customWidth="1"/>
    <col min="9774" max="9774" width="13" style="38" bestFit="1" customWidth="1"/>
    <col min="9775" max="9775" width="10.125" style="38" bestFit="1" customWidth="1"/>
    <col min="9776" max="9776" width="14.125" style="38" bestFit="1" customWidth="1"/>
    <col min="9777" max="9777" width="9" style="38" bestFit="1"/>
    <col min="9778" max="9778" width="18.375" style="38" bestFit="1" customWidth="1"/>
    <col min="9779" max="9779" width="22.375" style="38" bestFit="1" customWidth="1"/>
    <col min="9780" max="9780" width="5.25" style="38" bestFit="1" customWidth="1"/>
    <col min="9781" max="9781" width="13.5" style="38" bestFit="1" customWidth="1"/>
    <col min="9782" max="9782" width="9" style="38" bestFit="1"/>
    <col min="9783" max="9783" width="10.5" style="38" bestFit="1" customWidth="1"/>
    <col min="9784" max="9784" width="11.25" style="38" bestFit="1" customWidth="1"/>
    <col min="9785" max="9785" width="21" style="38" bestFit="1" customWidth="1"/>
    <col min="9786" max="9786" width="93.625" style="38" bestFit="1" customWidth="1"/>
    <col min="9787" max="9787" width="59.5" style="38" bestFit="1" customWidth="1"/>
    <col min="9788" max="9788" width="8" style="38" bestFit="1" customWidth="1"/>
    <col min="9789" max="9984" width="84.5" style="38" customWidth="1"/>
    <col min="9985" max="9985" width="7" style="38" bestFit="1" customWidth="1"/>
    <col min="9986" max="9986" width="9.5" style="38" bestFit="1" customWidth="1"/>
    <col min="9987" max="9987" width="9" style="38" bestFit="1"/>
    <col min="9988" max="9988" width="14" style="38" bestFit="1" customWidth="1"/>
    <col min="9989" max="9989" width="20.375" style="38" bestFit="1" customWidth="1"/>
    <col min="9990" max="9990" width="9" style="38" bestFit="1"/>
    <col min="9991" max="9991" width="18" style="38" bestFit="1" customWidth="1"/>
    <col min="9992" max="9992" width="9" style="38" bestFit="1"/>
    <col min="9993" max="9993" width="9.875" style="38" bestFit="1" customWidth="1"/>
    <col min="9994" max="9994" width="14" style="38" bestFit="1" customWidth="1"/>
    <col min="9995" max="9995" width="18.375" style="38" bestFit="1" customWidth="1"/>
    <col min="9996" max="9996" width="9" style="38" bestFit="1"/>
    <col min="9997" max="9997" width="17.625" style="38" bestFit="1" customWidth="1"/>
    <col min="9998" max="9998" width="9" style="38" bestFit="1"/>
    <col min="9999" max="9999" width="9.875" style="38" bestFit="1" customWidth="1"/>
    <col min="10000" max="10001" width="9" style="38" bestFit="1"/>
    <col min="10002" max="10002" width="11" style="38" bestFit="1" customWidth="1"/>
    <col min="10003" max="10003" width="9" style="38" bestFit="1"/>
    <col min="10004" max="10005" width="16" style="38" bestFit="1" customWidth="1"/>
    <col min="10006" max="10007" width="12.5" style="38" bestFit="1" customWidth="1"/>
    <col min="10008" max="10008" width="11" style="38" bestFit="1" customWidth="1"/>
    <col min="10009" max="10009" width="9" style="38" bestFit="1"/>
    <col min="10010" max="10010" width="9.875" style="38" bestFit="1" customWidth="1"/>
    <col min="10011" max="10011" width="7" style="38" bestFit="1" customWidth="1"/>
    <col min="10012" max="10012" width="9.5" style="38" bestFit="1" customWidth="1"/>
    <col min="10013" max="10013" width="21.375" style="38" bestFit="1" customWidth="1"/>
    <col min="10014" max="10014" width="8" style="38" bestFit="1" customWidth="1"/>
    <col min="10015" max="10015" width="16.5" style="38" bestFit="1" customWidth="1"/>
    <col min="10016" max="10016" width="12.5" style="38" bestFit="1" customWidth="1"/>
    <col min="10017" max="10017" width="10.25" style="38" bestFit="1" customWidth="1"/>
    <col min="10018" max="10018" width="14.375" style="38" bestFit="1" customWidth="1"/>
    <col min="10019" max="10019" width="10.25" style="38" bestFit="1" customWidth="1"/>
    <col min="10020" max="10020" width="14.375" style="38" bestFit="1" customWidth="1"/>
    <col min="10021" max="10021" width="10.25" style="38" bestFit="1" customWidth="1"/>
    <col min="10022" max="10022" width="14.375" style="38" bestFit="1" customWidth="1"/>
    <col min="10023" max="10023" width="11.625" style="38" bestFit="1" customWidth="1"/>
    <col min="10024" max="10024" width="15.875" style="38" bestFit="1" customWidth="1"/>
    <col min="10025" max="10025" width="12.375" style="38" bestFit="1" customWidth="1"/>
    <col min="10026" max="10026" width="16.5" style="38" bestFit="1" customWidth="1"/>
    <col min="10027" max="10027" width="12.375" style="38" bestFit="1" customWidth="1"/>
    <col min="10028" max="10028" width="16.5" style="38" bestFit="1" customWidth="1"/>
    <col min="10029" max="10029" width="8" style="38" bestFit="1" customWidth="1"/>
    <col min="10030" max="10030" width="13" style="38" bestFit="1" customWidth="1"/>
    <col min="10031" max="10031" width="10.125" style="38" bestFit="1" customWidth="1"/>
    <col min="10032" max="10032" width="14.125" style="38" bestFit="1" customWidth="1"/>
    <col min="10033" max="10033" width="9" style="38" bestFit="1"/>
    <col min="10034" max="10034" width="18.375" style="38" bestFit="1" customWidth="1"/>
    <col min="10035" max="10035" width="22.375" style="38" bestFit="1" customWidth="1"/>
    <col min="10036" max="10036" width="5.25" style="38" bestFit="1" customWidth="1"/>
    <col min="10037" max="10037" width="13.5" style="38" bestFit="1" customWidth="1"/>
    <col min="10038" max="10038" width="9" style="38" bestFit="1"/>
    <col min="10039" max="10039" width="10.5" style="38" bestFit="1" customWidth="1"/>
    <col min="10040" max="10040" width="11.25" style="38" bestFit="1" customWidth="1"/>
    <col min="10041" max="10041" width="21" style="38" bestFit="1" customWidth="1"/>
    <col min="10042" max="10042" width="93.625" style="38" bestFit="1" customWidth="1"/>
    <col min="10043" max="10043" width="59.5" style="38" bestFit="1" customWidth="1"/>
    <col min="10044" max="10044" width="8" style="38" bestFit="1" customWidth="1"/>
    <col min="10045" max="10240" width="84.5" style="38" customWidth="1"/>
    <col min="10241" max="10241" width="7" style="38" bestFit="1" customWidth="1"/>
    <col min="10242" max="10242" width="9.5" style="38" bestFit="1" customWidth="1"/>
    <col min="10243" max="10243" width="9" style="38" bestFit="1"/>
    <col min="10244" max="10244" width="14" style="38" bestFit="1" customWidth="1"/>
    <col min="10245" max="10245" width="20.375" style="38" bestFit="1" customWidth="1"/>
    <col min="10246" max="10246" width="9" style="38" bestFit="1"/>
    <col min="10247" max="10247" width="18" style="38" bestFit="1" customWidth="1"/>
    <col min="10248" max="10248" width="9" style="38" bestFit="1"/>
    <col min="10249" max="10249" width="9.875" style="38" bestFit="1" customWidth="1"/>
    <col min="10250" max="10250" width="14" style="38" bestFit="1" customWidth="1"/>
    <col min="10251" max="10251" width="18.375" style="38" bestFit="1" customWidth="1"/>
    <col min="10252" max="10252" width="9" style="38" bestFit="1"/>
    <col min="10253" max="10253" width="17.625" style="38" bestFit="1" customWidth="1"/>
    <col min="10254" max="10254" width="9" style="38" bestFit="1"/>
    <col min="10255" max="10255" width="9.875" style="38" bestFit="1" customWidth="1"/>
    <col min="10256" max="10257" width="9" style="38" bestFit="1"/>
    <col min="10258" max="10258" width="11" style="38" bestFit="1" customWidth="1"/>
    <col min="10259" max="10259" width="9" style="38" bestFit="1"/>
    <col min="10260" max="10261" width="16" style="38" bestFit="1" customWidth="1"/>
    <col min="10262" max="10263" width="12.5" style="38" bestFit="1" customWidth="1"/>
    <col min="10264" max="10264" width="11" style="38" bestFit="1" customWidth="1"/>
    <col min="10265" max="10265" width="9" style="38" bestFit="1"/>
    <col min="10266" max="10266" width="9.875" style="38" bestFit="1" customWidth="1"/>
    <col min="10267" max="10267" width="7" style="38" bestFit="1" customWidth="1"/>
    <col min="10268" max="10268" width="9.5" style="38" bestFit="1" customWidth="1"/>
    <col min="10269" max="10269" width="21.375" style="38" bestFit="1" customWidth="1"/>
    <col min="10270" max="10270" width="8" style="38" bestFit="1" customWidth="1"/>
    <col min="10271" max="10271" width="16.5" style="38" bestFit="1" customWidth="1"/>
    <col min="10272" max="10272" width="12.5" style="38" bestFit="1" customWidth="1"/>
    <col min="10273" max="10273" width="10.25" style="38" bestFit="1" customWidth="1"/>
    <col min="10274" max="10274" width="14.375" style="38" bestFit="1" customWidth="1"/>
    <col min="10275" max="10275" width="10.25" style="38" bestFit="1" customWidth="1"/>
    <col min="10276" max="10276" width="14.375" style="38" bestFit="1" customWidth="1"/>
    <col min="10277" max="10277" width="10.25" style="38" bestFit="1" customWidth="1"/>
    <col min="10278" max="10278" width="14.375" style="38" bestFit="1" customWidth="1"/>
    <col min="10279" max="10279" width="11.625" style="38" bestFit="1" customWidth="1"/>
    <col min="10280" max="10280" width="15.875" style="38" bestFit="1" customWidth="1"/>
    <col min="10281" max="10281" width="12.375" style="38" bestFit="1" customWidth="1"/>
    <col min="10282" max="10282" width="16.5" style="38" bestFit="1" customWidth="1"/>
    <col min="10283" max="10283" width="12.375" style="38" bestFit="1" customWidth="1"/>
    <col min="10284" max="10284" width="16.5" style="38" bestFit="1" customWidth="1"/>
    <col min="10285" max="10285" width="8" style="38" bestFit="1" customWidth="1"/>
    <col min="10286" max="10286" width="13" style="38" bestFit="1" customWidth="1"/>
    <col min="10287" max="10287" width="10.125" style="38" bestFit="1" customWidth="1"/>
    <col min="10288" max="10288" width="14.125" style="38" bestFit="1" customWidth="1"/>
    <col min="10289" max="10289" width="9" style="38" bestFit="1"/>
    <col min="10290" max="10290" width="18.375" style="38" bestFit="1" customWidth="1"/>
    <col min="10291" max="10291" width="22.375" style="38" bestFit="1" customWidth="1"/>
    <col min="10292" max="10292" width="5.25" style="38" bestFit="1" customWidth="1"/>
    <col min="10293" max="10293" width="13.5" style="38" bestFit="1" customWidth="1"/>
    <col min="10294" max="10294" width="9" style="38" bestFit="1"/>
    <col min="10295" max="10295" width="10.5" style="38" bestFit="1" customWidth="1"/>
    <col min="10296" max="10296" width="11.25" style="38" bestFit="1" customWidth="1"/>
    <col min="10297" max="10297" width="21" style="38" bestFit="1" customWidth="1"/>
    <col min="10298" max="10298" width="93.625" style="38" bestFit="1" customWidth="1"/>
    <col min="10299" max="10299" width="59.5" style="38" bestFit="1" customWidth="1"/>
    <col min="10300" max="10300" width="8" style="38" bestFit="1" customWidth="1"/>
    <col min="10301" max="10496" width="84.5" style="38" customWidth="1"/>
    <col min="10497" max="10497" width="7" style="38" bestFit="1" customWidth="1"/>
    <col min="10498" max="10498" width="9.5" style="38" bestFit="1" customWidth="1"/>
    <col min="10499" max="10499" width="9" style="38" bestFit="1"/>
    <col min="10500" max="10500" width="14" style="38" bestFit="1" customWidth="1"/>
    <col min="10501" max="10501" width="20.375" style="38" bestFit="1" customWidth="1"/>
    <col min="10502" max="10502" width="9" style="38" bestFit="1"/>
    <col min="10503" max="10503" width="18" style="38" bestFit="1" customWidth="1"/>
    <col min="10504" max="10504" width="9" style="38" bestFit="1"/>
    <col min="10505" max="10505" width="9.875" style="38" bestFit="1" customWidth="1"/>
    <col min="10506" max="10506" width="14" style="38" bestFit="1" customWidth="1"/>
    <col min="10507" max="10507" width="18.375" style="38" bestFit="1" customWidth="1"/>
    <col min="10508" max="10508" width="9" style="38" bestFit="1"/>
    <col min="10509" max="10509" width="17.625" style="38" bestFit="1" customWidth="1"/>
    <col min="10510" max="10510" width="9" style="38" bestFit="1"/>
    <col min="10511" max="10511" width="9.875" style="38" bestFit="1" customWidth="1"/>
    <col min="10512" max="10513" width="9" style="38" bestFit="1"/>
    <col min="10514" max="10514" width="11" style="38" bestFit="1" customWidth="1"/>
    <col min="10515" max="10515" width="9" style="38" bestFit="1"/>
    <col min="10516" max="10517" width="16" style="38" bestFit="1" customWidth="1"/>
    <col min="10518" max="10519" width="12.5" style="38" bestFit="1" customWidth="1"/>
    <col min="10520" max="10520" width="11" style="38" bestFit="1" customWidth="1"/>
    <col min="10521" max="10521" width="9" style="38" bestFit="1"/>
    <col min="10522" max="10522" width="9.875" style="38" bestFit="1" customWidth="1"/>
    <col min="10523" max="10523" width="7" style="38" bestFit="1" customWidth="1"/>
    <col min="10524" max="10524" width="9.5" style="38" bestFit="1" customWidth="1"/>
    <col min="10525" max="10525" width="21.375" style="38" bestFit="1" customWidth="1"/>
    <col min="10526" max="10526" width="8" style="38" bestFit="1" customWidth="1"/>
    <col min="10527" max="10527" width="16.5" style="38" bestFit="1" customWidth="1"/>
    <col min="10528" max="10528" width="12.5" style="38" bestFit="1" customWidth="1"/>
    <col min="10529" max="10529" width="10.25" style="38" bestFit="1" customWidth="1"/>
    <col min="10530" max="10530" width="14.375" style="38" bestFit="1" customWidth="1"/>
    <col min="10531" max="10531" width="10.25" style="38" bestFit="1" customWidth="1"/>
    <col min="10532" max="10532" width="14.375" style="38" bestFit="1" customWidth="1"/>
    <col min="10533" max="10533" width="10.25" style="38" bestFit="1" customWidth="1"/>
    <col min="10534" max="10534" width="14.375" style="38" bestFit="1" customWidth="1"/>
    <col min="10535" max="10535" width="11.625" style="38" bestFit="1" customWidth="1"/>
    <col min="10536" max="10536" width="15.875" style="38" bestFit="1" customWidth="1"/>
    <col min="10537" max="10537" width="12.375" style="38" bestFit="1" customWidth="1"/>
    <col min="10538" max="10538" width="16.5" style="38" bestFit="1" customWidth="1"/>
    <col min="10539" max="10539" width="12.375" style="38" bestFit="1" customWidth="1"/>
    <col min="10540" max="10540" width="16.5" style="38" bestFit="1" customWidth="1"/>
    <col min="10541" max="10541" width="8" style="38" bestFit="1" customWidth="1"/>
    <col min="10542" max="10542" width="13" style="38" bestFit="1" customWidth="1"/>
    <col min="10543" max="10543" width="10.125" style="38" bestFit="1" customWidth="1"/>
    <col min="10544" max="10544" width="14.125" style="38" bestFit="1" customWidth="1"/>
    <col min="10545" max="10545" width="9" style="38" bestFit="1"/>
    <col min="10546" max="10546" width="18.375" style="38" bestFit="1" customWidth="1"/>
    <col min="10547" max="10547" width="22.375" style="38" bestFit="1" customWidth="1"/>
    <col min="10548" max="10548" width="5.25" style="38" bestFit="1" customWidth="1"/>
    <col min="10549" max="10549" width="13.5" style="38" bestFit="1" customWidth="1"/>
    <col min="10550" max="10550" width="9" style="38" bestFit="1"/>
    <col min="10551" max="10551" width="10.5" style="38" bestFit="1" customWidth="1"/>
    <col min="10552" max="10552" width="11.25" style="38" bestFit="1" customWidth="1"/>
    <col min="10553" max="10553" width="21" style="38" bestFit="1" customWidth="1"/>
    <col min="10554" max="10554" width="93.625" style="38" bestFit="1" customWidth="1"/>
    <col min="10555" max="10555" width="59.5" style="38" bestFit="1" customWidth="1"/>
    <col min="10556" max="10556" width="8" style="38" bestFit="1" customWidth="1"/>
    <col min="10557" max="10752" width="84.5" style="38" customWidth="1"/>
    <col min="10753" max="10753" width="7" style="38" bestFit="1" customWidth="1"/>
    <col min="10754" max="10754" width="9.5" style="38" bestFit="1" customWidth="1"/>
    <col min="10755" max="10755" width="9" style="38" bestFit="1"/>
    <col min="10756" max="10756" width="14" style="38" bestFit="1" customWidth="1"/>
    <col min="10757" max="10757" width="20.375" style="38" bestFit="1" customWidth="1"/>
    <col min="10758" max="10758" width="9" style="38" bestFit="1"/>
    <col min="10759" max="10759" width="18" style="38" bestFit="1" customWidth="1"/>
    <col min="10760" max="10760" width="9" style="38" bestFit="1"/>
    <col min="10761" max="10761" width="9.875" style="38" bestFit="1" customWidth="1"/>
    <col min="10762" max="10762" width="14" style="38" bestFit="1" customWidth="1"/>
    <col min="10763" max="10763" width="18.375" style="38" bestFit="1" customWidth="1"/>
    <col min="10764" max="10764" width="9" style="38" bestFit="1"/>
    <col min="10765" max="10765" width="17.625" style="38" bestFit="1" customWidth="1"/>
    <col min="10766" max="10766" width="9" style="38" bestFit="1"/>
    <col min="10767" max="10767" width="9.875" style="38" bestFit="1" customWidth="1"/>
    <col min="10768" max="10769" width="9" style="38" bestFit="1"/>
    <col min="10770" max="10770" width="11" style="38" bestFit="1" customWidth="1"/>
    <col min="10771" max="10771" width="9" style="38" bestFit="1"/>
    <col min="10772" max="10773" width="16" style="38" bestFit="1" customWidth="1"/>
    <col min="10774" max="10775" width="12.5" style="38" bestFit="1" customWidth="1"/>
    <col min="10776" max="10776" width="11" style="38" bestFit="1" customWidth="1"/>
    <col min="10777" max="10777" width="9" style="38" bestFit="1"/>
    <col min="10778" max="10778" width="9.875" style="38" bestFit="1" customWidth="1"/>
    <col min="10779" max="10779" width="7" style="38" bestFit="1" customWidth="1"/>
    <col min="10780" max="10780" width="9.5" style="38" bestFit="1" customWidth="1"/>
    <col min="10781" max="10781" width="21.375" style="38" bestFit="1" customWidth="1"/>
    <col min="10782" max="10782" width="8" style="38" bestFit="1" customWidth="1"/>
    <col min="10783" max="10783" width="16.5" style="38" bestFit="1" customWidth="1"/>
    <col min="10784" max="10784" width="12.5" style="38" bestFit="1" customWidth="1"/>
    <col min="10785" max="10785" width="10.25" style="38" bestFit="1" customWidth="1"/>
    <col min="10786" max="10786" width="14.375" style="38" bestFit="1" customWidth="1"/>
    <col min="10787" max="10787" width="10.25" style="38" bestFit="1" customWidth="1"/>
    <col min="10788" max="10788" width="14.375" style="38" bestFit="1" customWidth="1"/>
    <col min="10789" max="10789" width="10.25" style="38" bestFit="1" customWidth="1"/>
    <col min="10790" max="10790" width="14.375" style="38" bestFit="1" customWidth="1"/>
    <col min="10791" max="10791" width="11.625" style="38" bestFit="1" customWidth="1"/>
    <col min="10792" max="10792" width="15.875" style="38" bestFit="1" customWidth="1"/>
    <col min="10793" max="10793" width="12.375" style="38" bestFit="1" customWidth="1"/>
    <col min="10794" max="10794" width="16.5" style="38" bestFit="1" customWidth="1"/>
    <col min="10795" max="10795" width="12.375" style="38" bestFit="1" customWidth="1"/>
    <col min="10796" max="10796" width="16.5" style="38" bestFit="1" customWidth="1"/>
    <col min="10797" max="10797" width="8" style="38" bestFit="1" customWidth="1"/>
    <col min="10798" max="10798" width="13" style="38" bestFit="1" customWidth="1"/>
    <col min="10799" max="10799" width="10.125" style="38" bestFit="1" customWidth="1"/>
    <col min="10800" max="10800" width="14.125" style="38" bestFit="1" customWidth="1"/>
    <col min="10801" max="10801" width="9" style="38" bestFit="1"/>
    <col min="10802" max="10802" width="18.375" style="38" bestFit="1" customWidth="1"/>
    <col min="10803" max="10803" width="22.375" style="38" bestFit="1" customWidth="1"/>
    <col min="10804" max="10804" width="5.25" style="38" bestFit="1" customWidth="1"/>
    <col min="10805" max="10805" width="13.5" style="38" bestFit="1" customWidth="1"/>
    <col min="10806" max="10806" width="9" style="38" bestFit="1"/>
    <col min="10807" max="10807" width="10.5" style="38" bestFit="1" customWidth="1"/>
    <col min="10808" max="10808" width="11.25" style="38" bestFit="1" customWidth="1"/>
    <col min="10809" max="10809" width="21" style="38" bestFit="1" customWidth="1"/>
    <col min="10810" max="10810" width="93.625" style="38" bestFit="1" customWidth="1"/>
    <col min="10811" max="10811" width="59.5" style="38" bestFit="1" customWidth="1"/>
    <col min="10812" max="10812" width="8" style="38" bestFit="1" customWidth="1"/>
    <col min="10813" max="11008" width="84.5" style="38" customWidth="1"/>
    <col min="11009" max="11009" width="7" style="38" bestFit="1" customWidth="1"/>
    <col min="11010" max="11010" width="9.5" style="38" bestFit="1" customWidth="1"/>
    <col min="11011" max="11011" width="9" style="38" bestFit="1"/>
    <col min="11012" max="11012" width="14" style="38" bestFit="1" customWidth="1"/>
    <col min="11013" max="11013" width="20.375" style="38" bestFit="1" customWidth="1"/>
    <col min="11014" max="11014" width="9" style="38" bestFit="1"/>
    <col min="11015" max="11015" width="18" style="38" bestFit="1" customWidth="1"/>
    <col min="11016" max="11016" width="9" style="38" bestFit="1"/>
    <col min="11017" max="11017" width="9.875" style="38" bestFit="1" customWidth="1"/>
    <col min="11018" max="11018" width="14" style="38" bestFit="1" customWidth="1"/>
    <col min="11019" max="11019" width="18.375" style="38" bestFit="1" customWidth="1"/>
    <col min="11020" max="11020" width="9" style="38" bestFit="1"/>
    <col min="11021" max="11021" width="17.625" style="38" bestFit="1" customWidth="1"/>
    <col min="11022" max="11022" width="9" style="38" bestFit="1"/>
    <col min="11023" max="11023" width="9.875" style="38" bestFit="1" customWidth="1"/>
    <col min="11024" max="11025" width="9" style="38" bestFit="1"/>
    <col min="11026" max="11026" width="11" style="38" bestFit="1" customWidth="1"/>
    <col min="11027" max="11027" width="9" style="38" bestFit="1"/>
    <col min="11028" max="11029" width="16" style="38" bestFit="1" customWidth="1"/>
    <col min="11030" max="11031" width="12.5" style="38" bestFit="1" customWidth="1"/>
    <col min="11032" max="11032" width="11" style="38" bestFit="1" customWidth="1"/>
    <col min="11033" max="11033" width="9" style="38" bestFit="1"/>
    <col min="11034" max="11034" width="9.875" style="38" bestFit="1" customWidth="1"/>
    <col min="11035" max="11035" width="7" style="38" bestFit="1" customWidth="1"/>
    <col min="11036" max="11036" width="9.5" style="38" bestFit="1" customWidth="1"/>
    <col min="11037" max="11037" width="21.375" style="38" bestFit="1" customWidth="1"/>
    <col min="11038" max="11038" width="8" style="38" bestFit="1" customWidth="1"/>
    <col min="11039" max="11039" width="16.5" style="38" bestFit="1" customWidth="1"/>
    <col min="11040" max="11040" width="12.5" style="38" bestFit="1" customWidth="1"/>
    <col min="11041" max="11041" width="10.25" style="38" bestFit="1" customWidth="1"/>
    <col min="11042" max="11042" width="14.375" style="38" bestFit="1" customWidth="1"/>
    <col min="11043" max="11043" width="10.25" style="38" bestFit="1" customWidth="1"/>
    <col min="11044" max="11044" width="14.375" style="38" bestFit="1" customWidth="1"/>
    <col min="11045" max="11045" width="10.25" style="38" bestFit="1" customWidth="1"/>
    <col min="11046" max="11046" width="14.375" style="38" bestFit="1" customWidth="1"/>
    <col min="11047" max="11047" width="11.625" style="38" bestFit="1" customWidth="1"/>
    <col min="11048" max="11048" width="15.875" style="38" bestFit="1" customWidth="1"/>
    <col min="11049" max="11049" width="12.375" style="38" bestFit="1" customWidth="1"/>
    <col min="11050" max="11050" width="16.5" style="38" bestFit="1" customWidth="1"/>
    <col min="11051" max="11051" width="12.375" style="38" bestFit="1" customWidth="1"/>
    <col min="11052" max="11052" width="16.5" style="38" bestFit="1" customWidth="1"/>
    <col min="11053" max="11053" width="8" style="38" bestFit="1" customWidth="1"/>
    <col min="11054" max="11054" width="13" style="38" bestFit="1" customWidth="1"/>
    <col min="11055" max="11055" width="10.125" style="38" bestFit="1" customWidth="1"/>
    <col min="11056" max="11056" width="14.125" style="38" bestFit="1" customWidth="1"/>
    <col min="11057" max="11057" width="9" style="38" bestFit="1"/>
    <col min="11058" max="11058" width="18.375" style="38" bestFit="1" customWidth="1"/>
    <col min="11059" max="11059" width="22.375" style="38" bestFit="1" customWidth="1"/>
    <col min="11060" max="11060" width="5.25" style="38" bestFit="1" customWidth="1"/>
    <col min="11061" max="11061" width="13.5" style="38" bestFit="1" customWidth="1"/>
    <col min="11062" max="11062" width="9" style="38" bestFit="1"/>
    <col min="11063" max="11063" width="10.5" style="38" bestFit="1" customWidth="1"/>
    <col min="11064" max="11064" width="11.25" style="38" bestFit="1" customWidth="1"/>
    <col min="11065" max="11065" width="21" style="38" bestFit="1" customWidth="1"/>
    <col min="11066" max="11066" width="93.625" style="38" bestFit="1" customWidth="1"/>
    <col min="11067" max="11067" width="59.5" style="38" bestFit="1" customWidth="1"/>
    <col min="11068" max="11068" width="8" style="38" bestFit="1" customWidth="1"/>
    <col min="11069" max="11264" width="84.5" style="38" customWidth="1"/>
    <col min="11265" max="11265" width="7" style="38" bestFit="1" customWidth="1"/>
    <col min="11266" max="11266" width="9.5" style="38" bestFit="1" customWidth="1"/>
    <col min="11267" max="11267" width="9" style="38" bestFit="1"/>
    <col min="11268" max="11268" width="14" style="38" bestFit="1" customWidth="1"/>
    <col min="11269" max="11269" width="20.375" style="38" bestFit="1" customWidth="1"/>
    <col min="11270" max="11270" width="9" style="38" bestFit="1"/>
    <col min="11271" max="11271" width="18" style="38" bestFit="1" customWidth="1"/>
    <col min="11272" max="11272" width="9" style="38" bestFit="1"/>
    <col min="11273" max="11273" width="9.875" style="38" bestFit="1" customWidth="1"/>
    <col min="11274" max="11274" width="14" style="38" bestFit="1" customWidth="1"/>
    <col min="11275" max="11275" width="18.375" style="38" bestFit="1" customWidth="1"/>
    <col min="11276" max="11276" width="9" style="38" bestFit="1"/>
    <col min="11277" max="11277" width="17.625" style="38" bestFit="1" customWidth="1"/>
    <col min="11278" max="11278" width="9" style="38" bestFit="1"/>
    <col min="11279" max="11279" width="9.875" style="38" bestFit="1" customWidth="1"/>
    <col min="11280" max="11281" width="9" style="38" bestFit="1"/>
    <col min="11282" max="11282" width="11" style="38" bestFit="1" customWidth="1"/>
    <col min="11283" max="11283" width="9" style="38" bestFit="1"/>
    <col min="11284" max="11285" width="16" style="38" bestFit="1" customWidth="1"/>
    <col min="11286" max="11287" width="12.5" style="38" bestFit="1" customWidth="1"/>
    <col min="11288" max="11288" width="11" style="38" bestFit="1" customWidth="1"/>
    <col min="11289" max="11289" width="9" style="38" bestFit="1"/>
    <col min="11290" max="11290" width="9.875" style="38" bestFit="1" customWidth="1"/>
    <col min="11291" max="11291" width="7" style="38" bestFit="1" customWidth="1"/>
    <col min="11292" max="11292" width="9.5" style="38" bestFit="1" customWidth="1"/>
    <col min="11293" max="11293" width="21.375" style="38" bestFit="1" customWidth="1"/>
    <col min="11294" max="11294" width="8" style="38" bestFit="1" customWidth="1"/>
    <col min="11295" max="11295" width="16.5" style="38" bestFit="1" customWidth="1"/>
    <col min="11296" max="11296" width="12.5" style="38" bestFit="1" customWidth="1"/>
    <col min="11297" max="11297" width="10.25" style="38" bestFit="1" customWidth="1"/>
    <col min="11298" max="11298" width="14.375" style="38" bestFit="1" customWidth="1"/>
    <col min="11299" max="11299" width="10.25" style="38" bestFit="1" customWidth="1"/>
    <col min="11300" max="11300" width="14.375" style="38" bestFit="1" customWidth="1"/>
    <col min="11301" max="11301" width="10.25" style="38" bestFit="1" customWidth="1"/>
    <col min="11302" max="11302" width="14.375" style="38" bestFit="1" customWidth="1"/>
    <col min="11303" max="11303" width="11.625" style="38" bestFit="1" customWidth="1"/>
    <col min="11304" max="11304" width="15.875" style="38" bestFit="1" customWidth="1"/>
    <col min="11305" max="11305" width="12.375" style="38" bestFit="1" customWidth="1"/>
    <col min="11306" max="11306" width="16.5" style="38" bestFit="1" customWidth="1"/>
    <col min="11307" max="11307" width="12.375" style="38" bestFit="1" customWidth="1"/>
    <col min="11308" max="11308" width="16.5" style="38" bestFit="1" customWidth="1"/>
    <col min="11309" max="11309" width="8" style="38" bestFit="1" customWidth="1"/>
    <col min="11310" max="11310" width="13" style="38" bestFit="1" customWidth="1"/>
    <col min="11311" max="11311" width="10.125" style="38" bestFit="1" customWidth="1"/>
    <col min="11312" max="11312" width="14.125" style="38" bestFit="1" customWidth="1"/>
    <col min="11313" max="11313" width="9" style="38" bestFit="1"/>
    <col min="11314" max="11314" width="18.375" style="38" bestFit="1" customWidth="1"/>
    <col min="11315" max="11315" width="22.375" style="38" bestFit="1" customWidth="1"/>
    <col min="11316" max="11316" width="5.25" style="38" bestFit="1" customWidth="1"/>
    <col min="11317" max="11317" width="13.5" style="38" bestFit="1" customWidth="1"/>
    <col min="11318" max="11318" width="9" style="38" bestFit="1"/>
    <col min="11319" max="11319" width="10.5" style="38" bestFit="1" customWidth="1"/>
    <col min="11320" max="11320" width="11.25" style="38" bestFit="1" customWidth="1"/>
    <col min="11321" max="11321" width="21" style="38" bestFit="1" customWidth="1"/>
    <col min="11322" max="11322" width="93.625" style="38" bestFit="1" customWidth="1"/>
    <col min="11323" max="11323" width="59.5" style="38" bestFit="1" customWidth="1"/>
    <col min="11324" max="11324" width="8" style="38" bestFit="1" customWidth="1"/>
    <col min="11325" max="11520" width="84.5" style="38" customWidth="1"/>
    <col min="11521" max="11521" width="7" style="38" bestFit="1" customWidth="1"/>
    <col min="11522" max="11522" width="9.5" style="38" bestFit="1" customWidth="1"/>
    <col min="11523" max="11523" width="9" style="38" bestFit="1"/>
    <col min="11524" max="11524" width="14" style="38" bestFit="1" customWidth="1"/>
    <col min="11525" max="11525" width="20.375" style="38" bestFit="1" customWidth="1"/>
    <col min="11526" max="11526" width="9" style="38" bestFit="1"/>
    <col min="11527" max="11527" width="18" style="38" bestFit="1" customWidth="1"/>
    <col min="11528" max="11528" width="9" style="38" bestFit="1"/>
    <col min="11529" max="11529" width="9.875" style="38" bestFit="1" customWidth="1"/>
    <col min="11530" max="11530" width="14" style="38" bestFit="1" customWidth="1"/>
    <col min="11531" max="11531" width="18.375" style="38" bestFit="1" customWidth="1"/>
    <col min="11532" max="11532" width="9" style="38" bestFit="1"/>
    <col min="11533" max="11533" width="17.625" style="38" bestFit="1" customWidth="1"/>
    <col min="11534" max="11534" width="9" style="38" bestFit="1"/>
    <col min="11535" max="11535" width="9.875" style="38" bestFit="1" customWidth="1"/>
    <col min="11536" max="11537" width="9" style="38" bestFit="1"/>
    <col min="11538" max="11538" width="11" style="38" bestFit="1" customWidth="1"/>
    <col min="11539" max="11539" width="9" style="38" bestFit="1"/>
    <col min="11540" max="11541" width="16" style="38" bestFit="1" customWidth="1"/>
    <col min="11542" max="11543" width="12.5" style="38" bestFit="1" customWidth="1"/>
    <col min="11544" max="11544" width="11" style="38" bestFit="1" customWidth="1"/>
    <col min="11545" max="11545" width="9" style="38" bestFit="1"/>
    <col min="11546" max="11546" width="9.875" style="38" bestFit="1" customWidth="1"/>
    <col min="11547" max="11547" width="7" style="38" bestFit="1" customWidth="1"/>
    <col min="11548" max="11548" width="9.5" style="38" bestFit="1" customWidth="1"/>
    <col min="11549" max="11549" width="21.375" style="38" bestFit="1" customWidth="1"/>
    <col min="11550" max="11550" width="8" style="38" bestFit="1" customWidth="1"/>
    <col min="11551" max="11551" width="16.5" style="38" bestFit="1" customWidth="1"/>
    <col min="11552" max="11552" width="12.5" style="38" bestFit="1" customWidth="1"/>
    <col min="11553" max="11553" width="10.25" style="38" bestFit="1" customWidth="1"/>
    <col min="11554" max="11554" width="14.375" style="38" bestFit="1" customWidth="1"/>
    <col min="11555" max="11555" width="10.25" style="38" bestFit="1" customWidth="1"/>
    <col min="11556" max="11556" width="14.375" style="38" bestFit="1" customWidth="1"/>
    <col min="11557" max="11557" width="10.25" style="38" bestFit="1" customWidth="1"/>
    <col min="11558" max="11558" width="14.375" style="38" bestFit="1" customWidth="1"/>
    <col min="11559" max="11559" width="11.625" style="38" bestFit="1" customWidth="1"/>
    <col min="11560" max="11560" width="15.875" style="38" bestFit="1" customWidth="1"/>
    <col min="11561" max="11561" width="12.375" style="38" bestFit="1" customWidth="1"/>
    <col min="11562" max="11562" width="16.5" style="38" bestFit="1" customWidth="1"/>
    <col min="11563" max="11563" width="12.375" style="38" bestFit="1" customWidth="1"/>
    <col min="11564" max="11564" width="16.5" style="38" bestFit="1" customWidth="1"/>
    <col min="11565" max="11565" width="8" style="38" bestFit="1" customWidth="1"/>
    <col min="11566" max="11566" width="13" style="38" bestFit="1" customWidth="1"/>
    <col min="11567" max="11567" width="10.125" style="38" bestFit="1" customWidth="1"/>
    <col min="11568" max="11568" width="14.125" style="38" bestFit="1" customWidth="1"/>
    <col min="11569" max="11569" width="9" style="38" bestFit="1"/>
    <col min="11570" max="11570" width="18.375" style="38" bestFit="1" customWidth="1"/>
    <col min="11571" max="11571" width="22.375" style="38" bestFit="1" customWidth="1"/>
    <col min="11572" max="11572" width="5.25" style="38" bestFit="1" customWidth="1"/>
    <col min="11573" max="11573" width="13.5" style="38" bestFit="1" customWidth="1"/>
    <col min="11574" max="11574" width="9" style="38" bestFit="1"/>
    <col min="11575" max="11575" width="10.5" style="38" bestFit="1" customWidth="1"/>
    <col min="11576" max="11576" width="11.25" style="38" bestFit="1" customWidth="1"/>
    <col min="11577" max="11577" width="21" style="38" bestFit="1" customWidth="1"/>
    <col min="11578" max="11578" width="93.625" style="38" bestFit="1" customWidth="1"/>
    <col min="11579" max="11579" width="59.5" style="38" bestFit="1" customWidth="1"/>
    <col min="11580" max="11580" width="8" style="38" bestFit="1" customWidth="1"/>
    <col min="11581" max="11776" width="84.5" style="38" customWidth="1"/>
    <col min="11777" max="11777" width="7" style="38" bestFit="1" customWidth="1"/>
    <col min="11778" max="11778" width="9.5" style="38" bestFit="1" customWidth="1"/>
    <col min="11779" max="11779" width="9" style="38" bestFit="1"/>
    <col min="11780" max="11780" width="14" style="38" bestFit="1" customWidth="1"/>
    <col min="11781" max="11781" width="20.375" style="38" bestFit="1" customWidth="1"/>
    <col min="11782" max="11782" width="9" style="38" bestFit="1"/>
    <col min="11783" max="11783" width="18" style="38" bestFit="1" customWidth="1"/>
    <col min="11784" max="11784" width="9" style="38" bestFit="1"/>
    <col min="11785" max="11785" width="9.875" style="38" bestFit="1" customWidth="1"/>
    <col min="11786" max="11786" width="14" style="38" bestFit="1" customWidth="1"/>
    <col min="11787" max="11787" width="18.375" style="38" bestFit="1" customWidth="1"/>
    <col min="11788" max="11788" width="9" style="38" bestFit="1"/>
    <col min="11789" max="11789" width="17.625" style="38" bestFit="1" customWidth="1"/>
    <col min="11790" max="11790" width="9" style="38" bestFit="1"/>
    <col min="11791" max="11791" width="9.875" style="38" bestFit="1" customWidth="1"/>
    <col min="11792" max="11793" width="9" style="38" bestFit="1"/>
    <col min="11794" max="11794" width="11" style="38" bestFit="1" customWidth="1"/>
    <col min="11795" max="11795" width="9" style="38" bestFit="1"/>
    <col min="11796" max="11797" width="16" style="38" bestFit="1" customWidth="1"/>
    <col min="11798" max="11799" width="12.5" style="38" bestFit="1" customWidth="1"/>
    <col min="11800" max="11800" width="11" style="38" bestFit="1" customWidth="1"/>
    <col min="11801" max="11801" width="9" style="38" bestFit="1"/>
    <col min="11802" max="11802" width="9.875" style="38" bestFit="1" customWidth="1"/>
    <col min="11803" max="11803" width="7" style="38" bestFit="1" customWidth="1"/>
    <col min="11804" max="11804" width="9.5" style="38" bestFit="1" customWidth="1"/>
    <col min="11805" max="11805" width="21.375" style="38" bestFit="1" customWidth="1"/>
    <col min="11806" max="11806" width="8" style="38" bestFit="1" customWidth="1"/>
    <col min="11807" max="11807" width="16.5" style="38" bestFit="1" customWidth="1"/>
    <col min="11808" max="11808" width="12.5" style="38" bestFit="1" customWidth="1"/>
    <col min="11809" max="11809" width="10.25" style="38" bestFit="1" customWidth="1"/>
    <col min="11810" max="11810" width="14.375" style="38" bestFit="1" customWidth="1"/>
    <col min="11811" max="11811" width="10.25" style="38" bestFit="1" customWidth="1"/>
    <col min="11812" max="11812" width="14.375" style="38" bestFit="1" customWidth="1"/>
    <col min="11813" max="11813" width="10.25" style="38" bestFit="1" customWidth="1"/>
    <col min="11814" max="11814" width="14.375" style="38" bestFit="1" customWidth="1"/>
    <col min="11815" max="11815" width="11.625" style="38" bestFit="1" customWidth="1"/>
    <col min="11816" max="11816" width="15.875" style="38" bestFit="1" customWidth="1"/>
    <col min="11817" max="11817" width="12.375" style="38" bestFit="1" customWidth="1"/>
    <col min="11818" max="11818" width="16.5" style="38" bestFit="1" customWidth="1"/>
    <col min="11819" max="11819" width="12.375" style="38" bestFit="1" customWidth="1"/>
    <col min="11820" max="11820" width="16.5" style="38" bestFit="1" customWidth="1"/>
    <col min="11821" max="11821" width="8" style="38" bestFit="1" customWidth="1"/>
    <col min="11822" max="11822" width="13" style="38" bestFit="1" customWidth="1"/>
    <col min="11823" max="11823" width="10.125" style="38" bestFit="1" customWidth="1"/>
    <col min="11824" max="11824" width="14.125" style="38" bestFit="1" customWidth="1"/>
    <col min="11825" max="11825" width="9" style="38" bestFit="1"/>
    <col min="11826" max="11826" width="18.375" style="38" bestFit="1" customWidth="1"/>
    <col min="11827" max="11827" width="22.375" style="38" bestFit="1" customWidth="1"/>
    <col min="11828" max="11828" width="5.25" style="38" bestFit="1" customWidth="1"/>
    <col min="11829" max="11829" width="13.5" style="38" bestFit="1" customWidth="1"/>
    <col min="11830" max="11830" width="9" style="38" bestFit="1"/>
    <col min="11831" max="11831" width="10.5" style="38" bestFit="1" customWidth="1"/>
    <col min="11832" max="11832" width="11.25" style="38" bestFit="1" customWidth="1"/>
    <col min="11833" max="11833" width="21" style="38" bestFit="1" customWidth="1"/>
    <col min="11834" max="11834" width="93.625" style="38" bestFit="1" customWidth="1"/>
    <col min="11835" max="11835" width="59.5" style="38" bestFit="1" customWidth="1"/>
    <col min="11836" max="11836" width="8" style="38" bestFit="1" customWidth="1"/>
    <col min="11837" max="12032" width="84.5" style="38" customWidth="1"/>
    <col min="12033" max="12033" width="7" style="38" bestFit="1" customWidth="1"/>
    <col min="12034" max="12034" width="9.5" style="38" bestFit="1" customWidth="1"/>
    <col min="12035" max="12035" width="9" style="38" bestFit="1"/>
    <col min="12036" max="12036" width="14" style="38" bestFit="1" customWidth="1"/>
    <col min="12037" max="12037" width="20.375" style="38" bestFit="1" customWidth="1"/>
    <col min="12038" max="12038" width="9" style="38" bestFit="1"/>
    <col min="12039" max="12039" width="18" style="38" bestFit="1" customWidth="1"/>
    <col min="12040" max="12040" width="9" style="38" bestFit="1"/>
    <col min="12041" max="12041" width="9.875" style="38" bestFit="1" customWidth="1"/>
    <col min="12042" max="12042" width="14" style="38" bestFit="1" customWidth="1"/>
    <col min="12043" max="12043" width="18.375" style="38" bestFit="1" customWidth="1"/>
    <col min="12044" max="12044" width="9" style="38" bestFit="1"/>
    <col min="12045" max="12045" width="17.625" style="38" bestFit="1" customWidth="1"/>
    <col min="12046" max="12046" width="9" style="38" bestFit="1"/>
    <col min="12047" max="12047" width="9.875" style="38" bestFit="1" customWidth="1"/>
    <col min="12048" max="12049" width="9" style="38" bestFit="1"/>
    <col min="12050" max="12050" width="11" style="38" bestFit="1" customWidth="1"/>
    <col min="12051" max="12051" width="9" style="38" bestFit="1"/>
    <col min="12052" max="12053" width="16" style="38" bestFit="1" customWidth="1"/>
    <col min="12054" max="12055" width="12.5" style="38" bestFit="1" customWidth="1"/>
    <col min="12056" max="12056" width="11" style="38" bestFit="1" customWidth="1"/>
    <col min="12057" max="12057" width="9" style="38" bestFit="1"/>
    <col min="12058" max="12058" width="9.875" style="38" bestFit="1" customWidth="1"/>
    <col min="12059" max="12059" width="7" style="38" bestFit="1" customWidth="1"/>
    <col min="12060" max="12060" width="9.5" style="38" bestFit="1" customWidth="1"/>
    <col min="12061" max="12061" width="21.375" style="38" bestFit="1" customWidth="1"/>
    <col min="12062" max="12062" width="8" style="38" bestFit="1" customWidth="1"/>
    <col min="12063" max="12063" width="16.5" style="38" bestFit="1" customWidth="1"/>
    <col min="12064" max="12064" width="12.5" style="38" bestFit="1" customWidth="1"/>
    <col min="12065" max="12065" width="10.25" style="38" bestFit="1" customWidth="1"/>
    <col min="12066" max="12066" width="14.375" style="38" bestFit="1" customWidth="1"/>
    <col min="12067" max="12067" width="10.25" style="38" bestFit="1" customWidth="1"/>
    <col min="12068" max="12068" width="14.375" style="38" bestFit="1" customWidth="1"/>
    <col min="12069" max="12069" width="10.25" style="38" bestFit="1" customWidth="1"/>
    <col min="12070" max="12070" width="14.375" style="38" bestFit="1" customWidth="1"/>
    <col min="12071" max="12071" width="11.625" style="38" bestFit="1" customWidth="1"/>
    <col min="12072" max="12072" width="15.875" style="38" bestFit="1" customWidth="1"/>
    <col min="12073" max="12073" width="12.375" style="38" bestFit="1" customWidth="1"/>
    <col min="12074" max="12074" width="16.5" style="38" bestFit="1" customWidth="1"/>
    <col min="12075" max="12075" width="12.375" style="38" bestFit="1" customWidth="1"/>
    <col min="12076" max="12076" width="16.5" style="38" bestFit="1" customWidth="1"/>
    <col min="12077" max="12077" width="8" style="38" bestFit="1" customWidth="1"/>
    <col min="12078" max="12078" width="13" style="38" bestFit="1" customWidth="1"/>
    <col min="12079" max="12079" width="10.125" style="38" bestFit="1" customWidth="1"/>
    <col min="12080" max="12080" width="14.125" style="38" bestFit="1" customWidth="1"/>
    <col min="12081" max="12081" width="9" style="38" bestFit="1"/>
    <col min="12082" max="12082" width="18.375" style="38" bestFit="1" customWidth="1"/>
    <col min="12083" max="12083" width="22.375" style="38" bestFit="1" customWidth="1"/>
    <col min="12084" max="12084" width="5.25" style="38" bestFit="1" customWidth="1"/>
    <col min="12085" max="12085" width="13.5" style="38" bestFit="1" customWidth="1"/>
    <col min="12086" max="12086" width="9" style="38" bestFit="1"/>
    <col min="12087" max="12087" width="10.5" style="38" bestFit="1" customWidth="1"/>
    <col min="12088" max="12088" width="11.25" style="38" bestFit="1" customWidth="1"/>
    <col min="12089" max="12089" width="21" style="38" bestFit="1" customWidth="1"/>
    <col min="12090" max="12090" width="93.625" style="38" bestFit="1" customWidth="1"/>
    <col min="12091" max="12091" width="59.5" style="38" bestFit="1" customWidth="1"/>
    <col min="12092" max="12092" width="8" style="38" bestFit="1" customWidth="1"/>
    <col min="12093" max="12288" width="84.5" style="38" customWidth="1"/>
    <col min="12289" max="12289" width="7" style="38" bestFit="1" customWidth="1"/>
    <col min="12290" max="12290" width="9.5" style="38" bestFit="1" customWidth="1"/>
    <col min="12291" max="12291" width="9" style="38" bestFit="1"/>
    <col min="12292" max="12292" width="14" style="38" bestFit="1" customWidth="1"/>
    <col min="12293" max="12293" width="20.375" style="38" bestFit="1" customWidth="1"/>
    <col min="12294" max="12294" width="9" style="38" bestFit="1"/>
    <col min="12295" max="12295" width="18" style="38" bestFit="1" customWidth="1"/>
    <col min="12296" max="12296" width="9" style="38" bestFit="1"/>
    <col min="12297" max="12297" width="9.875" style="38" bestFit="1" customWidth="1"/>
    <col min="12298" max="12298" width="14" style="38" bestFit="1" customWidth="1"/>
    <col min="12299" max="12299" width="18.375" style="38" bestFit="1" customWidth="1"/>
    <col min="12300" max="12300" width="9" style="38" bestFit="1"/>
    <col min="12301" max="12301" width="17.625" style="38" bestFit="1" customWidth="1"/>
    <col min="12302" max="12302" width="9" style="38" bestFit="1"/>
    <col min="12303" max="12303" width="9.875" style="38" bestFit="1" customWidth="1"/>
    <col min="12304" max="12305" width="9" style="38" bestFit="1"/>
    <col min="12306" max="12306" width="11" style="38" bestFit="1" customWidth="1"/>
    <col min="12307" max="12307" width="9" style="38" bestFit="1"/>
    <col min="12308" max="12309" width="16" style="38" bestFit="1" customWidth="1"/>
    <col min="12310" max="12311" width="12.5" style="38" bestFit="1" customWidth="1"/>
    <col min="12312" max="12312" width="11" style="38" bestFit="1" customWidth="1"/>
    <col min="12313" max="12313" width="9" style="38" bestFit="1"/>
    <col min="12314" max="12314" width="9.875" style="38" bestFit="1" customWidth="1"/>
    <col min="12315" max="12315" width="7" style="38" bestFit="1" customWidth="1"/>
    <col min="12316" max="12316" width="9.5" style="38" bestFit="1" customWidth="1"/>
    <col min="12317" max="12317" width="21.375" style="38" bestFit="1" customWidth="1"/>
    <col min="12318" max="12318" width="8" style="38" bestFit="1" customWidth="1"/>
    <col min="12319" max="12319" width="16.5" style="38" bestFit="1" customWidth="1"/>
    <col min="12320" max="12320" width="12.5" style="38" bestFit="1" customWidth="1"/>
    <col min="12321" max="12321" width="10.25" style="38" bestFit="1" customWidth="1"/>
    <col min="12322" max="12322" width="14.375" style="38" bestFit="1" customWidth="1"/>
    <col min="12323" max="12323" width="10.25" style="38" bestFit="1" customWidth="1"/>
    <col min="12324" max="12324" width="14.375" style="38" bestFit="1" customWidth="1"/>
    <col min="12325" max="12325" width="10.25" style="38" bestFit="1" customWidth="1"/>
    <col min="12326" max="12326" width="14.375" style="38" bestFit="1" customWidth="1"/>
    <col min="12327" max="12327" width="11.625" style="38" bestFit="1" customWidth="1"/>
    <col min="12328" max="12328" width="15.875" style="38" bestFit="1" customWidth="1"/>
    <col min="12329" max="12329" width="12.375" style="38" bestFit="1" customWidth="1"/>
    <col min="12330" max="12330" width="16.5" style="38" bestFit="1" customWidth="1"/>
    <col min="12331" max="12331" width="12.375" style="38" bestFit="1" customWidth="1"/>
    <col min="12332" max="12332" width="16.5" style="38" bestFit="1" customWidth="1"/>
    <col min="12333" max="12333" width="8" style="38" bestFit="1" customWidth="1"/>
    <col min="12334" max="12334" width="13" style="38" bestFit="1" customWidth="1"/>
    <col min="12335" max="12335" width="10.125" style="38" bestFit="1" customWidth="1"/>
    <col min="12336" max="12336" width="14.125" style="38" bestFit="1" customWidth="1"/>
    <col min="12337" max="12337" width="9" style="38" bestFit="1"/>
    <col min="12338" max="12338" width="18.375" style="38" bestFit="1" customWidth="1"/>
    <col min="12339" max="12339" width="22.375" style="38" bestFit="1" customWidth="1"/>
    <col min="12340" max="12340" width="5.25" style="38" bestFit="1" customWidth="1"/>
    <col min="12341" max="12341" width="13.5" style="38" bestFit="1" customWidth="1"/>
    <col min="12342" max="12342" width="9" style="38" bestFit="1"/>
    <col min="12343" max="12343" width="10.5" style="38" bestFit="1" customWidth="1"/>
    <col min="12344" max="12344" width="11.25" style="38" bestFit="1" customWidth="1"/>
    <col min="12345" max="12345" width="21" style="38" bestFit="1" customWidth="1"/>
    <col min="12346" max="12346" width="93.625" style="38" bestFit="1" customWidth="1"/>
    <col min="12347" max="12347" width="59.5" style="38" bestFit="1" customWidth="1"/>
    <col min="12348" max="12348" width="8" style="38" bestFit="1" customWidth="1"/>
    <col min="12349" max="12544" width="84.5" style="38" customWidth="1"/>
    <col min="12545" max="12545" width="7" style="38" bestFit="1" customWidth="1"/>
    <col min="12546" max="12546" width="9.5" style="38" bestFit="1" customWidth="1"/>
    <col min="12547" max="12547" width="9" style="38" bestFit="1"/>
    <col min="12548" max="12548" width="14" style="38" bestFit="1" customWidth="1"/>
    <col min="12549" max="12549" width="20.375" style="38" bestFit="1" customWidth="1"/>
    <col min="12550" max="12550" width="9" style="38" bestFit="1"/>
    <col min="12551" max="12551" width="18" style="38" bestFit="1" customWidth="1"/>
    <col min="12552" max="12552" width="9" style="38" bestFit="1"/>
    <col min="12553" max="12553" width="9.875" style="38" bestFit="1" customWidth="1"/>
    <col min="12554" max="12554" width="14" style="38" bestFit="1" customWidth="1"/>
    <col min="12555" max="12555" width="18.375" style="38" bestFit="1" customWidth="1"/>
    <col min="12556" max="12556" width="9" style="38" bestFit="1"/>
    <col min="12557" max="12557" width="17.625" style="38" bestFit="1" customWidth="1"/>
    <col min="12558" max="12558" width="9" style="38" bestFit="1"/>
    <col min="12559" max="12559" width="9.875" style="38" bestFit="1" customWidth="1"/>
    <col min="12560" max="12561" width="9" style="38" bestFit="1"/>
    <col min="12562" max="12562" width="11" style="38" bestFit="1" customWidth="1"/>
    <col min="12563" max="12563" width="9" style="38" bestFit="1"/>
    <col min="12564" max="12565" width="16" style="38" bestFit="1" customWidth="1"/>
    <col min="12566" max="12567" width="12.5" style="38" bestFit="1" customWidth="1"/>
    <col min="12568" max="12568" width="11" style="38" bestFit="1" customWidth="1"/>
    <col min="12569" max="12569" width="9" style="38" bestFit="1"/>
    <col min="12570" max="12570" width="9.875" style="38" bestFit="1" customWidth="1"/>
    <col min="12571" max="12571" width="7" style="38" bestFit="1" customWidth="1"/>
    <col min="12572" max="12572" width="9.5" style="38" bestFit="1" customWidth="1"/>
    <col min="12573" max="12573" width="21.375" style="38" bestFit="1" customWidth="1"/>
    <col min="12574" max="12574" width="8" style="38" bestFit="1" customWidth="1"/>
    <col min="12575" max="12575" width="16.5" style="38" bestFit="1" customWidth="1"/>
    <col min="12576" max="12576" width="12.5" style="38" bestFit="1" customWidth="1"/>
    <col min="12577" max="12577" width="10.25" style="38" bestFit="1" customWidth="1"/>
    <col min="12578" max="12578" width="14.375" style="38" bestFit="1" customWidth="1"/>
    <col min="12579" max="12579" width="10.25" style="38" bestFit="1" customWidth="1"/>
    <col min="12580" max="12580" width="14.375" style="38" bestFit="1" customWidth="1"/>
    <col min="12581" max="12581" width="10.25" style="38" bestFit="1" customWidth="1"/>
    <col min="12582" max="12582" width="14.375" style="38" bestFit="1" customWidth="1"/>
    <col min="12583" max="12583" width="11.625" style="38" bestFit="1" customWidth="1"/>
    <col min="12584" max="12584" width="15.875" style="38" bestFit="1" customWidth="1"/>
    <col min="12585" max="12585" width="12.375" style="38" bestFit="1" customWidth="1"/>
    <col min="12586" max="12586" width="16.5" style="38" bestFit="1" customWidth="1"/>
    <col min="12587" max="12587" width="12.375" style="38" bestFit="1" customWidth="1"/>
    <col min="12588" max="12588" width="16.5" style="38" bestFit="1" customWidth="1"/>
    <col min="12589" max="12589" width="8" style="38" bestFit="1" customWidth="1"/>
    <col min="12590" max="12590" width="13" style="38" bestFit="1" customWidth="1"/>
    <col min="12591" max="12591" width="10.125" style="38" bestFit="1" customWidth="1"/>
    <col min="12592" max="12592" width="14.125" style="38" bestFit="1" customWidth="1"/>
    <col min="12593" max="12593" width="9" style="38" bestFit="1"/>
    <col min="12594" max="12594" width="18.375" style="38" bestFit="1" customWidth="1"/>
    <col min="12595" max="12595" width="22.375" style="38" bestFit="1" customWidth="1"/>
    <col min="12596" max="12596" width="5.25" style="38" bestFit="1" customWidth="1"/>
    <col min="12597" max="12597" width="13.5" style="38" bestFit="1" customWidth="1"/>
    <col min="12598" max="12598" width="9" style="38" bestFit="1"/>
    <col min="12599" max="12599" width="10.5" style="38" bestFit="1" customWidth="1"/>
    <col min="12600" max="12600" width="11.25" style="38" bestFit="1" customWidth="1"/>
    <col min="12601" max="12601" width="21" style="38" bestFit="1" customWidth="1"/>
    <col min="12602" max="12602" width="93.625" style="38" bestFit="1" customWidth="1"/>
    <col min="12603" max="12603" width="59.5" style="38" bestFit="1" customWidth="1"/>
    <col min="12604" max="12604" width="8" style="38" bestFit="1" customWidth="1"/>
    <col min="12605" max="12800" width="84.5" style="38" customWidth="1"/>
    <col min="12801" max="12801" width="7" style="38" bestFit="1" customWidth="1"/>
    <col min="12802" max="12802" width="9.5" style="38" bestFit="1" customWidth="1"/>
    <col min="12803" max="12803" width="9" style="38" bestFit="1"/>
    <col min="12804" max="12804" width="14" style="38" bestFit="1" customWidth="1"/>
    <col min="12805" max="12805" width="20.375" style="38" bestFit="1" customWidth="1"/>
    <col min="12806" max="12806" width="9" style="38" bestFit="1"/>
    <col min="12807" max="12807" width="18" style="38" bestFit="1" customWidth="1"/>
    <col min="12808" max="12808" width="9" style="38" bestFit="1"/>
    <col min="12809" max="12809" width="9.875" style="38" bestFit="1" customWidth="1"/>
    <col min="12810" max="12810" width="14" style="38" bestFit="1" customWidth="1"/>
    <col min="12811" max="12811" width="18.375" style="38" bestFit="1" customWidth="1"/>
    <col min="12812" max="12812" width="9" style="38" bestFit="1"/>
    <col min="12813" max="12813" width="17.625" style="38" bestFit="1" customWidth="1"/>
    <col min="12814" max="12814" width="9" style="38" bestFit="1"/>
    <col min="12815" max="12815" width="9.875" style="38" bestFit="1" customWidth="1"/>
    <col min="12816" max="12817" width="9" style="38" bestFit="1"/>
    <col min="12818" max="12818" width="11" style="38" bestFit="1" customWidth="1"/>
    <col min="12819" max="12819" width="9" style="38" bestFit="1"/>
    <col min="12820" max="12821" width="16" style="38" bestFit="1" customWidth="1"/>
    <col min="12822" max="12823" width="12.5" style="38" bestFit="1" customWidth="1"/>
    <col min="12824" max="12824" width="11" style="38" bestFit="1" customWidth="1"/>
    <col min="12825" max="12825" width="9" style="38" bestFit="1"/>
    <col min="12826" max="12826" width="9.875" style="38" bestFit="1" customWidth="1"/>
    <col min="12827" max="12827" width="7" style="38" bestFit="1" customWidth="1"/>
    <col min="12828" max="12828" width="9.5" style="38" bestFit="1" customWidth="1"/>
    <col min="12829" max="12829" width="21.375" style="38" bestFit="1" customWidth="1"/>
    <col min="12830" max="12830" width="8" style="38" bestFit="1" customWidth="1"/>
    <col min="12831" max="12831" width="16.5" style="38" bestFit="1" customWidth="1"/>
    <col min="12832" max="12832" width="12.5" style="38" bestFit="1" customWidth="1"/>
    <col min="12833" max="12833" width="10.25" style="38" bestFit="1" customWidth="1"/>
    <col min="12834" max="12834" width="14.375" style="38" bestFit="1" customWidth="1"/>
    <col min="12835" max="12835" width="10.25" style="38" bestFit="1" customWidth="1"/>
    <col min="12836" max="12836" width="14.375" style="38" bestFit="1" customWidth="1"/>
    <col min="12837" max="12837" width="10.25" style="38" bestFit="1" customWidth="1"/>
    <col min="12838" max="12838" width="14.375" style="38" bestFit="1" customWidth="1"/>
    <col min="12839" max="12839" width="11.625" style="38" bestFit="1" customWidth="1"/>
    <col min="12840" max="12840" width="15.875" style="38" bestFit="1" customWidth="1"/>
    <col min="12841" max="12841" width="12.375" style="38" bestFit="1" customWidth="1"/>
    <col min="12842" max="12842" width="16.5" style="38" bestFit="1" customWidth="1"/>
    <col min="12843" max="12843" width="12.375" style="38" bestFit="1" customWidth="1"/>
    <col min="12844" max="12844" width="16.5" style="38" bestFit="1" customWidth="1"/>
    <col min="12845" max="12845" width="8" style="38" bestFit="1" customWidth="1"/>
    <col min="12846" max="12846" width="13" style="38" bestFit="1" customWidth="1"/>
    <col min="12847" max="12847" width="10.125" style="38" bestFit="1" customWidth="1"/>
    <col min="12848" max="12848" width="14.125" style="38" bestFit="1" customWidth="1"/>
    <col min="12849" max="12849" width="9" style="38" bestFit="1"/>
    <col min="12850" max="12850" width="18.375" style="38" bestFit="1" customWidth="1"/>
    <col min="12851" max="12851" width="22.375" style="38" bestFit="1" customWidth="1"/>
    <col min="12852" max="12852" width="5.25" style="38" bestFit="1" customWidth="1"/>
    <col min="12853" max="12853" width="13.5" style="38" bestFit="1" customWidth="1"/>
    <col min="12854" max="12854" width="9" style="38" bestFit="1"/>
    <col min="12855" max="12855" width="10.5" style="38" bestFit="1" customWidth="1"/>
    <col min="12856" max="12856" width="11.25" style="38" bestFit="1" customWidth="1"/>
    <col min="12857" max="12857" width="21" style="38" bestFit="1" customWidth="1"/>
    <col min="12858" max="12858" width="93.625" style="38" bestFit="1" customWidth="1"/>
    <col min="12859" max="12859" width="59.5" style="38" bestFit="1" customWidth="1"/>
    <col min="12860" max="12860" width="8" style="38" bestFit="1" customWidth="1"/>
    <col min="12861" max="13056" width="84.5" style="38" customWidth="1"/>
    <col min="13057" max="13057" width="7" style="38" bestFit="1" customWidth="1"/>
    <col min="13058" max="13058" width="9.5" style="38" bestFit="1" customWidth="1"/>
    <col min="13059" max="13059" width="9" style="38" bestFit="1"/>
    <col min="13060" max="13060" width="14" style="38" bestFit="1" customWidth="1"/>
    <col min="13061" max="13061" width="20.375" style="38" bestFit="1" customWidth="1"/>
    <col min="13062" max="13062" width="9" style="38" bestFit="1"/>
    <col min="13063" max="13063" width="18" style="38" bestFit="1" customWidth="1"/>
    <col min="13064" max="13064" width="9" style="38" bestFit="1"/>
    <col min="13065" max="13065" width="9.875" style="38" bestFit="1" customWidth="1"/>
    <col min="13066" max="13066" width="14" style="38" bestFit="1" customWidth="1"/>
    <col min="13067" max="13067" width="18.375" style="38" bestFit="1" customWidth="1"/>
    <col min="13068" max="13068" width="9" style="38" bestFit="1"/>
    <col min="13069" max="13069" width="17.625" style="38" bestFit="1" customWidth="1"/>
    <col min="13070" max="13070" width="9" style="38" bestFit="1"/>
    <col min="13071" max="13071" width="9.875" style="38" bestFit="1" customWidth="1"/>
    <col min="13072" max="13073" width="9" style="38" bestFit="1"/>
    <col min="13074" max="13074" width="11" style="38" bestFit="1" customWidth="1"/>
    <col min="13075" max="13075" width="9" style="38" bestFit="1"/>
    <col min="13076" max="13077" width="16" style="38" bestFit="1" customWidth="1"/>
    <col min="13078" max="13079" width="12.5" style="38" bestFit="1" customWidth="1"/>
    <col min="13080" max="13080" width="11" style="38" bestFit="1" customWidth="1"/>
    <col min="13081" max="13081" width="9" style="38" bestFit="1"/>
    <col min="13082" max="13082" width="9.875" style="38" bestFit="1" customWidth="1"/>
    <col min="13083" max="13083" width="7" style="38" bestFit="1" customWidth="1"/>
    <col min="13084" max="13084" width="9.5" style="38" bestFit="1" customWidth="1"/>
    <col min="13085" max="13085" width="21.375" style="38" bestFit="1" customWidth="1"/>
    <col min="13086" max="13086" width="8" style="38" bestFit="1" customWidth="1"/>
    <col min="13087" max="13087" width="16.5" style="38" bestFit="1" customWidth="1"/>
    <col min="13088" max="13088" width="12.5" style="38" bestFit="1" customWidth="1"/>
    <col min="13089" max="13089" width="10.25" style="38" bestFit="1" customWidth="1"/>
    <col min="13090" max="13090" width="14.375" style="38" bestFit="1" customWidth="1"/>
    <col min="13091" max="13091" width="10.25" style="38" bestFit="1" customWidth="1"/>
    <col min="13092" max="13092" width="14.375" style="38" bestFit="1" customWidth="1"/>
    <col min="13093" max="13093" width="10.25" style="38" bestFit="1" customWidth="1"/>
    <col min="13094" max="13094" width="14.375" style="38" bestFit="1" customWidth="1"/>
    <col min="13095" max="13095" width="11.625" style="38" bestFit="1" customWidth="1"/>
    <col min="13096" max="13096" width="15.875" style="38" bestFit="1" customWidth="1"/>
    <col min="13097" max="13097" width="12.375" style="38" bestFit="1" customWidth="1"/>
    <col min="13098" max="13098" width="16.5" style="38" bestFit="1" customWidth="1"/>
    <col min="13099" max="13099" width="12.375" style="38" bestFit="1" customWidth="1"/>
    <col min="13100" max="13100" width="16.5" style="38" bestFit="1" customWidth="1"/>
    <col min="13101" max="13101" width="8" style="38" bestFit="1" customWidth="1"/>
    <col min="13102" max="13102" width="13" style="38" bestFit="1" customWidth="1"/>
    <col min="13103" max="13103" width="10.125" style="38" bestFit="1" customWidth="1"/>
    <col min="13104" max="13104" width="14.125" style="38" bestFit="1" customWidth="1"/>
    <col min="13105" max="13105" width="9" style="38" bestFit="1"/>
    <col min="13106" max="13106" width="18.375" style="38" bestFit="1" customWidth="1"/>
    <col min="13107" max="13107" width="22.375" style="38" bestFit="1" customWidth="1"/>
    <col min="13108" max="13108" width="5.25" style="38" bestFit="1" customWidth="1"/>
    <col min="13109" max="13109" width="13.5" style="38" bestFit="1" customWidth="1"/>
    <col min="13110" max="13110" width="9" style="38" bestFit="1"/>
    <col min="13111" max="13111" width="10.5" style="38" bestFit="1" customWidth="1"/>
    <col min="13112" max="13112" width="11.25" style="38" bestFit="1" customWidth="1"/>
    <col min="13113" max="13113" width="21" style="38" bestFit="1" customWidth="1"/>
    <col min="13114" max="13114" width="93.625" style="38" bestFit="1" customWidth="1"/>
    <col min="13115" max="13115" width="59.5" style="38" bestFit="1" customWidth="1"/>
    <col min="13116" max="13116" width="8" style="38" bestFit="1" customWidth="1"/>
    <col min="13117" max="13312" width="84.5" style="38" customWidth="1"/>
    <col min="13313" max="13313" width="7" style="38" bestFit="1" customWidth="1"/>
    <col min="13314" max="13314" width="9.5" style="38" bestFit="1" customWidth="1"/>
    <col min="13315" max="13315" width="9" style="38" bestFit="1"/>
    <col min="13316" max="13316" width="14" style="38" bestFit="1" customWidth="1"/>
    <col min="13317" max="13317" width="20.375" style="38" bestFit="1" customWidth="1"/>
    <col min="13318" max="13318" width="9" style="38" bestFit="1"/>
    <col min="13319" max="13319" width="18" style="38" bestFit="1" customWidth="1"/>
    <col min="13320" max="13320" width="9" style="38" bestFit="1"/>
    <col min="13321" max="13321" width="9.875" style="38" bestFit="1" customWidth="1"/>
    <col min="13322" max="13322" width="14" style="38" bestFit="1" customWidth="1"/>
    <col min="13323" max="13323" width="18.375" style="38" bestFit="1" customWidth="1"/>
    <col min="13324" max="13324" width="9" style="38" bestFit="1"/>
    <col min="13325" max="13325" width="17.625" style="38" bestFit="1" customWidth="1"/>
    <col min="13326" max="13326" width="9" style="38" bestFit="1"/>
    <col min="13327" max="13327" width="9.875" style="38" bestFit="1" customWidth="1"/>
    <col min="13328" max="13329" width="9" style="38" bestFit="1"/>
    <col min="13330" max="13330" width="11" style="38" bestFit="1" customWidth="1"/>
    <col min="13331" max="13331" width="9" style="38" bestFit="1"/>
    <col min="13332" max="13333" width="16" style="38" bestFit="1" customWidth="1"/>
    <col min="13334" max="13335" width="12.5" style="38" bestFit="1" customWidth="1"/>
    <col min="13336" max="13336" width="11" style="38" bestFit="1" customWidth="1"/>
    <col min="13337" max="13337" width="9" style="38" bestFit="1"/>
    <col min="13338" max="13338" width="9.875" style="38" bestFit="1" customWidth="1"/>
    <col min="13339" max="13339" width="7" style="38" bestFit="1" customWidth="1"/>
    <col min="13340" max="13340" width="9.5" style="38" bestFit="1" customWidth="1"/>
    <col min="13341" max="13341" width="21.375" style="38" bestFit="1" customWidth="1"/>
    <col min="13342" max="13342" width="8" style="38" bestFit="1" customWidth="1"/>
    <col min="13343" max="13343" width="16.5" style="38" bestFit="1" customWidth="1"/>
    <col min="13344" max="13344" width="12.5" style="38" bestFit="1" customWidth="1"/>
    <col min="13345" max="13345" width="10.25" style="38" bestFit="1" customWidth="1"/>
    <col min="13346" max="13346" width="14.375" style="38" bestFit="1" customWidth="1"/>
    <col min="13347" max="13347" width="10.25" style="38" bestFit="1" customWidth="1"/>
    <col min="13348" max="13348" width="14.375" style="38" bestFit="1" customWidth="1"/>
    <col min="13349" max="13349" width="10.25" style="38" bestFit="1" customWidth="1"/>
    <col min="13350" max="13350" width="14.375" style="38" bestFit="1" customWidth="1"/>
    <col min="13351" max="13351" width="11.625" style="38" bestFit="1" customWidth="1"/>
    <col min="13352" max="13352" width="15.875" style="38" bestFit="1" customWidth="1"/>
    <col min="13353" max="13353" width="12.375" style="38" bestFit="1" customWidth="1"/>
    <col min="13354" max="13354" width="16.5" style="38" bestFit="1" customWidth="1"/>
    <col min="13355" max="13355" width="12.375" style="38" bestFit="1" customWidth="1"/>
    <col min="13356" max="13356" width="16.5" style="38" bestFit="1" customWidth="1"/>
    <col min="13357" max="13357" width="8" style="38" bestFit="1" customWidth="1"/>
    <col min="13358" max="13358" width="13" style="38" bestFit="1" customWidth="1"/>
    <col min="13359" max="13359" width="10.125" style="38" bestFit="1" customWidth="1"/>
    <col min="13360" max="13360" width="14.125" style="38" bestFit="1" customWidth="1"/>
    <col min="13361" max="13361" width="9" style="38" bestFit="1"/>
    <col min="13362" max="13362" width="18.375" style="38" bestFit="1" customWidth="1"/>
    <col min="13363" max="13363" width="22.375" style="38" bestFit="1" customWidth="1"/>
    <col min="13364" max="13364" width="5.25" style="38" bestFit="1" customWidth="1"/>
    <col min="13365" max="13365" width="13.5" style="38" bestFit="1" customWidth="1"/>
    <col min="13366" max="13366" width="9" style="38" bestFit="1"/>
    <col min="13367" max="13367" width="10.5" style="38" bestFit="1" customWidth="1"/>
    <col min="13368" max="13368" width="11.25" style="38" bestFit="1" customWidth="1"/>
    <col min="13369" max="13369" width="21" style="38" bestFit="1" customWidth="1"/>
    <col min="13370" max="13370" width="93.625" style="38" bestFit="1" customWidth="1"/>
    <col min="13371" max="13371" width="59.5" style="38" bestFit="1" customWidth="1"/>
    <col min="13372" max="13372" width="8" style="38" bestFit="1" customWidth="1"/>
    <col min="13373" max="13568" width="84.5" style="38" customWidth="1"/>
    <col min="13569" max="13569" width="7" style="38" bestFit="1" customWidth="1"/>
    <col min="13570" max="13570" width="9.5" style="38" bestFit="1" customWidth="1"/>
    <col min="13571" max="13571" width="9" style="38" bestFit="1"/>
    <col min="13572" max="13572" width="14" style="38" bestFit="1" customWidth="1"/>
    <col min="13573" max="13573" width="20.375" style="38" bestFit="1" customWidth="1"/>
    <col min="13574" max="13574" width="9" style="38" bestFit="1"/>
    <col min="13575" max="13575" width="18" style="38" bestFit="1" customWidth="1"/>
    <col min="13576" max="13576" width="9" style="38" bestFit="1"/>
    <col min="13577" max="13577" width="9.875" style="38" bestFit="1" customWidth="1"/>
    <col min="13578" max="13578" width="14" style="38" bestFit="1" customWidth="1"/>
    <col min="13579" max="13579" width="18.375" style="38" bestFit="1" customWidth="1"/>
    <col min="13580" max="13580" width="9" style="38" bestFit="1"/>
    <col min="13581" max="13581" width="17.625" style="38" bestFit="1" customWidth="1"/>
    <col min="13582" max="13582" width="9" style="38" bestFit="1"/>
    <col min="13583" max="13583" width="9.875" style="38" bestFit="1" customWidth="1"/>
    <col min="13584" max="13585" width="9" style="38" bestFit="1"/>
    <col min="13586" max="13586" width="11" style="38" bestFit="1" customWidth="1"/>
    <col min="13587" max="13587" width="9" style="38" bestFit="1"/>
    <col min="13588" max="13589" width="16" style="38" bestFit="1" customWidth="1"/>
    <col min="13590" max="13591" width="12.5" style="38" bestFit="1" customWidth="1"/>
    <col min="13592" max="13592" width="11" style="38" bestFit="1" customWidth="1"/>
    <col min="13593" max="13593" width="9" style="38" bestFit="1"/>
    <col min="13594" max="13594" width="9.875" style="38" bestFit="1" customWidth="1"/>
    <col min="13595" max="13595" width="7" style="38" bestFit="1" customWidth="1"/>
    <col min="13596" max="13596" width="9.5" style="38" bestFit="1" customWidth="1"/>
    <col min="13597" max="13597" width="21.375" style="38" bestFit="1" customWidth="1"/>
    <col min="13598" max="13598" width="8" style="38" bestFit="1" customWidth="1"/>
    <col min="13599" max="13599" width="16.5" style="38" bestFit="1" customWidth="1"/>
    <col min="13600" max="13600" width="12.5" style="38" bestFit="1" customWidth="1"/>
    <col min="13601" max="13601" width="10.25" style="38" bestFit="1" customWidth="1"/>
    <col min="13602" max="13602" width="14.375" style="38" bestFit="1" customWidth="1"/>
    <col min="13603" max="13603" width="10.25" style="38" bestFit="1" customWidth="1"/>
    <col min="13604" max="13604" width="14.375" style="38" bestFit="1" customWidth="1"/>
    <col min="13605" max="13605" width="10.25" style="38" bestFit="1" customWidth="1"/>
    <col min="13606" max="13606" width="14.375" style="38" bestFit="1" customWidth="1"/>
    <col min="13607" max="13607" width="11.625" style="38" bestFit="1" customWidth="1"/>
    <col min="13608" max="13608" width="15.875" style="38" bestFit="1" customWidth="1"/>
    <col min="13609" max="13609" width="12.375" style="38" bestFit="1" customWidth="1"/>
    <col min="13610" max="13610" width="16.5" style="38" bestFit="1" customWidth="1"/>
    <col min="13611" max="13611" width="12.375" style="38" bestFit="1" customWidth="1"/>
    <col min="13612" max="13612" width="16.5" style="38" bestFit="1" customWidth="1"/>
    <col min="13613" max="13613" width="8" style="38" bestFit="1" customWidth="1"/>
    <col min="13614" max="13614" width="13" style="38" bestFit="1" customWidth="1"/>
    <col min="13615" max="13615" width="10.125" style="38" bestFit="1" customWidth="1"/>
    <col min="13616" max="13616" width="14.125" style="38" bestFit="1" customWidth="1"/>
    <col min="13617" max="13617" width="9" style="38" bestFit="1"/>
    <col min="13618" max="13618" width="18.375" style="38" bestFit="1" customWidth="1"/>
    <col min="13619" max="13619" width="22.375" style="38" bestFit="1" customWidth="1"/>
    <col min="13620" max="13620" width="5.25" style="38" bestFit="1" customWidth="1"/>
    <col min="13621" max="13621" width="13.5" style="38" bestFit="1" customWidth="1"/>
    <col min="13622" max="13622" width="9" style="38" bestFit="1"/>
    <col min="13623" max="13623" width="10.5" style="38" bestFit="1" customWidth="1"/>
    <col min="13624" max="13624" width="11.25" style="38" bestFit="1" customWidth="1"/>
    <col min="13625" max="13625" width="21" style="38" bestFit="1" customWidth="1"/>
    <col min="13626" max="13626" width="93.625" style="38" bestFit="1" customWidth="1"/>
    <col min="13627" max="13627" width="59.5" style="38" bestFit="1" customWidth="1"/>
    <col min="13628" max="13628" width="8" style="38" bestFit="1" customWidth="1"/>
    <col min="13629" max="13824" width="84.5" style="38" customWidth="1"/>
    <col min="13825" max="13825" width="7" style="38" bestFit="1" customWidth="1"/>
    <col min="13826" max="13826" width="9.5" style="38" bestFit="1" customWidth="1"/>
    <col min="13827" max="13827" width="9" style="38" bestFit="1"/>
    <col min="13828" max="13828" width="14" style="38" bestFit="1" customWidth="1"/>
    <col min="13829" max="13829" width="20.375" style="38" bestFit="1" customWidth="1"/>
    <col min="13830" max="13830" width="9" style="38" bestFit="1"/>
    <col min="13831" max="13831" width="18" style="38" bestFit="1" customWidth="1"/>
    <col min="13832" max="13832" width="9" style="38" bestFit="1"/>
    <col min="13833" max="13833" width="9.875" style="38" bestFit="1" customWidth="1"/>
    <col min="13834" max="13834" width="14" style="38" bestFit="1" customWidth="1"/>
    <col min="13835" max="13835" width="18.375" style="38" bestFit="1" customWidth="1"/>
    <col min="13836" max="13836" width="9" style="38" bestFit="1"/>
    <col min="13837" max="13837" width="17.625" style="38" bestFit="1" customWidth="1"/>
    <col min="13838" max="13838" width="9" style="38" bestFit="1"/>
    <col min="13839" max="13839" width="9.875" style="38" bestFit="1" customWidth="1"/>
    <col min="13840" max="13841" width="9" style="38" bestFit="1"/>
    <col min="13842" max="13842" width="11" style="38" bestFit="1" customWidth="1"/>
    <col min="13843" max="13843" width="9" style="38" bestFit="1"/>
    <col min="13844" max="13845" width="16" style="38" bestFit="1" customWidth="1"/>
    <col min="13846" max="13847" width="12.5" style="38" bestFit="1" customWidth="1"/>
    <col min="13848" max="13848" width="11" style="38" bestFit="1" customWidth="1"/>
    <col min="13849" max="13849" width="9" style="38" bestFit="1"/>
    <col min="13850" max="13850" width="9.875" style="38" bestFit="1" customWidth="1"/>
    <col min="13851" max="13851" width="7" style="38" bestFit="1" customWidth="1"/>
    <col min="13852" max="13852" width="9.5" style="38" bestFit="1" customWidth="1"/>
    <col min="13853" max="13853" width="21.375" style="38" bestFit="1" customWidth="1"/>
    <col min="13854" max="13854" width="8" style="38" bestFit="1" customWidth="1"/>
    <col min="13855" max="13855" width="16.5" style="38" bestFit="1" customWidth="1"/>
    <col min="13856" max="13856" width="12.5" style="38" bestFit="1" customWidth="1"/>
    <col min="13857" max="13857" width="10.25" style="38" bestFit="1" customWidth="1"/>
    <col min="13858" max="13858" width="14.375" style="38" bestFit="1" customWidth="1"/>
    <col min="13859" max="13859" width="10.25" style="38" bestFit="1" customWidth="1"/>
    <col min="13860" max="13860" width="14.375" style="38" bestFit="1" customWidth="1"/>
    <col min="13861" max="13861" width="10.25" style="38" bestFit="1" customWidth="1"/>
    <col min="13862" max="13862" width="14.375" style="38" bestFit="1" customWidth="1"/>
    <col min="13863" max="13863" width="11.625" style="38" bestFit="1" customWidth="1"/>
    <col min="13864" max="13864" width="15.875" style="38" bestFit="1" customWidth="1"/>
    <col min="13865" max="13865" width="12.375" style="38" bestFit="1" customWidth="1"/>
    <col min="13866" max="13866" width="16.5" style="38" bestFit="1" customWidth="1"/>
    <col min="13867" max="13867" width="12.375" style="38" bestFit="1" customWidth="1"/>
    <col min="13868" max="13868" width="16.5" style="38" bestFit="1" customWidth="1"/>
    <col min="13869" max="13869" width="8" style="38" bestFit="1" customWidth="1"/>
    <col min="13870" max="13870" width="13" style="38" bestFit="1" customWidth="1"/>
    <col min="13871" max="13871" width="10.125" style="38" bestFit="1" customWidth="1"/>
    <col min="13872" max="13872" width="14.125" style="38" bestFit="1" customWidth="1"/>
    <col min="13873" max="13873" width="9" style="38" bestFit="1"/>
    <col min="13874" max="13874" width="18.375" style="38" bestFit="1" customWidth="1"/>
    <col min="13875" max="13875" width="22.375" style="38" bestFit="1" customWidth="1"/>
    <col min="13876" max="13876" width="5.25" style="38" bestFit="1" customWidth="1"/>
    <col min="13877" max="13877" width="13.5" style="38" bestFit="1" customWidth="1"/>
    <col min="13878" max="13878" width="9" style="38" bestFit="1"/>
    <col min="13879" max="13879" width="10.5" style="38" bestFit="1" customWidth="1"/>
    <col min="13880" max="13880" width="11.25" style="38" bestFit="1" customWidth="1"/>
    <col min="13881" max="13881" width="21" style="38" bestFit="1" customWidth="1"/>
    <col min="13882" max="13882" width="93.625" style="38" bestFit="1" customWidth="1"/>
    <col min="13883" max="13883" width="59.5" style="38" bestFit="1" customWidth="1"/>
    <col min="13884" max="13884" width="8" style="38" bestFit="1" customWidth="1"/>
    <col min="13885" max="14080" width="84.5" style="38" customWidth="1"/>
    <col min="14081" max="14081" width="7" style="38" bestFit="1" customWidth="1"/>
    <col min="14082" max="14082" width="9.5" style="38" bestFit="1" customWidth="1"/>
    <col min="14083" max="14083" width="9" style="38" bestFit="1"/>
    <col min="14084" max="14084" width="14" style="38" bestFit="1" customWidth="1"/>
    <col min="14085" max="14085" width="20.375" style="38" bestFit="1" customWidth="1"/>
    <col min="14086" max="14086" width="9" style="38" bestFit="1"/>
    <col min="14087" max="14087" width="18" style="38" bestFit="1" customWidth="1"/>
    <col min="14088" max="14088" width="9" style="38" bestFit="1"/>
    <col min="14089" max="14089" width="9.875" style="38" bestFit="1" customWidth="1"/>
    <col min="14090" max="14090" width="14" style="38" bestFit="1" customWidth="1"/>
    <col min="14091" max="14091" width="18.375" style="38" bestFit="1" customWidth="1"/>
    <col min="14092" max="14092" width="9" style="38" bestFit="1"/>
    <col min="14093" max="14093" width="17.625" style="38" bestFit="1" customWidth="1"/>
    <col min="14094" max="14094" width="9" style="38" bestFit="1"/>
    <col min="14095" max="14095" width="9.875" style="38" bestFit="1" customWidth="1"/>
    <col min="14096" max="14097" width="9" style="38" bestFit="1"/>
    <col min="14098" max="14098" width="11" style="38" bestFit="1" customWidth="1"/>
    <col min="14099" max="14099" width="9" style="38" bestFit="1"/>
    <col min="14100" max="14101" width="16" style="38" bestFit="1" customWidth="1"/>
    <col min="14102" max="14103" width="12.5" style="38" bestFit="1" customWidth="1"/>
    <col min="14104" max="14104" width="11" style="38" bestFit="1" customWidth="1"/>
    <col min="14105" max="14105" width="9" style="38" bestFit="1"/>
    <col min="14106" max="14106" width="9.875" style="38" bestFit="1" customWidth="1"/>
    <col min="14107" max="14107" width="7" style="38" bestFit="1" customWidth="1"/>
    <col min="14108" max="14108" width="9.5" style="38" bestFit="1" customWidth="1"/>
    <col min="14109" max="14109" width="21.375" style="38" bestFit="1" customWidth="1"/>
    <col min="14110" max="14110" width="8" style="38" bestFit="1" customWidth="1"/>
    <col min="14111" max="14111" width="16.5" style="38" bestFit="1" customWidth="1"/>
    <col min="14112" max="14112" width="12.5" style="38" bestFit="1" customWidth="1"/>
    <col min="14113" max="14113" width="10.25" style="38" bestFit="1" customWidth="1"/>
    <col min="14114" max="14114" width="14.375" style="38" bestFit="1" customWidth="1"/>
    <col min="14115" max="14115" width="10.25" style="38" bestFit="1" customWidth="1"/>
    <col min="14116" max="14116" width="14.375" style="38" bestFit="1" customWidth="1"/>
    <col min="14117" max="14117" width="10.25" style="38" bestFit="1" customWidth="1"/>
    <col min="14118" max="14118" width="14.375" style="38" bestFit="1" customWidth="1"/>
    <col min="14119" max="14119" width="11.625" style="38" bestFit="1" customWidth="1"/>
    <col min="14120" max="14120" width="15.875" style="38" bestFit="1" customWidth="1"/>
    <col min="14121" max="14121" width="12.375" style="38" bestFit="1" customWidth="1"/>
    <col min="14122" max="14122" width="16.5" style="38" bestFit="1" customWidth="1"/>
    <col min="14123" max="14123" width="12.375" style="38" bestFit="1" customWidth="1"/>
    <col min="14124" max="14124" width="16.5" style="38" bestFit="1" customWidth="1"/>
    <col min="14125" max="14125" width="8" style="38" bestFit="1" customWidth="1"/>
    <col min="14126" max="14126" width="13" style="38" bestFit="1" customWidth="1"/>
    <col min="14127" max="14127" width="10.125" style="38" bestFit="1" customWidth="1"/>
    <col min="14128" max="14128" width="14.125" style="38" bestFit="1" customWidth="1"/>
    <col min="14129" max="14129" width="9" style="38" bestFit="1"/>
    <col min="14130" max="14130" width="18.375" style="38" bestFit="1" customWidth="1"/>
    <col min="14131" max="14131" width="22.375" style="38" bestFit="1" customWidth="1"/>
    <col min="14132" max="14132" width="5.25" style="38" bestFit="1" customWidth="1"/>
    <col min="14133" max="14133" width="13.5" style="38" bestFit="1" customWidth="1"/>
    <col min="14134" max="14134" width="9" style="38" bestFit="1"/>
    <col min="14135" max="14135" width="10.5" style="38" bestFit="1" customWidth="1"/>
    <col min="14136" max="14136" width="11.25" style="38" bestFit="1" customWidth="1"/>
    <col min="14137" max="14137" width="21" style="38" bestFit="1" customWidth="1"/>
    <col min="14138" max="14138" width="93.625" style="38" bestFit="1" customWidth="1"/>
    <col min="14139" max="14139" width="59.5" style="38" bestFit="1" customWidth="1"/>
    <col min="14140" max="14140" width="8" style="38" bestFit="1" customWidth="1"/>
    <col min="14141" max="14336" width="84.5" style="38" customWidth="1"/>
    <col min="14337" max="14337" width="7" style="38" bestFit="1" customWidth="1"/>
    <col min="14338" max="14338" width="9.5" style="38" bestFit="1" customWidth="1"/>
    <col min="14339" max="14339" width="9" style="38" bestFit="1"/>
    <col min="14340" max="14340" width="14" style="38" bestFit="1" customWidth="1"/>
    <col min="14341" max="14341" width="20.375" style="38" bestFit="1" customWidth="1"/>
    <col min="14342" max="14342" width="9" style="38" bestFit="1"/>
    <col min="14343" max="14343" width="18" style="38" bestFit="1" customWidth="1"/>
    <col min="14344" max="14344" width="9" style="38" bestFit="1"/>
    <col min="14345" max="14345" width="9.875" style="38" bestFit="1" customWidth="1"/>
    <col min="14346" max="14346" width="14" style="38" bestFit="1" customWidth="1"/>
    <col min="14347" max="14347" width="18.375" style="38" bestFit="1" customWidth="1"/>
    <col min="14348" max="14348" width="9" style="38" bestFit="1"/>
    <col min="14349" max="14349" width="17.625" style="38" bestFit="1" customWidth="1"/>
    <col min="14350" max="14350" width="9" style="38" bestFit="1"/>
    <col min="14351" max="14351" width="9.875" style="38" bestFit="1" customWidth="1"/>
    <col min="14352" max="14353" width="9" style="38" bestFit="1"/>
    <col min="14354" max="14354" width="11" style="38" bestFit="1" customWidth="1"/>
    <col min="14355" max="14355" width="9" style="38" bestFit="1"/>
    <col min="14356" max="14357" width="16" style="38" bestFit="1" customWidth="1"/>
    <col min="14358" max="14359" width="12.5" style="38" bestFit="1" customWidth="1"/>
    <col min="14360" max="14360" width="11" style="38" bestFit="1" customWidth="1"/>
    <col min="14361" max="14361" width="9" style="38" bestFit="1"/>
    <col min="14362" max="14362" width="9.875" style="38" bestFit="1" customWidth="1"/>
    <col min="14363" max="14363" width="7" style="38" bestFit="1" customWidth="1"/>
    <col min="14364" max="14364" width="9.5" style="38" bestFit="1" customWidth="1"/>
    <col min="14365" max="14365" width="21.375" style="38" bestFit="1" customWidth="1"/>
    <col min="14366" max="14366" width="8" style="38" bestFit="1" customWidth="1"/>
    <col min="14367" max="14367" width="16.5" style="38" bestFit="1" customWidth="1"/>
    <col min="14368" max="14368" width="12.5" style="38" bestFit="1" customWidth="1"/>
    <col min="14369" max="14369" width="10.25" style="38" bestFit="1" customWidth="1"/>
    <col min="14370" max="14370" width="14.375" style="38" bestFit="1" customWidth="1"/>
    <col min="14371" max="14371" width="10.25" style="38" bestFit="1" customWidth="1"/>
    <col min="14372" max="14372" width="14.375" style="38" bestFit="1" customWidth="1"/>
    <col min="14373" max="14373" width="10.25" style="38" bestFit="1" customWidth="1"/>
    <col min="14374" max="14374" width="14.375" style="38" bestFit="1" customWidth="1"/>
    <col min="14375" max="14375" width="11.625" style="38" bestFit="1" customWidth="1"/>
    <col min="14376" max="14376" width="15.875" style="38" bestFit="1" customWidth="1"/>
    <col min="14377" max="14377" width="12.375" style="38" bestFit="1" customWidth="1"/>
    <col min="14378" max="14378" width="16.5" style="38" bestFit="1" customWidth="1"/>
    <col min="14379" max="14379" width="12.375" style="38" bestFit="1" customWidth="1"/>
    <col min="14380" max="14380" width="16.5" style="38" bestFit="1" customWidth="1"/>
    <col min="14381" max="14381" width="8" style="38" bestFit="1" customWidth="1"/>
    <col min="14382" max="14382" width="13" style="38" bestFit="1" customWidth="1"/>
    <col min="14383" max="14383" width="10.125" style="38" bestFit="1" customWidth="1"/>
    <col min="14384" max="14384" width="14.125" style="38" bestFit="1" customWidth="1"/>
    <col min="14385" max="14385" width="9" style="38" bestFit="1"/>
    <col min="14386" max="14386" width="18.375" style="38" bestFit="1" customWidth="1"/>
    <col min="14387" max="14387" width="22.375" style="38" bestFit="1" customWidth="1"/>
    <col min="14388" max="14388" width="5.25" style="38" bestFit="1" customWidth="1"/>
    <col min="14389" max="14389" width="13.5" style="38" bestFit="1" customWidth="1"/>
    <col min="14390" max="14390" width="9" style="38" bestFit="1"/>
    <col min="14391" max="14391" width="10.5" style="38" bestFit="1" customWidth="1"/>
    <col min="14392" max="14392" width="11.25" style="38" bestFit="1" customWidth="1"/>
    <col min="14393" max="14393" width="21" style="38" bestFit="1" customWidth="1"/>
    <col min="14394" max="14394" width="93.625" style="38" bestFit="1" customWidth="1"/>
    <col min="14395" max="14395" width="59.5" style="38" bestFit="1" customWidth="1"/>
    <col min="14396" max="14396" width="8" style="38" bestFit="1" customWidth="1"/>
    <col min="14397" max="14592" width="84.5" style="38" customWidth="1"/>
    <col min="14593" max="14593" width="7" style="38" bestFit="1" customWidth="1"/>
    <col min="14594" max="14594" width="9.5" style="38" bestFit="1" customWidth="1"/>
    <col min="14595" max="14595" width="9" style="38" bestFit="1"/>
    <col min="14596" max="14596" width="14" style="38" bestFit="1" customWidth="1"/>
    <col min="14597" max="14597" width="20.375" style="38" bestFit="1" customWidth="1"/>
    <col min="14598" max="14598" width="9" style="38" bestFit="1"/>
    <col min="14599" max="14599" width="18" style="38" bestFit="1" customWidth="1"/>
    <col min="14600" max="14600" width="9" style="38" bestFit="1"/>
    <col min="14601" max="14601" width="9.875" style="38" bestFit="1" customWidth="1"/>
    <col min="14602" max="14602" width="14" style="38" bestFit="1" customWidth="1"/>
    <col min="14603" max="14603" width="18.375" style="38" bestFit="1" customWidth="1"/>
    <col min="14604" max="14604" width="9" style="38" bestFit="1"/>
    <col min="14605" max="14605" width="17.625" style="38" bestFit="1" customWidth="1"/>
    <col min="14606" max="14606" width="9" style="38" bestFit="1"/>
    <col min="14607" max="14607" width="9.875" style="38" bestFit="1" customWidth="1"/>
    <col min="14608" max="14609" width="9" style="38" bestFit="1"/>
    <col min="14610" max="14610" width="11" style="38" bestFit="1" customWidth="1"/>
    <col min="14611" max="14611" width="9" style="38" bestFit="1"/>
    <col min="14612" max="14613" width="16" style="38" bestFit="1" customWidth="1"/>
    <col min="14614" max="14615" width="12.5" style="38" bestFit="1" customWidth="1"/>
    <col min="14616" max="14616" width="11" style="38" bestFit="1" customWidth="1"/>
    <col min="14617" max="14617" width="9" style="38" bestFit="1"/>
    <col min="14618" max="14618" width="9.875" style="38" bestFit="1" customWidth="1"/>
    <col min="14619" max="14619" width="7" style="38" bestFit="1" customWidth="1"/>
    <col min="14620" max="14620" width="9.5" style="38" bestFit="1" customWidth="1"/>
    <col min="14621" max="14621" width="21.375" style="38" bestFit="1" customWidth="1"/>
    <col min="14622" max="14622" width="8" style="38" bestFit="1" customWidth="1"/>
    <col min="14623" max="14623" width="16.5" style="38" bestFit="1" customWidth="1"/>
    <col min="14624" max="14624" width="12.5" style="38" bestFit="1" customWidth="1"/>
    <col min="14625" max="14625" width="10.25" style="38" bestFit="1" customWidth="1"/>
    <col min="14626" max="14626" width="14.375" style="38" bestFit="1" customWidth="1"/>
    <col min="14627" max="14627" width="10.25" style="38" bestFit="1" customWidth="1"/>
    <col min="14628" max="14628" width="14.375" style="38" bestFit="1" customWidth="1"/>
    <col min="14629" max="14629" width="10.25" style="38" bestFit="1" customWidth="1"/>
    <col min="14630" max="14630" width="14.375" style="38" bestFit="1" customWidth="1"/>
    <col min="14631" max="14631" width="11.625" style="38" bestFit="1" customWidth="1"/>
    <col min="14632" max="14632" width="15.875" style="38" bestFit="1" customWidth="1"/>
    <col min="14633" max="14633" width="12.375" style="38" bestFit="1" customWidth="1"/>
    <col min="14634" max="14634" width="16.5" style="38" bestFit="1" customWidth="1"/>
    <col min="14635" max="14635" width="12.375" style="38" bestFit="1" customWidth="1"/>
    <col min="14636" max="14636" width="16.5" style="38" bestFit="1" customWidth="1"/>
    <col min="14637" max="14637" width="8" style="38" bestFit="1" customWidth="1"/>
    <col min="14638" max="14638" width="13" style="38" bestFit="1" customWidth="1"/>
    <col min="14639" max="14639" width="10.125" style="38" bestFit="1" customWidth="1"/>
    <col min="14640" max="14640" width="14.125" style="38" bestFit="1" customWidth="1"/>
    <col min="14641" max="14641" width="9" style="38" bestFit="1"/>
    <col min="14642" max="14642" width="18.375" style="38" bestFit="1" customWidth="1"/>
    <col min="14643" max="14643" width="22.375" style="38" bestFit="1" customWidth="1"/>
    <col min="14644" max="14644" width="5.25" style="38" bestFit="1" customWidth="1"/>
    <col min="14645" max="14645" width="13.5" style="38" bestFit="1" customWidth="1"/>
    <col min="14646" max="14646" width="9" style="38" bestFit="1"/>
    <col min="14647" max="14647" width="10.5" style="38" bestFit="1" customWidth="1"/>
    <col min="14648" max="14648" width="11.25" style="38" bestFit="1" customWidth="1"/>
    <col min="14649" max="14649" width="21" style="38" bestFit="1" customWidth="1"/>
    <col min="14650" max="14650" width="93.625" style="38" bestFit="1" customWidth="1"/>
    <col min="14651" max="14651" width="59.5" style="38" bestFit="1" customWidth="1"/>
    <col min="14652" max="14652" width="8" style="38" bestFit="1" customWidth="1"/>
    <col min="14653" max="14848" width="84.5" style="38" customWidth="1"/>
    <col min="14849" max="14849" width="7" style="38" bestFit="1" customWidth="1"/>
    <col min="14850" max="14850" width="9.5" style="38" bestFit="1" customWidth="1"/>
    <col min="14851" max="14851" width="9" style="38" bestFit="1"/>
    <col min="14852" max="14852" width="14" style="38" bestFit="1" customWidth="1"/>
    <col min="14853" max="14853" width="20.375" style="38" bestFit="1" customWidth="1"/>
    <col min="14854" max="14854" width="9" style="38" bestFit="1"/>
    <col min="14855" max="14855" width="18" style="38" bestFit="1" customWidth="1"/>
    <col min="14856" max="14856" width="9" style="38" bestFit="1"/>
    <col min="14857" max="14857" width="9.875" style="38" bestFit="1" customWidth="1"/>
    <col min="14858" max="14858" width="14" style="38" bestFit="1" customWidth="1"/>
    <col min="14859" max="14859" width="18.375" style="38" bestFit="1" customWidth="1"/>
    <col min="14860" max="14860" width="9" style="38" bestFit="1"/>
    <col min="14861" max="14861" width="17.625" style="38" bestFit="1" customWidth="1"/>
    <col min="14862" max="14862" width="9" style="38" bestFit="1"/>
    <col min="14863" max="14863" width="9.875" style="38" bestFit="1" customWidth="1"/>
    <col min="14864" max="14865" width="9" style="38" bestFit="1"/>
    <col min="14866" max="14866" width="11" style="38" bestFit="1" customWidth="1"/>
    <col min="14867" max="14867" width="9" style="38" bestFit="1"/>
    <col min="14868" max="14869" width="16" style="38" bestFit="1" customWidth="1"/>
    <col min="14870" max="14871" width="12.5" style="38" bestFit="1" customWidth="1"/>
    <col min="14872" max="14872" width="11" style="38" bestFit="1" customWidth="1"/>
    <col min="14873" max="14873" width="9" style="38" bestFit="1"/>
    <col min="14874" max="14874" width="9.875" style="38" bestFit="1" customWidth="1"/>
    <col min="14875" max="14875" width="7" style="38" bestFit="1" customWidth="1"/>
    <col min="14876" max="14876" width="9.5" style="38" bestFit="1" customWidth="1"/>
    <col min="14877" max="14877" width="21.375" style="38" bestFit="1" customWidth="1"/>
    <col min="14878" max="14878" width="8" style="38" bestFit="1" customWidth="1"/>
    <col min="14879" max="14879" width="16.5" style="38" bestFit="1" customWidth="1"/>
    <col min="14880" max="14880" width="12.5" style="38" bestFit="1" customWidth="1"/>
    <col min="14881" max="14881" width="10.25" style="38" bestFit="1" customWidth="1"/>
    <col min="14882" max="14882" width="14.375" style="38" bestFit="1" customWidth="1"/>
    <col min="14883" max="14883" width="10.25" style="38" bestFit="1" customWidth="1"/>
    <col min="14884" max="14884" width="14.375" style="38" bestFit="1" customWidth="1"/>
    <col min="14885" max="14885" width="10.25" style="38" bestFit="1" customWidth="1"/>
    <col min="14886" max="14886" width="14.375" style="38" bestFit="1" customWidth="1"/>
    <col min="14887" max="14887" width="11.625" style="38" bestFit="1" customWidth="1"/>
    <col min="14888" max="14888" width="15.875" style="38" bestFit="1" customWidth="1"/>
    <col min="14889" max="14889" width="12.375" style="38" bestFit="1" customWidth="1"/>
    <col min="14890" max="14890" width="16.5" style="38" bestFit="1" customWidth="1"/>
    <col min="14891" max="14891" width="12.375" style="38" bestFit="1" customWidth="1"/>
    <col min="14892" max="14892" width="16.5" style="38" bestFit="1" customWidth="1"/>
    <col min="14893" max="14893" width="8" style="38" bestFit="1" customWidth="1"/>
    <col min="14894" max="14894" width="13" style="38" bestFit="1" customWidth="1"/>
    <col min="14895" max="14895" width="10.125" style="38" bestFit="1" customWidth="1"/>
    <col min="14896" max="14896" width="14.125" style="38" bestFit="1" customWidth="1"/>
    <col min="14897" max="14897" width="9" style="38" bestFit="1"/>
    <col min="14898" max="14898" width="18.375" style="38" bestFit="1" customWidth="1"/>
    <col min="14899" max="14899" width="22.375" style="38" bestFit="1" customWidth="1"/>
    <col min="14900" max="14900" width="5.25" style="38" bestFit="1" customWidth="1"/>
    <col min="14901" max="14901" width="13.5" style="38" bestFit="1" customWidth="1"/>
    <col min="14902" max="14902" width="9" style="38" bestFit="1"/>
    <col min="14903" max="14903" width="10.5" style="38" bestFit="1" customWidth="1"/>
    <col min="14904" max="14904" width="11.25" style="38" bestFit="1" customWidth="1"/>
    <col min="14905" max="14905" width="21" style="38" bestFit="1" customWidth="1"/>
    <col min="14906" max="14906" width="93.625" style="38" bestFit="1" customWidth="1"/>
    <col min="14907" max="14907" width="59.5" style="38" bestFit="1" customWidth="1"/>
    <col min="14908" max="14908" width="8" style="38" bestFit="1" customWidth="1"/>
    <col min="14909" max="15104" width="84.5" style="38" customWidth="1"/>
    <col min="15105" max="15105" width="7" style="38" bestFit="1" customWidth="1"/>
    <col min="15106" max="15106" width="9.5" style="38" bestFit="1" customWidth="1"/>
    <col min="15107" max="15107" width="9" style="38" bestFit="1"/>
    <col min="15108" max="15108" width="14" style="38" bestFit="1" customWidth="1"/>
    <col min="15109" max="15109" width="20.375" style="38" bestFit="1" customWidth="1"/>
    <col min="15110" max="15110" width="9" style="38" bestFit="1"/>
    <col min="15111" max="15111" width="18" style="38" bestFit="1" customWidth="1"/>
    <col min="15112" max="15112" width="9" style="38" bestFit="1"/>
    <col min="15113" max="15113" width="9.875" style="38" bestFit="1" customWidth="1"/>
    <col min="15114" max="15114" width="14" style="38" bestFit="1" customWidth="1"/>
    <col min="15115" max="15115" width="18.375" style="38" bestFit="1" customWidth="1"/>
    <col min="15116" max="15116" width="9" style="38" bestFit="1"/>
    <col min="15117" max="15117" width="17.625" style="38" bestFit="1" customWidth="1"/>
    <col min="15118" max="15118" width="9" style="38" bestFit="1"/>
    <col min="15119" max="15119" width="9.875" style="38" bestFit="1" customWidth="1"/>
    <col min="15120" max="15121" width="9" style="38" bestFit="1"/>
    <col min="15122" max="15122" width="11" style="38" bestFit="1" customWidth="1"/>
    <col min="15123" max="15123" width="9" style="38" bestFit="1"/>
    <col min="15124" max="15125" width="16" style="38" bestFit="1" customWidth="1"/>
    <col min="15126" max="15127" width="12.5" style="38" bestFit="1" customWidth="1"/>
    <col min="15128" max="15128" width="11" style="38" bestFit="1" customWidth="1"/>
    <col min="15129" max="15129" width="9" style="38" bestFit="1"/>
    <col min="15130" max="15130" width="9.875" style="38" bestFit="1" customWidth="1"/>
    <col min="15131" max="15131" width="7" style="38" bestFit="1" customWidth="1"/>
    <col min="15132" max="15132" width="9.5" style="38" bestFit="1" customWidth="1"/>
    <col min="15133" max="15133" width="21.375" style="38" bestFit="1" customWidth="1"/>
    <col min="15134" max="15134" width="8" style="38" bestFit="1" customWidth="1"/>
    <col min="15135" max="15135" width="16.5" style="38" bestFit="1" customWidth="1"/>
    <col min="15136" max="15136" width="12.5" style="38" bestFit="1" customWidth="1"/>
    <col min="15137" max="15137" width="10.25" style="38" bestFit="1" customWidth="1"/>
    <col min="15138" max="15138" width="14.375" style="38" bestFit="1" customWidth="1"/>
    <col min="15139" max="15139" width="10.25" style="38" bestFit="1" customWidth="1"/>
    <col min="15140" max="15140" width="14.375" style="38" bestFit="1" customWidth="1"/>
    <col min="15141" max="15141" width="10.25" style="38" bestFit="1" customWidth="1"/>
    <col min="15142" max="15142" width="14.375" style="38" bestFit="1" customWidth="1"/>
    <col min="15143" max="15143" width="11.625" style="38" bestFit="1" customWidth="1"/>
    <col min="15144" max="15144" width="15.875" style="38" bestFit="1" customWidth="1"/>
    <col min="15145" max="15145" width="12.375" style="38" bestFit="1" customWidth="1"/>
    <col min="15146" max="15146" width="16.5" style="38" bestFit="1" customWidth="1"/>
    <col min="15147" max="15147" width="12.375" style="38" bestFit="1" customWidth="1"/>
    <col min="15148" max="15148" width="16.5" style="38" bestFit="1" customWidth="1"/>
    <col min="15149" max="15149" width="8" style="38" bestFit="1" customWidth="1"/>
    <col min="15150" max="15150" width="13" style="38" bestFit="1" customWidth="1"/>
    <col min="15151" max="15151" width="10.125" style="38" bestFit="1" customWidth="1"/>
    <col min="15152" max="15152" width="14.125" style="38" bestFit="1" customWidth="1"/>
    <col min="15153" max="15153" width="9" style="38" bestFit="1"/>
    <col min="15154" max="15154" width="18.375" style="38" bestFit="1" customWidth="1"/>
    <col min="15155" max="15155" width="22.375" style="38" bestFit="1" customWidth="1"/>
    <col min="15156" max="15156" width="5.25" style="38" bestFit="1" customWidth="1"/>
    <col min="15157" max="15157" width="13.5" style="38" bestFit="1" customWidth="1"/>
    <col min="15158" max="15158" width="9" style="38" bestFit="1"/>
    <col min="15159" max="15159" width="10.5" style="38" bestFit="1" customWidth="1"/>
    <col min="15160" max="15160" width="11.25" style="38" bestFit="1" customWidth="1"/>
    <col min="15161" max="15161" width="21" style="38" bestFit="1" customWidth="1"/>
    <col min="15162" max="15162" width="93.625" style="38" bestFit="1" customWidth="1"/>
    <col min="15163" max="15163" width="59.5" style="38" bestFit="1" customWidth="1"/>
    <col min="15164" max="15164" width="8" style="38" bestFit="1" customWidth="1"/>
    <col min="15165" max="15360" width="84.5" style="38" customWidth="1"/>
    <col min="15361" max="15361" width="7" style="38" bestFit="1" customWidth="1"/>
    <col min="15362" max="15362" width="9.5" style="38" bestFit="1" customWidth="1"/>
    <col min="15363" max="15363" width="9" style="38" bestFit="1"/>
    <col min="15364" max="15364" width="14" style="38" bestFit="1" customWidth="1"/>
    <col min="15365" max="15365" width="20.375" style="38" bestFit="1" customWidth="1"/>
    <col min="15366" max="15366" width="9" style="38" bestFit="1"/>
    <col min="15367" max="15367" width="18" style="38" bestFit="1" customWidth="1"/>
    <col min="15368" max="15368" width="9" style="38" bestFit="1"/>
    <col min="15369" max="15369" width="9.875" style="38" bestFit="1" customWidth="1"/>
    <col min="15370" max="15370" width="14" style="38" bestFit="1" customWidth="1"/>
    <col min="15371" max="15371" width="18.375" style="38" bestFit="1" customWidth="1"/>
    <col min="15372" max="15372" width="9" style="38" bestFit="1"/>
    <col min="15373" max="15373" width="17.625" style="38" bestFit="1" customWidth="1"/>
    <col min="15374" max="15374" width="9" style="38" bestFit="1"/>
    <col min="15375" max="15375" width="9.875" style="38" bestFit="1" customWidth="1"/>
    <col min="15376" max="15377" width="9" style="38" bestFit="1"/>
    <col min="15378" max="15378" width="11" style="38" bestFit="1" customWidth="1"/>
    <col min="15379" max="15379" width="9" style="38" bestFit="1"/>
    <col min="15380" max="15381" width="16" style="38" bestFit="1" customWidth="1"/>
    <col min="15382" max="15383" width="12.5" style="38" bestFit="1" customWidth="1"/>
    <col min="15384" max="15384" width="11" style="38" bestFit="1" customWidth="1"/>
    <col min="15385" max="15385" width="9" style="38" bestFit="1"/>
    <col min="15386" max="15386" width="9.875" style="38" bestFit="1" customWidth="1"/>
    <col min="15387" max="15387" width="7" style="38" bestFit="1" customWidth="1"/>
    <col min="15388" max="15388" width="9.5" style="38" bestFit="1" customWidth="1"/>
    <col min="15389" max="15389" width="21.375" style="38" bestFit="1" customWidth="1"/>
    <col min="15390" max="15390" width="8" style="38" bestFit="1" customWidth="1"/>
    <col min="15391" max="15391" width="16.5" style="38" bestFit="1" customWidth="1"/>
    <col min="15392" max="15392" width="12.5" style="38" bestFit="1" customWidth="1"/>
    <col min="15393" max="15393" width="10.25" style="38" bestFit="1" customWidth="1"/>
    <col min="15394" max="15394" width="14.375" style="38" bestFit="1" customWidth="1"/>
    <col min="15395" max="15395" width="10.25" style="38" bestFit="1" customWidth="1"/>
    <col min="15396" max="15396" width="14.375" style="38" bestFit="1" customWidth="1"/>
    <col min="15397" max="15397" width="10.25" style="38" bestFit="1" customWidth="1"/>
    <col min="15398" max="15398" width="14.375" style="38" bestFit="1" customWidth="1"/>
    <col min="15399" max="15399" width="11.625" style="38" bestFit="1" customWidth="1"/>
    <col min="15400" max="15400" width="15.875" style="38" bestFit="1" customWidth="1"/>
    <col min="15401" max="15401" width="12.375" style="38" bestFit="1" customWidth="1"/>
    <col min="15402" max="15402" width="16.5" style="38" bestFit="1" customWidth="1"/>
    <col min="15403" max="15403" width="12.375" style="38" bestFit="1" customWidth="1"/>
    <col min="15404" max="15404" width="16.5" style="38" bestFit="1" customWidth="1"/>
    <col min="15405" max="15405" width="8" style="38" bestFit="1" customWidth="1"/>
    <col min="15406" max="15406" width="13" style="38" bestFit="1" customWidth="1"/>
    <col min="15407" max="15407" width="10.125" style="38" bestFit="1" customWidth="1"/>
    <col min="15408" max="15408" width="14.125" style="38" bestFit="1" customWidth="1"/>
    <col min="15409" max="15409" width="9" style="38" bestFit="1"/>
    <col min="15410" max="15410" width="18.375" style="38" bestFit="1" customWidth="1"/>
    <col min="15411" max="15411" width="22.375" style="38" bestFit="1" customWidth="1"/>
    <col min="15412" max="15412" width="5.25" style="38" bestFit="1" customWidth="1"/>
    <col min="15413" max="15413" width="13.5" style="38" bestFit="1" customWidth="1"/>
    <col min="15414" max="15414" width="9" style="38" bestFit="1"/>
    <col min="15415" max="15415" width="10.5" style="38" bestFit="1" customWidth="1"/>
    <col min="15416" max="15416" width="11.25" style="38" bestFit="1" customWidth="1"/>
    <col min="15417" max="15417" width="21" style="38" bestFit="1" customWidth="1"/>
    <col min="15418" max="15418" width="93.625" style="38" bestFit="1" customWidth="1"/>
    <col min="15419" max="15419" width="59.5" style="38" bestFit="1" customWidth="1"/>
    <col min="15420" max="15420" width="8" style="38" bestFit="1" customWidth="1"/>
    <col min="15421" max="15616" width="84.5" style="38" customWidth="1"/>
    <col min="15617" max="15617" width="7" style="38" bestFit="1" customWidth="1"/>
    <col min="15618" max="15618" width="9.5" style="38" bestFit="1" customWidth="1"/>
    <col min="15619" max="15619" width="9" style="38" bestFit="1"/>
    <col min="15620" max="15620" width="14" style="38" bestFit="1" customWidth="1"/>
    <col min="15621" max="15621" width="20.375" style="38" bestFit="1" customWidth="1"/>
    <col min="15622" max="15622" width="9" style="38" bestFit="1"/>
    <col min="15623" max="15623" width="18" style="38" bestFit="1" customWidth="1"/>
    <col min="15624" max="15624" width="9" style="38" bestFit="1"/>
    <col min="15625" max="15625" width="9.875" style="38" bestFit="1" customWidth="1"/>
    <col min="15626" max="15626" width="14" style="38" bestFit="1" customWidth="1"/>
    <col min="15627" max="15627" width="18.375" style="38" bestFit="1" customWidth="1"/>
    <col min="15628" max="15628" width="9" style="38" bestFit="1"/>
    <col min="15629" max="15629" width="17.625" style="38" bestFit="1" customWidth="1"/>
    <col min="15630" max="15630" width="9" style="38" bestFit="1"/>
    <col min="15631" max="15631" width="9.875" style="38" bestFit="1" customWidth="1"/>
    <col min="15632" max="15633" width="9" style="38" bestFit="1"/>
    <col min="15634" max="15634" width="11" style="38" bestFit="1" customWidth="1"/>
    <col min="15635" max="15635" width="9" style="38" bestFit="1"/>
    <col min="15636" max="15637" width="16" style="38" bestFit="1" customWidth="1"/>
    <col min="15638" max="15639" width="12.5" style="38" bestFit="1" customWidth="1"/>
    <col min="15640" max="15640" width="11" style="38" bestFit="1" customWidth="1"/>
    <col min="15641" max="15641" width="9" style="38" bestFit="1"/>
    <col min="15642" max="15642" width="9.875" style="38" bestFit="1" customWidth="1"/>
    <col min="15643" max="15643" width="7" style="38" bestFit="1" customWidth="1"/>
    <col min="15644" max="15644" width="9.5" style="38" bestFit="1" customWidth="1"/>
    <col min="15645" max="15645" width="21.375" style="38" bestFit="1" customWidth="1"/>
    <col min="15646" max="15646" width="8" style="38" bestFit="1" customWidth="1"/>
    <col min="15647" max="15647" width="16.5" style="38" bestFit="1" customWidth="1"/>
    <col min="15648" max="15648" width="12.5" style="38" bestFit="1" customWidth="1"/>
    <col min="15649" max="15649" width="10.25" style="38" bestFit="1" customWidth="1"/>
    <col min="15650" max="15650" width="14.375" style="38" bestFit="1" customWidth="1"/>
    <col min="15651" max="15651" width="10.25" style="38" bestFit="1" customWidth="1"/>
    <col min="15652" max="15652" width="14.375" style="38" bestFit="1" customWidth="1"/>
    <col min="15653" max="15653" width="10.25" style="38" bestFit="1" customWidth="1"/>
    <col min="15654" max="15654" width="14.375" style="38" bestFit="1" customWidth="1"/>
    <col min="15655" max="15655" width="11.625" style="38" bestFit="1" customWidth="1"/>
    <col min="15656" max="15656" width="15.875" style="38" bestFit="1" customWidth="1"/>
    <col min="15657" max="15657" width="12.375" style="38" bestFit="1" customWidth="1"/>
    <col min="15658" max="15658" width="16.5" style="38" bestFit="1" customWidth="1"/>
    <col min="15659" max="15659" width="12.375" style="38" bestFit="1" customWidth="1"/>
    <col min="15660" max="15660" width="16.5" style="38" bestFit="1" customWidth="1"/>
    <col min="15661" max="15661" width="8" style="38" bestFit="1" customWidth="1"/>
    <col min="15662" max="15662" width="13" style="38" bestFit="1" customWidth="1"/>
    <col min="15663" max="15663" width="10.125" style="38" bestFit="1" customWidth="1"/>
    <col min="15664" max="15664" width="14.125" style="38" bestFit="1" customWidth="1"/>
    <col min="15665" max="15665" width="9" style="38" bestFit="1"/>
    <col min="15666" max="15666" width="18.375" style="38" bestFit="1" customWidth="1"/>
    <col min="15667" max="15667" width="22.375" style="38" bestFit="1" customWidth="1"/>
    <col min="15668" max="15668" width="5.25" style="38" bestFit="1" customWidth="1"/>
    <col min="15669" max="15669" width="13.5" style="38" bestFit="1" customWidth="1"/>
    <col min="15670" max="15670" width="9" style="38" bestFit="1"/>
    <col min="15671" max="15671" width="10.5" style="38" bestFit="1" customWidth="1"/>
    <col min="15672" max="15672" width="11.25" style="38" bestFit="1" customWidth="1"/>
    <col min="15673" max="15673" width="21" style="38" bestFit="1" customWidth="1"/>
    <col min="15674" max="15674" width="93.625" style="38" bestFit="1" customWidth="1"/>
    <col min="15675" max="15675" width="59.5" style="38" bestFit="1" customWidth="1"/>
    <col min="15676" max="15676" width="8" style="38" bestFit="1" customWidth="1"/>
    <col min="15677" max="15872" width="84.5" style="38" customWidth="1"/>
    <col min="15873" max="15873" width="7" style="38" bestFit="1" customWidth="1"/>
    <col min="15874" max="15874" width="9.5" style="38" bestFit="1" customWidth="1"/>
    <col min="15875" max="15875" width="9" style="38" bestFit="1"/>
    <col min="15876" max="15876" width="14" style="38" bestFit="1" customWidth="1"/>
    <col min="15877" max="15877" width="20.375" style="38" bestFit="1" customWidth="1"/>
    <col min="15878" max="15878" width="9" style="38" bestFit="1"/>
    <col min="15879" max="15879" width="18" style="38" bestFit="1" customWidth="1"/>
    <col min="15880" max="15880" width="9" style="38" bestFit="1"/>
    <col min="15881" max="15881" width="9.875" style="38" bestFit="1" customWidth="1"/>
    <col min="15882" max="15882" width="14" style="38" bestFit="1" customWidth="1"/>
    <col min="15883" max="15883" width="18.375" style="38" bestFit="1" customWidth="1"/>
    <col min="15884" max="15884" width="9" style="38" bestFit="1"/>
    <col min="15885" max="15885" width="17.625" style="38" bestFit="1" customWidth="1"/>
    <col min="15886" max="15886" width="9" style="38" bestFit="1"/>
    <col min="15887" max="15887" width="9.875" style="38" bestFit="1" customWidth="1"/>
    <col min="15888" max="15889" width="9" style="38" bestFit="1"/>
    <col min="15890" max="15890" width="11" style="38" bestFit="1" customWidth="1"/>
    <col min="15891" max="15891" width="9" style="38" bestFit="1"/>
    <col min="15892" max="15893" width="16" style="38" bestFit="1" customWidth="1"/>
    <col min="15894" max="15895" width="12.5" style="38" bestFit="1" customWidth="1"/>
    <col min="15896" max="15896" width="11" style="38" bestFit="1" customWidth="1"/>
    <col min="15897" max="15897" width="9" style="38" bestFit="1"/>
    <col min="15898" max="15898" width="9.875" style="38" bestFit="1" customWidth="1"/>
    <col min="15899" max="15899" width="7" style="38" bestFit="1" customWidth="1"/>
    <col min="15900" max="15900" width="9.5" style="38" bestFit="1" customWidth="1"/>
    <col min="15901" max="15901" width="21.375" style="38" bestFit="1" customWidth="1"/>
    <col min="15902" max="15902" width="8" style="38" bestFit="1" customWidth="1"/>
    <col min="15903" max="15903" width="16.5" style="38" bestFit="1" customWidth="1"/>
    <col min="15904" max="15904" width="12.5" style="38" bestFit="1" customWidth="1"/>
    <col min="15905" max="15905" width="10.25" style="38" bestFit="1" customWidth="1"/>
    <col min="15906" max="15906" width="14.375" style="38" bestFit="1" customWidth="1"/>
    <col min="15907" max="15907" width="10.25" style="38" bestFit="1" customWidth="1"/>
    <col min="15908" max="15908" width="14.375" style="38" bestFit="1" customWidth="1"/>
    <col min="15909" max="15909" width="10.25" style="38" bestFit="1" customWidth="1"/>
    <col min="15910" max="15910" width="14.375" style="38" bestFit="1" customWidth="1"/>
    <col min="15911" max="15911" width="11.625" style="38" bestFit="1" customWidth="1"/>
    <col min="15912" max="15912" width="15.875" style="38" bestFit="1" customWidth="1"/>
    <col min="15913" max="15913" width="12.375" style="38" bestFit="1" customWidth="1"/>
    <col min="15914" max="15914" width="16.5" style="38" bestFit="1" customWidth="1"/>
    <col min="15915" max="15915" width="12.375" style="38" bestFit="1" customWidth="1"/>
    <col min="15916" max="15916" width="16.5" style="38" bestFit="1" customWidth="1"/>
    <col min="15917" max="15917" width="8" style="38" bestFit="1" customWidth="1"/>
    <col min="15918" max="15918" width="13" style="38" bestFit="1" customWidth="1"/>
    <col min="15919" max="15919" width="10.125" style="38" bestFit="1" customWidth="1"/>
    <col min="15920" max="15920" width="14.125" style="38" bestFit="1" customWidth="1"/>
    <col min="15921" max="15921" width="9" style="38" bestFit="1"/>
    <col min="15922" max="15922" width="18.375" style="38" bestFit="1" customWidth="1"/>
    <col min="15923" max="15923" width="22.375" style="38" bestFit="1" customWidth="1"/>
    <col min="15924" max="15924" width="5.25" style="38" bestFit="1" customWidth="1"/>
    <col min="15925" max="15925" width="13.5" style="38" bestFit="1" customWidth="1"/>
    <col min="15926" max="15926" width="9" style="38" bestFit="1"/>
    <col min="15927" max="15927" width="10.5" style="38" bestFit="1" customWidth="1"/>
    <col min="15928" max="15928" width="11.25" style="38" bestFit="1" customWidth="1"/>
    <col min="15929" max="15929" width="21" style="38" bestFit="1" customWidth="1"/>
    <col min="15930" max="15930" width="93.625" style="38" bestFit="1" customWidth="1"/>
    <col min="15931" max="15931" width="59.5" style="38" bestFit="1" customWidth="1"/>
    <col min="15932" max="15932" width="8" style="38" bestFit="1" customWidth="1"/>
    <col min="15933" max="16128" width="84.5" style="38" customWidth="1"/>
    <col min="16129" max="16129" width="7" style="38" bestFit="1" customWidth="1"/>
    <col min="16130" max="16130" width="9.5" style="38" bestFit="1" customWidth="1"/>
    <col min="16131" max="16131" width="9" style="38" bestFit="1"/>
    <col min="16132" max="16132" width="14" style="38" bestFit="1" customWidth="1"/>
    <col min="16133" max="16133" width="20.375" style="38" bestFit="1" customWidth="1"/>
    <col min="16134" max="16134" width="9" style="38" bestFit="1"/>
    <col min="16135" max="16135" width="18" style="38" bestFit="1" customWidth="1"/>
    <col min="16136" max="16136" width="9" style="38" bestFit="1"/>
    <col min="16137" max="16137" width="9.875" style="38" bestFit="1" customWidth="1"/>
    <col min="16138" max="16138" width="14" style="38" bestFit="1" customWidth="1"/>
    <col min="16139" max="16139" width="18.375" style="38" bestFit="1" customWidth="1"/>
    <col min="16140" max="16140" width="9" style="38" bestFit="1"/>
    <col min="16141" max="16141" width="17.625" style="38" bestFit="1" customWidth="1"/>
    <col min="16142" max="16142" width="9" style="38" bestFit="1"/>
    <col min="16143" max="16143" width="9.875" style="38" bestFit="1" customWidth="1"/>
    <col min="16144" max="16145" width="9" style="38" bestFit="1"/>
    <col min="16146" max="16146" width="11" style="38" bestFit="1" customWidth="1"/>
    <col min="16147" max="16147" width="9" style="38" bestFit="1"/>
    <col min="16148" max="16149" width="16" style="38" bestFit="1" customWidth="1"/>
    <col min="16150" max="16151" width="12.5" style="38" bestFit="1" customWidth="1"/>
    <col min="16152" max="16152" width="11" style="38" bestFit="1" customWidth="1"/>
    <col min="16153" max="16153" width="9" style="38" bestFit="1"/>
    <col min="16154" max="16154" width="9.875" style="38" bestFit="1" customWidth="1"/>
    <col min="16155" max="16155" width="7" style="38" bestFit="1" customWidth="1"/>
    <col min="16156" max="16156" width="9.5" style="38" bestFit="1" customWidth="1"/>
    <col min="16157" max="16157" width="21.375" style="38" bestFit="1" customWidth="1"/>
    <col min="16158" max="16158" width="8" style="38" bestFit="1" customWidth="1"/>
    <col min="16159" max="16159" width="16.5" style="38" bestFit="1" customWidth="1"/>
    <col min="16160" max="16160" width="12.5" style="38" bestFit="1" customWidth="1"/>
    <col min="16161" max="16161" width="10.25" style="38" bestFit="1" customWidth="1"/>
    <col min="16162" max="16162" width="14.375" style="38" bestFit="1" customWidth="1"/>
    <col min="16163" max="16163" width="10.25" style="38" bestFit="1" customWidth="1"/>
    <col min="16164" max="16164" width="14.375" style="38" bestFit="1" customWidth="1"/>
    <col min="16165" max="16165" width="10.25" style="38" bestFit="1" customWidth="1"/>
    <col min="16166" max="16166" width="14.375" style="38" bestFit="1" customWidth="1"/>
    <col min="16167" max="16167" width="11.625" style="38" bestFit="1" customWidth="1"/>
    <col min="16168" max="16168" width="15.875" style="38" bestFit="1" customWidth="1"/>
    <col min="16169" max="16169" width="12.375" style="38" bestFit="1" customWidth="1"/>
    <col min="16170" max="16170" width="16.5" style="38" bestFit="1" customWidth="1"/>
    <col min="16171" max="16171" width="12.375" style="38" bestFit="1" customWidth="1"/>
    <col min="16172" max="16172" width="16.5" style="38" bestFit="1" customWidth="1"/>
    <col min="16173" max="16173" width="8" style="38" bestFit="1" customWidth="1"/>
    <col min="16174" max="16174" width="13" style="38" bestFit="1" customWidth="1"/>
    <col min="16175" max="16175" width="10.125" style="38" bestFit="1" customWidth="1"/>
    <col min="16176" max="16176" width="14.125" style="38" bestFit="1" customWidth="1"/>
    <col min="16177" max="16177" width="9" style="38" bestFit="1"/>
    <col min="16178" max="16178" width="18.375" style="38" bestFit="1" customWidth="1"/>
    <col min="16179" max="16179" width="22.375" style="38" bestFit="1" customWidth="1"/>
    <col min="16180" max="16180" width="5.25" style="38" bestFit="1" customWidth="1"/>
    <col min="16181" max="16181" width="13.5" style="38" bestFit="1" customWidth="1"/>
    <col min="16182" max="16182" width="9" style="38" bestFit="1"/>
    <col min="16183" max="16183" width="10.5" style="38" bestFit="1" customWidth="1"/>
    <col min="16184" max="16184" width="11.25" style="38" bestFit="1" customWidth="1"/>
    <col min="16185" max="16185" width="21" style="38" bestFit="1" customWidth="1"/>
    <col min="16186" max="16186" width="93.625" style="38" bestFit="1" customWidth="1"/>
    <col min="16187" max="16187" width="59.5" style="38" bestFit="1" customWidth="1"/>
    <col min="16188" max="16188" width="8" style="38" bestFit="1" customWidth="1"/>
    <col min="16189" max="16384" width="84.5" style="38" customWidth="1"/>
  </cols>
  <sheetData>
    <row r="1" spans="1:60" ht="15" customHeight="1" x14ac:dyDescent="0.15">
      <c r="A1" s="44" t="s">
        <v>156</v>
      </c>
      <c r="B1" s="44" t="s">
        <v>157</v>
      </c>
      <c r="C1" s="44" t="s">
        <v>158</v>
      </c>
      <c r="D1" s="44" t="s">
        <v>159</v>
      </c>
      <c r="E1" s="44" t="s">
        <v>160</v>
      </c>
      <c r="F1" s="44" t="s">
        <v>161</v>
      </c>
      <c r="G1" s="44" t="s">
        <v>162</v>
      </c>
      <c r="H1" s="44" t="s">
        <v>163</v>
      </c>
      <c r="I1" s="49" t="s">
        <v>164</v>
      </c>
      <c r="J1" s="44" t="s">
        <v>165</v>
      </c>
      <c r="K1" s="44" t="s">
        <v>166</v>
      </c>
      <c r="L1" s="44" t="s">
        <v>167</v>
      </c>
      <c r="M1" s="44" t="s">
        <v>168</v>
      </c>
      <c r="N1" s="44" t="s">
        <v>169</v>
      </c>
      <c r="O1" s="44" t="s">
        <v>170</v>
      </c>
      <c r="P1" s="44" t="s">
        <v>171</v>
      </c>
      <c r="Q1" s="44" t="s">
        <v>172</v>
      </c>
      <c r="R1" s="44" t="s">
        <v>173</v>
      </c>
      <c r="S1" s="44" t="s">
        <v>174</v>
      </c>
      <c r="T1" s="44" t="s">
        <v>175</v>
      </c>
      <c r="U1" s="44" t="s">
        <v>176</v>
      </c>
      <c r="V1" s="44" t="s">
        <v>177</v>
      </c>
      <c r="W1" s="44" t="s">
        <v>178</v>
      </c>
      <c r="X1" s="44" t="s">
        <v>179</v>
      </c>
      <c r="Y1" s="44" t="s">
        <v>180</v>
      </c>
      <c r="Z1" s="44" t="s">
        <v>181</v>
      </c>
      <c r="AA1" s="44" t="s">
        <v>182</v>
      </c>
      <c r="AB1" s="44" t="s">
        <v>183</v>
      </c>
      <c r="AC1" s="44" t="s">
        <v>184</v>
      </c>
      <c r="AD1" s="44" t="s">
        <v>185</v>
      </c>
      <c r="AE1" s="44" t="s">
        <v>186</v>
      </c>
      <c r="AF1" s="44" t="s">
        <v>187</v>
      </c>
      <c r="AG1" s="44" t="s">
        <v>188</v>
      </c>
      <c r="AH1" s="44" t="s">
        <v>189</v>
      </c>
      <c r="AI1" s="44" t="s">
        <v>190</v>
      </c>
      <c r="AJ1" s="44" t="s">
        <v>191</v>
      </c>
      <c r="AK1" s="44" t="s">
        <v>192</v>
      </c>
      <c r="AL1" s="44" t="s">
        <v>193</v>
      </c>
      <c r="AM1" s="44" t="s">
        <v>194</v>
      </c>
      <c r="AN1" s="44" t="s">
        <v>195</v>
      </c>
      <c r="AO1" s="44" t="s">
        <v>196</v>
      </c>
      <c r="AP1" s="44" t="s">
        <v>197</v>
      </c>
      <c r="AQ1" s="44" t="s">
        <v>198</v>
      </c>
      <c r="AR1" s="44" t="s">
        <v>199</v>
      </c>
      <c r="AS1" s="44" t="s">
        <v>200</v>
      </c>
      <c r="AT1" s="44" t="s">
        <v>201</v>
      </c>
      <c r="AU1" s="44" t="s">
        <v>202</v>
      </c>
      <c r="AV1" s="44" t="s">
        <v>124</v>
      </c>
      <c r="AW1" s="44" t="s">
        <v>126</v>
      </c>
      <c r="AX1" s="44" t="s">
        <v>128</v>
      </c>
      <c r="AY1" s="44" t="s">
        <v>130</v>
      </c>
      <c r="AZ1" s="44" t="s">
        <v>133</v>
      </c>
      <c r="BA1" s="44" t="s">
        <v>135</v>
      </c>
      <c r="BB1" s="44" t="s">
        <v>137</v>
      </c>
      <c r="BC1" s="44" t="s">
        <v>139</v>
      </c>
      <c r="BD1" s="44" t="s">
        <v>141</v>
      </c>
      <c r="BE1" s="44" t="s">
        <v>143</v>
      </c>
      <c r="BF1" s="44" t="s">
        <v>145</v>
      </c>
      <c r="BG1" s="44" t="s">
        <v>147</v>
      </c>
      <c r="BH1" s="44" t="s">
        <v>203</v>
      </c>
    </row>
    <row r="2" spans="1:60" ht="15" customHeight="1" x14ac:dyDescent="0.15">
      <c r="A2" s="45" t="s">
        <v>204</v>
      </c>
      <c r="B2" s="46">
        <v>20200609</v>
      </c>
      <c r="C2" s="46">
        <v>90841</v>
      </c>
      <c r="D2" s="46">
        <v>63019</v>
      </c>
      <c r="E2" s="46">
        <v>9000077</v>
      </c>
      <c r="F2" s="46">
        <v>59771</v>
      </c>
      <c r="G2" s="46">
        <v>1</v>
      </c>
      <c r="H2" s="46">
        <v>1</v>
      </c>
      <c r="I2" s="46">
        <v>4</v>
      </c>
      <c r="J2" s="46">
        <v>10</v>
      </c>
      <c r="K2" s="45" t="s">
        <v>1062</v>
      </c>
      <c r="L2" s="46">
        <v>2402</v>
      </c>
      <c r="M2" s="46">
        <v>0</v>
      </c>
      <c r="N2" s="46">
        <v>1397</v>
      </c>
      <c r="O2" s="46">
        <v>101000</v>
      </c>
      <c r="P2" s="46">
        <v>7729947</v>
      </c>
      <c r="Q2" s="46">
        <v>0</v>
      </c>
      <c r="R2" s="46">
        <v>0</v>
      </c>
      <c r="S2" s="46">
        <v>1</v>
      </c>
      <c r="T2" s="46">
        <v>0</v>
      </c>
      <c r="U2" s="46">
        <v>0</v>
      </c>
      <c r="V2" s="46">
        <v>0</v>
      </c>
      <c r="W2" s="46">
        <v>0</v>
      </c>
      <c r="X2" s="46">
        <v>0</v>
      </c>
      <c r="Y2" s="46">
        <v>0</v>
      </c>
      <c r="Z2" s="46">
        <v>77</v>
      </c>
      <c r="AA2" s="46">
        <v>101</v>
      </c>
      <c r="AB2" s="46">
        <v>20200609</v>
      </c>
      <c r="AC2" s="46">
        <v>0</v>
      </c>
      <c r="AD2" s="45" t="s">
        <v>204</v>
      </c>
      <c r="AE2" s="46">
        <v>0</v>
      </c>
      <c r="AF2" s="45" t="s">
        <v>204</v>
      </c>
      <c r="AG2" s="46">
        <v>0</v>
      </c>
      <c r="AH2" s="46">
        <v>0</v>
      </c>
      <c r="AI2" s="46">
        <v>5</v>
      </c>
      <c r="AJ2" s="46">
        <v>0</v>
      </c>
      <c r="AK2" s="46">
        <v>8</v>
      </c>
      <c r="AL2" s="46">
        <v>0</v>
      </c>
      <c r="AM2" s="45" t="s">
        <v>206</v>
      </c>
      <c r="AN2" s="46">
        <v>0</v>
      </c>
      <c r="AO2" s="45" t="s">
        <v>204</v>
      </c>
      <c r="AP2" s="46">
        <v>0</v>
      </c>
      <c r="AQ2" s="45" t="s">
        <v>204</v>
      </c>
      <c r="AR2" s="46">
        <v>0</v>
      </c>
      <c r="AS2" s="45" t="s">
        <v>204</v>
      </c>
      <c r="AT2" s="45" t="s">
        <v>204</v>
      </c>
      <c r="AU2" s="46">
        <v>21</v>
      </c>
      <c r="AV2" s="46">
        <v>1</v>
      </c>
      <c r="AW2" s="46">
        <v>0</v>
      </c>
      <c r="AX2" s="46">
        <v>51</v>
      </c>
      <c r="AY2" s="45" t="s">
        <v>204</v>
      </c>
      <c r="AZ2" s="45" t="s">
        <v>204</v>
      </c>
      <c r="BA2" s="45" t="s">
        <v>207</v>
      </c>
      <c r="BB2" s="45" t="s">
        <v>207</v>
      </c>
      <c r="BC2" s="46">
        <v>1</v>
      </c>
      <c r="BD2" s="45" t="s">
        <v>208</v>
      </c>
      <c r="BE2" s="46">
        <v>378</v>
      </c>
      <c r="BF2" s="45" t="s">
        <v>1063</v>
      </c>
      <c r="BG2" s="45" t="s">
        <v>1064</v>
      </c>
      <c r="BH2" s="45" t="s">
        <v>204</v>
      </c>
    </row>
    <row r="3" spans="1:60" ht="15" customHeight="1" x14ac:dyDescent="0.15">
      <c r="A3" s="45" t="s">
        <v>204</v>
      </c>
      <c r="B3" s="46">
        <v>20200609</v>
      </c>
      <c r="C3" s="46">
        <v>93001</v>
      </c>
      <c r="D3" s="46">
        <v>63019</v>
      </c>
      <c r="E3" s="46">
        <v>9000077</v>
      </c>
      <c r="F3" s="46">
        <v>59791</v>
      </c>
      <c r="G3" s="46">
        <v>3</v>
      </c>
      <c r="H3" s="46">
        <v>1</v>
      </c>
      <c r="I3" s="46">
        <v>4</v>
      </c>
      <c r="J3" s="46">
        <v>10</v>
      </c>
      <c r="K3" s="45" t="s">
        <v>1065</v>
      </c>
      <c r="L3" s="46">
        <v>2010</v>
      </c>
      <c r="M3" s="46">
        <v>0</v>
      </c>
      <c r="N3" s="46">
        <v>3467</v>
      </c>
      <c r="O3" s="46">
        <v>101000</v>
      </c>
      <c r="P3" s="46">
        <v>759791</v>
      </c>
      <c r="Q3" s="46">
        <v>0</v>
      </c>
      <c r="R3" s="46">
        <v>0</v>
      </c>
      <c r="S3" s="46">
        <v>1</v>
      </c>
      <c r="T3" s="46">
        <v>0</v>
      </c>
      <c r="U3" s="46">
        <v>0</v>
      </c>
      <c r="V3" s="46">
        <v>0</v>
      </c>
      <c r="W3" s="46">
        <v>0</v>
      </c>
      <c r="X3" s="46">
        <v>0</v>
      </c>
      <c r="Y3" s="46">
        <v>0</v>
      </c>
      <c r="Z3" s="46">
        <v>77</v>
      </c>
      <c r="AA3" s="46">
        <v>101</v>
      </c>
      <c r="AB3" s="46">
        <v>20200609</v>
      </c>
      <c r="AC3" s="46">
        <v>0</v>
      </c>
      <c r="AD3" s="45" t="s">
        <v>204</v>
      </c>
      <c r="AE3" s="46">
        <v>0</v>
      </c>
      <c r="AF3" s="45" t="s">
        <v>204</v>
      </c>
      <c r="AG3" s="46">
        <v>0</v>
      </c>
      <c r="AH3" s="46">
        <v>0</v>
      </c>
      <c r="AI3" s="46">
        <v>5</v>
      </c>
      <c r="AJ3" s="46">
        <v>0</v>
      </c>
      <c r="AK3" s="46">
        <v>8</v>
      </c>
      <c r="AL3" s="46">
        <v>0</v>
      </c>
      <c r="AM3" s="45" t="s">
        <v>206</v>
      </c>
      <c r="AN3" s="46">
        <v>0</v>
      </c>
      <c r="AO3" s="45" t="s">
        <v>204</v>
      </c>
      <c r="AP3" s="46">
        <v>0</v>
      </c>
      <c r="AQ3" s="45" t="s">
        <v>204</v>
      </c>
      <c r="AR3" s="46">
        <v>0</v>
      </c>
      <c r="AS3" s="45" t="s">
        <v>204</v>
      </c>
      <c r="AT3" s="45" t="s">
        <v>204</v>
      </c>
      <c r="AU3" s="46">
        <v>22</v>
      </c>
      <c r="AV3" s="46">
        <v>1</v>
      </c>
      <c r="AW3" s="46">
        <v>0</v>
      </c>
      <c r="AX3" s="46">
        <v>51</v>
      </c>
      <c r="AY3" s="45" t="s">
        <v>204</v>
      </c>
      <c r="AZ3" s="45" t="s">
        <v>204</v>
      </c>
      <c r="BA3" s="45" t="s">
        <v>207</v>
      </c>
      <c r="BB3" s="45" t="s">
        <v>207</v>
      </c>
      <c r="BC3" s="46">
        <v>1</v>
      </c>
      <c r="BD3" s="45" t="s">
        <v>208</v>
      </c>
      <c r="BE3" s="46">
        <v>378</v>
      </c>
      <c r="BF3" s="45" t="s">
        <v>1066</v>
      </c>
      <c r="BG3" s="45" t="s">
        <v>1067</v>
      </c>
      <c r="BH3" s="45" t="s">
        <v>204</v>
      </c>
    </row>
    <row r="4" spans="1:60" ht="15" customHeight="1" x14ac:dyDescent="0.15">
      <c r="A4" s="45" t="s">
        <v>204</v>
      </c>
      <c r="B4" s="46">
        <v>20200609</v>
      </c>
      <c r="C4" s="46">
        <v>93153</v>
      </c>
      <c r="D4" s="46">
        <v>63019</v>
      </c>
      <c r="E4" s="46">
        <v>9000077</v>
      </c>
      <c r="F4" s="46">
        <v>48301</v>
      </c>
      <c r="G4" s="46">
        <v>3</v>
      </c>
      <c r="H4" s="46">
        <v>1</v>
      </c>
      <c r="I4" s="46">
        <v>4</v>
      </c>
      <c r="J4" s="46">
        <v>10</v>
      </c>
      <c r="K4" s="45" t="s">
        <v>1068</v>
      </c>
      <c r="L4" s="46">
        <v>2209</v>
      </c>
      <c r="M4" s="46">
        <v>0</v>
      </c>
      <c r="N4" s="46">
        <v>518</v>
      </c>
      <c r="O4" s="46">
        <v>131000</v>
      </c>
      <c r="P4" s="46">
        <v>1595</v>
      </c>
      <c r="Q4" s="46">
        <v>0</v>
      </c>
      <c r="R4" s="46">
        <v>0</v>
      </c>
      <c r="S4" s="46">
        <v>1</v>
      </c>
      <c r="T4" s="46">
        <v>0</v>
      </c>
      <c r="U4" s="46">
        <v>0</v>
      </c>
      <c r="V4" s="46">
        <v>0</v>
      </c>
      <c r="W4" s="46">
        <v>0</v>
      </c>
      <c r="X4" s="46">
        <v>0</v>
      </c>
      <c r="Y4" s="46">
        <v>0</v>
      </c>
      <c r="Z4" s="46">
        <v>77</v>
      </c>
      <c r="AA4" s="46">
        <v>131</v>
      </c>
      <c r="AB4" s="46">
        <v>20200609</v>
      </c>
      <c r="AC4" s="46">
        <v>0</v>
      </c>
      <c r="AD4" s="45" t="s">
        <v>204</v>
      </c>
      <c r="AE4" s="46">
        <v>0</v>
      </c>
      <c r="AF4" s="45" t="s">
        <v>204</v>
      </c>
      <c r="AG4" s="46">
        <v>0</v>
      </c>
      <c r="AH4" s="46">
        <v>0</v>
      </c>
      <c r="AI4" s="46">
        <v>5</v>
      </c>
      <c r="AJ4" s="46">
        <v>0</v>
      </c>
      <c r="AK4" s="46">
        <v>8</v>
      </c>
      <c r="AL4" s="46">
        <v>0</v>
      </c>
      <c r="AM4" s="45" t="s">
        <v>206</v>
      </c>
      <c r="AN4" s="46">
        <v>0</v>
      </c>
      <c r="AO4" s="45" t="s">
        <v>204</v>
      </c>
      <c r="AP4" s="46">
        <v>0</v>
      </c>
      <c r="AQ4" s="45" t="s">
        <v>204</v>
      </c>
      <c r="AR4" s="46">
        <v>0</v>
      </c>
      <c r="AS4" s="45" t="s">
        <v>204</v>
      </c>
      <c r="AT4" s="45" t="s">
        <v>204</v>
      </c>
      <c r="AU4" s="46">
        <v>22</v>
      </c>
      <c r="AV4" s="46">
        <v>1</v>
      </c>
      <c r="AW4" s="46">
        <v>0</v>
      </c>
      <c r="AX4" s="46">
        <v>51</v>
      </c>
      <c r="AY4" s="45" t="s">
        <v>204</v>
      </c>
      <c r="AZ4" s="45" t="s">
        <v>204</v>
      </c>
      <c r="BA4" s="45" t="s">
        <v>207</v>
      </c>
      <c r="BB4" s="45" t="s">
        <v>207</v>
      </c>
      <c r="BC4" s="46">
        <v>1</v>
      </c>
      <c r="BD4" s="45" t="s">
        <v>208</v>
      </c>
      <c r="BE4" s="46">
        <v>390</v>
      </c>
      <c r="BF4" s="45" t="s">
        <v>1069</v>
      </c>
      <c r="BG4" s="45" t="s">
        <v>1070</v>
      </c>
      <c r="BH4" s="45" t="s">
        <v>204</v>
      </c>
    </row>
    <row r="5" spans="1:60" ht="15" customHeight="1" x14ac:dyDescent="0.15">
      <c r="A5" s="45" t="s">
        <v>204</v>
      </c>
      <c r="B5" s="46">
        <v>20200609</v>
      </c>
      <c r="C5" s="46">
        <v>93505</v>
      </c>
      <c r="D5" s="46">
        <v>63019</v>
      </c>
      <c r="E5" s="46">
        <v>9000077</v>
      </c>
      <c r="F5" s="46">
        <v>59811</v>
      </c>
      <c r="G5" s="46">
        <v>1</v>
      </c>
      <c r="H5" s="46">
        <v>1</v>
      </c>
      <c r="I5" s="46">
        <v>4</v>
      </c>
      <c r="J5" s="46">
        <v>10</v>
      </c>
      <c r="K5" s="45" t="s">
        <v>1071</v>
      </c>
      <c r="L5" s="46">
        <v>2409</v>
      </c>
      <c r="M5" s="46">
        <v>0</v>
      </c>
      <c r="N5" s="46">
        <v>516</v>
      </c>
      <c r="O5" s="46">
        <v>101000</v>
      </c>
      <c r="P5" s="46">
        <v>7787279</v>
      </c>
      <c r="Q5" s="46">
        <v>0</v>
      </c>
      <c r="R5" s="46">
        <v>0</v>
      </c>
      <c r="S5" s="46">
        <v>1</v>
      </c>
      <c r="T5" s="46">
        <v>0</v>
      </c>
      <c r="U5" s="46">
        <v>0</v>
      </c>
      <c r="V5" s="46">
        <v>0</v>
      </c>
      <c r="W5" s="46">
        <v>0</v>
      </c>
      <c r="X5" s="46">
        <v>0</v>
      </c>
      <c r="Y5" s="46">
        <v>0</v>
      </c>
      <c r="Z5" s="46">
        <v>77</v>
      </c>
      <c r="AA5" s="46">
        <v>101</v>
      </c>
      <c r="AB5" s="46">
        <v>20200609</v>
      </c>
      <c r="AC5" s="46">
        <v>0</v>
      </c>
      <c r="AD5" s="45" t="s">
        <v>204</v>
      </c>
      <c r="AE5" s="46">
        <v>0</v>
      </c>
      <c r="AF5" s="45" t="s">
        <v>204</v>
      </c>
      <c r="AG5" s="46">
        <v>0</v>
      </c>
      <c r="AH5" s="46">
        <v>0</v>
      </c>
      <c r="AI5" s="46">
        <v>5</v>
      </c>
      <c r="AJ5" s="46">
        <v>0</v>
      </c>
      <c r="AK5" s="46">
        <v>8</v>
      </c>
      <c r="AL5" s="46">
        <v>0</v>
      </c>
      <c r="AM5" s="45" t="s">
        <v>206</v>
      </c>
      <c r="AN5" s="46">
        <v>0</v>
      </c>
      <c r="AO5" s="45" t="s">
        <v>204</v>
      </c>
      <c r="AP5" s="46">
        <v>0</v>
      </c>
      <c r="AQ5" s="45" t="s">
        <v>204</v>
      </c>
      <c r="AR5" s="46">
        <v>0</v>
      </c>
      <c r="AS5" s="45" t="s">
        <v>204</v>
      </c>
      <c r="AT5" s="45" t="s">
        <v>204</v>
      </c>
      <c r="AU5" s="46">
        <v>21</v>
      </c>
      <c r="AV5" s="46">
        <v>1</v>
      </c>
      <c r="AW5" s="46">
        <v>0</v>
      </c>
      <c r="AX5" s="46">
        <v>51</v>
      </c>
      <c r="AY5" s="45" t="s">
        <v>204</v>
      </c>
      <c r="AZ5" s="45" t="s">
        <v>204</v>
      </c>
      <c r="BA5" s="45" t="s">
        <v>207</v>
      </c>
      <c r="BB5" s="45" t="s">
        <v>207</v>
      </c>
      <c r="BC5" s="46">
        <v>1</v>
      </c>
      <c r="BD5" s="45" t="s">
        <v>221</v>
      </c>
      <c r="BE5" s="46">
        <v>400</v>
      </c>
      <c r="BF5" s="45" t="s">
        <v>1072</v>
      </c>
      <c r="BG5" s="45" t="s">
        <v>1073</v>
      </c>
      <c r="BH5" s="45" t="s">
        <v>204</v>
      </c>
    </row>
    <row r="6" spans="1:60" ht="15" customHeight="1" x14ac:dyDescent="0.15">
      <c r="A6" s="45" t="s">
        <v>204</v>
      </c>
      <c r="B6" s="46">
        <v>20200609</v>
      </c>
      <c r="C6" s="46">
        <v>94140</v>
      </c>
      <c r="D6" s="46">
        <v>63019</v>
      </c>
      <c r="E6" s="46">
        <v>9000077</v>
      </c>
      <c r="F6" s="46">
        <v>26621</v>
      </c>
      <c r="G6" s="46">
        <v>1</v>
      </c>
      <c r="H6" s="46">
        <v>1</v>
      </c>
      <c r="I6" s="46">
        <v>4</v>
      </c>
      <c r="J6" s="46">
        <v>10</v>
      </c>
      <c r="K6" s="45" t="s">
        <v>576</v>
      </c>
      <c r="L6" s="46">
        <v>2409</v>
      </c>
      <c r="M6" s="46">
        <v>0</v>
      </c>
      <c r="N6" s="46">
        <v>2685</v>
      </c>
      <c r="O6" s="46">
        <v>102000</v>
      </c>
      <c r="P6" s="46">
        <v>7703672</v>
      </c>
      <c r="Q6" s="46">
        <v>0</v>
      </c>
      <c r="R6" s="46">
        <v>0</v>
      </c>
      <c r="S6" s="46">
        <v>1</v>
      </c>
      <c r="T6" s="46">
        <v>0</v>
      </c>
      <c r="U6" s="46">
        <v>0</v>
      </c>
      <c r="V6" s="46">
        <v>0</v>
      </c>
      <c r="W6" s="46">
        <v>0</v>
      </c>
      <c r="X6" s="46">
        <v>0</v>
      </c>
      <c r="Y6" s="46">
        <v>0</v>
      </c>
      <c r="Z6" s="46">
        <v>77</v>
      </c>
      <c r="AA6" s="46">
        <v>102</v>
      </c>
      <c r="AB6" s="46">
        <v>20200609</v>
      </c>
      <c r="AC6" s="46">
        <v>0</v>
      </c>
      <c r="AD6" s="45" t="s">
        <v>204</v>
      </c>
      <c r="AE6" s="46">
        <v>0</v>
      </c>
      <c r="AF6" s="45" t="s">
        <v>204</v>
      </c>
      <c r="AG6" s="46">
        <v>0</v>
      </c>
      <c r="AH6" s="46">
        <v>0</v>
      </c>
      <c r="AI6" s="46">
        <v>5</v>
      </c>
      <c r="AJ6" s="46">
        <v>0</v>
      </c>
      <c r="AK6" s="46">
        <v>8</v>
      </c>
      <c r="AL6" s="46">
        <v>0</v>
      </c>
      <c r="AM6" s="45" t="s">
        <v>206</v>
      </c>
      <c r="AN6" s="46">
        <v>0</v>
      </c>
      <c r="AO6" s="45" t="s">
        <v>204</v>
      </c>
      <c r="AP6" s="46">
        <v>0</v>
      </c>
      <c r="AQ6" s="45" t="s">
        <v>204</v>
      </c>
      <c r="AR6" s="46">
        <v>0</v>
      </c>
      <c r="AS6" s="45" t="s">
        <v>204</v>
      </c>
      <c r="AT6" s="45" t="s">
        <v>204</v>
      </c>
      <c r="AU6" s="46">
        <v>21</v>
      </c>
      <c r="AV6" s="46">
        <v>1</v>
      </c>
      <c r="AW6" s="46">
        <v>0</v>
      </c>
      <c r="AX6" s="46">
        <v>51</v>
      </c>
      <c r="AY6" s="45" t="s">
        <v>204</v>
      </c>
      <c r="AZ6" s="45" t="s">
        <v>204</v>
      </c>
      <c r="BA6" s="45" t="s">
        <v>207</v>
      </c>
      <c r="BB6" s="45" t="s">
        <v>207</v>
      </c>
      <c r="BC6" s="46">
        <v>1</v>
      </c>
      <c r="BD6" s="45" t="s">
        <v>237</v>
      </c>
      <c r="BE6" s="46">
        <v>346</v>
      </c>
      <c r="BF6" s="45" t="s">
        <v>1074</v>
      </c>
      <c r="BG6" s="45" t="s">
        <v>1075</v>
      </c>
      <c r="BH6" s="45" t="s">
        <v>204</v>
      </c>
    </row>
    <row r="7" spans="1:60" ht="15" customHeight="1" x14ac:dyDescent="0.15">
      <c r="A7" s="45" t="s">
        <v>204</v>
      </c>
      <c r="B7" s="46">
        <v>20200609</v>
      </c>
      <c r="C7" s="46">
        <v>94623</v>
      </c>
      <c r="D7" s="46">
        <v>63019</v>
      </c>
      <c r="E7" s="46">
        <v>9000077</v>
      </c>
      <c r="F7" s="46">
        <v>26641</v>
      </c>
      <c r="G7" s="46">
        <v>11</v>
      </c>
      <c r="H7" s="46">
        <v>1</v>
      </c>
      <c r="I7" s="46">
        <v>4</v>
      </c>
      <c r="J7" s="46">
        <v>10</v>
      </c>
      <c r="K7" s="45" t="s">
        <v>1076</v>
      </c>
      <c r="L7" s="46">
        <v>2704</v>
      </c>
      <c r="M7" s="46">
        <v>0</v>
      </c>
      <c r="N7" s="46">
        <v>570</v>
      </c>
      <c r="O7" s="46">
        <v>102000</v>
      </c>
      <c r="P7" s="46">
        <v>704504</v>
      </c>
      <c r="Q7" s="46">
        <v>0</v>
      </c>
      <c r="R7" s="46">
        <v>0</v>
      </c>
      <c r="S7" s="46">
        <v>1</v>
      </c>
      <c r="T7" s="46">
        <v>0</v>
      </c>
      <c r="U7" s="46">
        <v>0</v>
      </c>
      <c r="V7" s="46">
        <v>0</v>
      </c>
      <c r="W7" s="46">
        <v>0</v>
      </c>
      <c r="X7" s="46">
        <v>0</v>
      </c>
      <c r="Y7" s="46">
        <v>0</v>
      </c>
      <c r="Z7" s="46">
        <v>77</v>
      </c>
      <c r="AA7" s="46">
        <v>102</v>
      </c>
      <c r="AB7" s="46">
        <v>20200609</v>
      </c>
      <c r="AC7" s="46">
        <v>0</v>
      </c>
      <c r="AD7" s="45" t="s">
        <v>204</v>
      </c>
      <c r="AE7" s="46">
        <v>0</v>
      </c>
      <c r="AF7" s="45" t="s">
        <v>204</v>
      </c>
      <c r="AG7" s="46">
        <v>0</v>
      </c>
      <c r="AH7" s="46">
        <v>0</v>
      </c>
      <c r="AI7" s="46">
        <v>5</v>
      </c>
      <c r="AJ7" s="46">
        <v>0</v>
      </c>
      <c r="AK7" s="46">
        <v>8</v>
      </c>
      <c r="AL7" s="46">
        <v>0</v>
      </c>
      <c r="AM7" s="45" t="s">
        <v>206</v>
      </c>
      <c r="AN7" s="46">
        <v>0</v>
      </c>
      <c r="AO7" s="45" t="s">
        <v>204</v>
      </c>
      <c r="AP7" s="46">
        <v>0</v>
      </c>
      <c r="AQ7" s="45" t="s">
        <v>204</v>
      </c>
      <c r="AR7" s="46">
        <v>0</v>
      </c>
      <c r="AS7" s="45" t="s">
        <v>204</v>
      </c>
      <c r="AT7" s="45" t="s">
        <v>204</v>
      </c>
      <c r="AU7" s="46">
        <v>0</v>
      </c>
      <c r="AV7" s="46">
        <v>1</v>
      </c>
      <c r="AW7" s="46">
        <v>0</v>
      </c>
      <c r="AX7" s="46">
        <v>51</v>
      </c>
      <c r="AY7" s="45" t="s">
        <v>204</v>
      </c>
      <c r="AZ7" s="45" t="s">
        <v>204</v>
      </c>
      <c r="BA7" s="45" t="s">
        <v>207</v>
      </c>
      <c r="BB7" s="45" t="s">
        <v>207</v>
      </c>
      <c r="BC7" s="46">
        <v>1</v>
      </c>
      <c r="BD7" s="45" t="s">
        <v>237</v>
      </c>
      <c r="BE7" s="46">
        <v>358</v>
      </c>
      <c r="BF7" s="45" t="s">
        <v>1077</v>
      </c>
      <c r="BG7" s="45" t="s">
        <v>1078</v>
      </c>
      <c r="BH7" s="45" t="s">
        <v>204</v>
      </c>
    </row>
    <row r="8" spans="1:60" ht="15" customHeight="1" x14ac:dyDescent="0.15">
      <c r="A8" s="45" t="s">
        <v>204</v>
      </c>
      <c r="B8" s="46">
        <v>20200609</v>
      </c>
      <c r="C8" s="46">
        <v>95046</v>
      </c>
      <c r="D8" s="46">
        <v>63019</v>
      </c>
      <c r="E8" s="46">
        <v>9000077</v>
      </c>
      <c r="F8" s="46">
        <v>59831</v>
      </c>
      <c r="G8" s="46">
        <v>3</v>
      </c>
      <c r="H8" s="46">
        <v>1</v>
      </c>
      <c r="I8" s="46">
        <v>4</v>
      </c>
      <c r="J8" s="46">
        <v>10</v>
      </c>
      <c r="K8" s="45" t="s">
        <v>1079</v>
      </c>
      <c r="L8" s="46">
        <v>2008</v>
      </c>
      <c r="M8" s="46">
        <v>0</v>
      </c>
      <c r="N8" s="46">
        <v>1680</v>
      </c>
      <c r="O8" s="46">
        <v>101000</v>
      </c>
      <c r="P8" s="46">
        <v>549218</v>
      </c>
      <c r="Q8" s="46">
        <v>0</v>
      </c>
      <c r="R8" s="46">
        <v>0</v>
      </c>
      <c r="S8" s="46">
        <v>1</v>
      </c>
      <c r="T8" s="46">
        <v>0</v>
      </c>
      <c r="U8" s="46">
        <v>0</v>
      </c>
      <c r="V8" s="46">
        <v>0</v>
      </c>
      <c r="W8" s="46">
        <v>0</v>
      </c>
      <c r="X8" s="46">
        <v>0</v>
      </c>
      <c r="Y8" s="46">
        <v>0</v>
      </c>
      <c r="Z8" s="46">
        <v>77</v>
      </c>
      <c r="AA8" s="46">
        <v>101</v>
      </c>
      <c r="AB8" s="46">
        <v>20200609</v>
      </c>
      <c r="AC8" s="46">
        <v>88</v>
      </c>
      <c r="AD8" s="45" t="s">
        <v>204</v>
      </c>
      <c r="AE8" s="46">
        <v>0</v>
      </c>
      <c r="AF8" s="45" t="s">
        <v>204</v>
      </c>
      <c r="AG8" s="46">
        <v>0</v>
      </c>
      <c r="AH8" s="46">
        <v>0</v>
      </c>
      <c r="AI8" s="46">
        <v>5</v>
      </c>
      <c r="AJ8" s="46">
        <v>0</v>
      </c>
      <c r="AK8" s="46">
        <v>8</v>
      </c>
      <c r="AL8" s="46">
        <v>0</v>
      </c>
      <c r="AM8" s="45" t="s">
        <v>206</v>
      </c>
      <c r="AN8" s="46">
        <v>0</v>
      </c>
      <c r="AO8" s="45" t="s">
        <v>204</v>
      </c>
      <c r="AP8" s="46">
        <v>0</v>
      </c>
      <c r="AQ8" s="45" t="s">
        <v>204</v>
      </c>
      <c r="AR8" s="46">
        <v>0</v>
      </c>
      <c r="AS8" s="45" t="s">
        <v>204</v>
      </c>
      <c r="AT8" s="45" t="s">
        <v>204</v>
      </c>
      <c r="AU8" s="46">
        <v>22</v>
      </c>
      <c r="AV8" s="46">
        <v>1</v>
      </c>
      <c r="AW8" s="46">
        <v>0</v>
      </c>
      <c r="AX8" s="46">
        <v>51</v>
      </c>
      <c r="AY8" s="45" t="s">
        <v>204</v>
      </c>
      <c r="AZ8" s="45" t="s">
        <v>204</v>
      </c>
      <c r="BA8" s="45" t="s">
        <v>207</v>
      </c>
      <c r="BB8" s="45" t="s">
        <v>207</v>
      </c>
      <c r="BC8" s="46">
        <v>1</v>
      </c>
      <c r="BD8" s="45" t="s">
        <v>208</v>
      </c>
      <c r="BE8" s="46">
        <v>378</v>
      </c>
      <c r="BF8" s="45" t="s">
        <v>1080</v>
      </c>
      <c r="BG8" s="45" t="s">
        <v>1081</v>
      </c>
      <c r="BH8" s="45" t="s">
        <v>204</v>
      </c>
    </row>
    <row r="9" spans="1:60" ht="15" customHeight="1" x14ac:dyDescent="0.15">
      <c r="A9" s="45" t="s">
        <v>204</v>
      </c>
      <c r="B9" s="46">
        <v>20200609</v>
      </c>
      <c r="C9" s="46">
        <v>95349</v>
      </c>
      <c r="D9" s="46">
        <v>63019</v>
      </c>
      <c r="E9" s="46">
        <v>9000077</v>
      </c>
      <c r="F9" s="46">
        <v>26661</v>
      </c>
      <c r="G9" s="46">
        <v>1</v>
      </c>
      <c r="H9" s="46">
        <v>1</v>
      </c>
      <c r="I9" s="46">
        <v>4</v>
      </c>
      <c r="J9" s="46">
        <v>10</v>
      </c>
      <c r="K9" s="45" t="s">
        <v>1082</v>
      </c>
      <c r="L9" s="46">
        <v>2401</v>
      </c>
      <c r="M9" s="46">
        <v>0</v>
      </c>
      <c r="N9" s="46">
        <v>1186</v>
      </c>
      <c r="O9" s="46">
        <v>102000</v>
      </c>
      <c r="P9" s="46">
        <v>7735717</v>
      </c>
      <c r="Q9" s="46">
        <v>0</v>
      </c>
      <c r="R9" s="46">
        <v>0</v>
      </c>
      <c r="S9" s="46">
        <v>1</v>
      </c>
      <c r="T9" s="46">
        <v>0</v>
      </c>
      <c r="U9" s="46">
        <v>0</v>
      </c>
      <c r="V9" s="46">
        <v>0</v>
      </c>
      <c r="W9" s="46">
        <v>0</v>
      </c>
      <c r="X9" s="46">
        <v>0</v>
      </c>
      <c r="Y9" s="46">
        <v>0</v>
      </c>
      <c r="Z9" s="46">
        <v>77</v>
      </c>
      <c r="AA9" s="46">
        <v>102</v>
      </c>
      <c r="AB9" s="46">
        <v>20200609</v>
      </c>
      <c r="AC9" s="46">
        <v>0</v>
      </c>
      <c r="AD9" s="45" t="s">
        <v>204</v>
      </c>
      <c r="AE9" s="46">
        <v>0</v>
      </c>
      <c r="AF9" s="45" t="s">
        <v>204</v>
      </c>
      <c r="AG9" s="46">
        <v>0</v>
      </c>
      <c r="AH9" s="46">
        <v>0</v>
      </c>
      <c r="AI9" s="46">
        <v>5</v>
      </c>
      <c r="AJ9" s="46">
        <v>0</v>
      </c>
      <c r="AK9" s="46">
        <v>8</v>
      </c>
      <c r="AL9" s="46">
        <v>0</v>
      </c>
      <c r="AM9" s="45" t="s">
        <v>206</v>
      </c>
      <c r="AN9" s="46">
        <v>0</v>
      </c>
      <c r="AO9" s="45" t="s">
        <v>204</v>
      </c>
      <c r="AP9" s="46">
        <v>0</v>
      </c>
      <c r="AQ9" s="45" t="s">
        <v>204</v>
      </c>
      <c r="AR9" s="46">
        <v>0</v>
      </c>
      <c r="AS9" s="45" t="s">
        <v>204</v>
      </c>
      <c r="AT9" s="45" t="s">
        <v>204</v>
      </c>
      <c r="AU9" s="46">
        <v>21</v>
      </c>
      <c r="AV9" s="46">
        <v>1</v>
      </c>
      <c r="AW9" s="46">
        <v>0</v>
      </c>
      <c r="AX9" s="46">
        <v>51</v>
      </c>
      <c r="AY9" s="45" t="s">
        <v>204</v>
      </c>
      <c r="AZ9" s="45" t="s">
        <v>204</v>
      </c>
      <c r="BA9" s="45" t="s">
        <v>207</v>
      </c>
      <c r="BB9" s="45" t="s">
        <v>207</v>
      </c>
      <c r="BC9" s="46">
        <v>1</v>
      </c>
      <c r="BD9" s="45" t="s">
        <v>208</v>
      </c>
      <c r="BE9" s="46">
        <v>378</v>
      </c>
      <c r="BF9" s="45" t="s">
        <v>1083</v>
      </c>
      <c r="BG9" s="45" t="s">
        <v>1084</v>
      </c>
      <c r="BH9" s="45" t="s">
        <v>204</v>
      </c>
    </row>
    <row r="10" spans="1:60" ht="15" customHeight="1" x14ac:dyDescent="0.15">
      <c r="A10" s="45" t="s">
        <v>204</v>
      </c>
      <c r="B10" s="46">
        <v>20200609</v>
      </c>
      <c r="C10" s="46">
        <v>95502</v>
      </c>
      <c r="D10" s="46">
        <v>63019</v>
      </c>
      <c r="E10" s="46">
        <v>9000077</v>
      </c>
      <c r="F10" s="46">
        <v>48321</v>
      </c>
      <c r="G10" s="46">
        <v>1</v>
      </c>
      <c r="H10" s="46">
        <v>1</v>
      </c>
      <c r="I10" s="46">
        <v>4</v>
      </c>
      <c r="J10" s="46">
        <v>10</v>
      </c>
      <c r="K10" s="45" t="s">
        <v>1071</v>
      </c>
      <c r="L10" s="46">
        <v>2409</v>
      </c>
      <c r="M10" s="46">
        <v>0</v>
      </c>
      <c r="N10" s="46">
        <v>216</v>
      </c>
      <c r="O10" s="46">
        <v>131000</v>
      </c>
      <c r="P10" s="46">
        <v>7738997</v>
      </c>
      <c r="Q10" s="46">
        <v>0</v>
      </c>
      <c r="R10" s="46">
        <v>0</v>
      </c>
      <c r="S10" s="46">
        <v>1</v>
      </c>
      <c r="T10" s="46">
        <v>0</v>
      </c>
      <c r="U10" s="46">
        <v>0</v>
      </c>
      <c r="V10" s="46">
        <v>0</v>
      </c>
      <c r="W10" s="46">
        <v>0</v>
      </c>
      <c r="X10" s="46">
        <v>0</v>
      </c>
      <c r="Y10" s="46">
        <v>0</v>
      </c>
      <c r="Z10" s="46">
        <v>77</v>
      </c>
      <c r="AA10" s="46">
        <v>131</v>
      </c>
      <c r="AB10" s="46">
        <v>20200609</v>
      </c>
      <c r="AC10" s="46">
        <v>0</v>
      </c>
      <c r="AD10" s="45" t="s">
        <v>204</v>
      </c>
      <c r="AE10" s="46">
        <v>0</v>
      </c>
      <c r="AF10" s="45" t="s">
        <v>204</v>
      </c>
      <c r="AG10" s="46">
        <v>0</v>
      </c>
      <c r="AH10" s="46">
        <v>0</v>
      </c>
      <c r="AI10" s="46">
        <v>5</v>
      </c>
      <c r="AJ10" s="46">
        <v>0</v>
      </c>
      <c r="AK10" s="46">
        <v>8</v>
      </c>
      <c r="AL10" s="46">
        <v>0</v>
      </c>
      <c r="AM10" s="45" t="s">
        <v>206</v>
      </c>
      <c r="AN10" s="46">
        <v>0</v>
      </c>
      <c r="AO10" s="45" t="s">
        <v>204</v>
      </c>
      <c r="AP10" s="46">
        <v>0</v>
      </c>
      <c r="AQ10" s="45" t="s">
        <v>204</v>
      </c>
      <c r="AR10" s="46">
        <v>0</v>
      </c>
      <c r="AS10" s="45" t="s">
        <v>204</v>
      </c>
      <c r="AT10" s="45" t="s">
        <v>204</v>
      </c>
      <c r="AU10" s="46">
        <v>21</v>
      </c>
      <c r="AV10" s="46">
        <v>1</v>
      </c>
      <c r="AW10" s="46">
        <v>0</v>
      </c>
      <c r="AX10" s="46">
        <v>51</v>
      </c>
      <c r="AY10" s="45" t="s">
        <v>204</v>
      </c>
      <c r="AZ10" s="45" t="s">
        <v>204</v>
      </c>
      <c r="BA10" s="45" t="s">
        <v>207</v>
      </c>
      <c r="BB10" s="45" t="s">
        <v>207</v>
      </c>
      <c r="BC10" s="46">
        <v>1</v>
      </c>
      <c r="BD10" s="45" t="s">
        <v>221</v>
      </c>
      <c r="BE10" s="46">
        <v>400</v>
      </c>
      <c r="BF10" s="45" t="s">
        <v>1085</v>
      </c>
      <c r="BG10" s="45" t="s">
        <v>1086</v>
      </c>
      <c r="BH10" s="45" t="s">
        <v>204</v>
      </c>
    </row>
    <row r="11" spans="1:60" ht="15" customHeight="1" x14ac:dyDescent="0.15">
      <c r="A11" s="45" t="s">
        <v>204</v>
      </c>
      <c r="B11" s="46">
        <v>20200609</v>
      </c>
      <c r="C11" s="46">
        <v>95629</v>
      </c>
      <c r="D11" s="46">
        <v>63019</v>
      </c>
      <c r="E11" s="46">
        <v>9000077</v>
      </c>
      <c r="F11" s="46">
        <v>26701</v>
      </c>
      <c r="G11" s="46">
        <v>1</v>
      </c>
      <c r="H11" s="46">
        <v>1</v>
      </c>
      <c r="I11" s="46">
        <v>4</v>
      </c>
      <c r="J11" s="46">
        <v>10</v>
      </c>
      <c r="K11" s="45" t="s">
        <v>1087</v>
      </c>
      <c r="L11" s="46">
        <v>2408</v>
      </c>
      <c r="M11" s="46">
        <v>0</v>
      </c>
      <c r="N11" s="46">
        <v>594</v>
      </c>
      <c r="O11" s="46">
        <v>102000</v>
      </c>
      <c r="P11" s="46">
        <v>7742855</v>
      </c>
      <c r="Q11" s="46">
        <v>0</v>
      </c>
      <c r="R11" s="46">
        <v>0</v>
      </c>
      <c r="S11" s="46">
        <v>1</v>
      </c>
      <c r="T11" s="46">
        <v>0</v>
      </c>
      <c r="U11" s="46">
        <v>0</v>
      </c>
      <c r="V11" s="46">
        <v>0</v>
      </c>
      <c r="W11" s="46">
        <v>0</v>
      </c>
      <c r="X11" s="46">
        <v>0</v>
      </c>
      <c r="Y11" s="46">
        <v>0</v>
      </c>
      <c r="Z11" s="46">
        <v>77</v>
      </c>
      <c r="AA11" s="46">
        <v>102</v>
      </c>
      <c r="AB11" s="46">
        <v>20200609</v>
      </c>
      <c r="AC11" s="46">
        <v>0</v>
      </c>
      <c r="AD11" s="45" t="s">
        <v>204</v>
      </c>
      <c r="AE11" s="46">
        <v>0</v>
      </c>
      <c r="AF11" s="45" t="s">
        <v>204</v>
      </c>
      <c r="AG11" s="46">
        <v>0</v>
      </c>
      <c r="AH11" s="46">
        <v>0</v>
      </c>
      <c r="AI11" s="46">
        <v>5</v>
      </c>
      <c r="AJ11" s="46">
        <v>0</v>
      </c>
      <c r="AK11" s="46">
        <v>8</v>
      </c>
      <c r="AL11" s="46">
        <v>0</v>
      </c>
      <c r="AM11" s="45" t="s">
        <v>206</v>
      </c>
      <c r="AN11" s="46">
        <v>0</v>
      </c>
      <c r="AO11" s="45" t="s">
        <v>204</v>
      </c>
      <c r="AP11" s="46">
        <v>0</v>
      </c>
      <c r="AQ11" s="45" t="s">
        <v>204</v>
      </c>
      <c r="AR11" s="46">
        <v>0</v>
      </c>
      <c r="AS11" s="45" t="s">
        <v>204</v>
      </c>
      <c r="AT11" s="45" t="s">
        <v>204</v>
      </c>
      <c r="AU11" s="46">
        <v>21</v>
      </c>
      <c r="AV11" s="46">
        <v>1</v>
      </c>
      <c r="AW11" s="46">
        <v>0</v>
      </c>
      <c r="AX11" s="46">
        <v>51</v>
      </c>
      <c r="AY11" s="45" t="s">
        <v>204</v>
      </c>
      <c r="AZ11" s="45" t="s">
        <v>204</v>
      </c>
      <c r="BA11" s="45" t="s">
        <v>207</v>
      </c>
      <c r="BB11" s="45" t="s">
        <v>207</v>
      </c>
      <c r="BC11" s="46">
        <v>1</v>
      </c>
      <c r="BD11" s="45" t="s">
        <v>208</v>
      </c>
      <c r="BE11" s="46">
        <v>378</v>
      </c>
      <c r="BF11" s="45" t="s">
        <v>1088</v>
      </c>
      <c r="BG11" s="45" t="s">
        <v>1089</v>
      </c>
      <c r="BH11" s="45" t="s">
        <v>204</v>
      </c>
    </row>
    <row r="12" spans="1:60" ht="15" customHeight="1" x14ac:dyDescent="0.15">
      <c r="A12" s="45" t="s">
        <v>204</v>
      </c>
      <c r="B12" s="46">
        <v>20200609</v>
      </c>
      <c r="C12" s="46">
        <v>100653</v>
      </c>
      <c r="D12" s="46">
        <v>63019</v>
      </c>
      <c r="E12" s="46">
        <v>9000077</v>
      </c>
      <c r="F12" s="46">
        <v>83012</v>
      </c>
      <c r="G12" s="46">
        <v>1</v>
      </c>
      <c r="H12" s="46">
        <v>1</v>
      </c>
      <c r="I12" s="46">
        <v>4</v>
      </c>
      <c r="J12" s="46">
        <v>10</v>
      </c>
      <c r="K12" s="45" t="s">
        <v>1090</v>
      </c>
      <c r="L12" s="46">
        <v>2411</v>
      </c>
      <c r="M12" s="46">
        <v>0</v>
      </c>
      <c r="N12" s="46">
        <v>1055</v>
      </c>
      <c r="O12" s="46">
        <v>105000</v>
      </c>
      <c r="P12" s="46">
        <v>7775793</v>
      </c>
      <c r="Q12" s="46">
        <v>0</v>
      </c>
      <c r="R12" s="46">
        <v>0</v>
      </c>
      <c r="S12" s="46">
        <v>1</v>
      </c>
      <c r="T12" s="46">
        <v>0</v>
      </c>
      <c r="U12" s="46">
        <v>0</v>
      </c>
      <c r="V12" s="46">
        <v>0</v>
      </c>
      <c r="W12" s="46">
        <v>0</v>
      </c>
      <c r="X12" s="46">
        <v>0</v>
      </c>
      <c r="Y12" s="46">
        <v>0</v>
      </c>
      <c r="Z12" s="46">
        <v>77</v>
      </c>
      <c r="AA12" s="46">
        <v>105</v>
      </c>
      <c r="AB12" s="46">
        <v>20200609</v>
      </c>
      <c r="AC12" s="46">
        <v>768</v>
      </c>
      <c r="AD12" s="45" t="s">
        <v>204</v>
      </c>
      <c r="AE12" s="46">
        <v>0</v>
      </c>
      <c r="AF12" s="45" t="s">
        <v>204</v>
      </c>
      <c r="AG12" s="46">
        <v>0</v>
      </c>
      <c r="AH12" s="46">
        <v>0</v>
      </c>
      <c r="AI12" s="46">
        <v>5</v>
      </c>
      <c r="AJ12" s="46">
        <v>0</v>
      </c>
      <c r="AK12" s="46">
        <v>8</v>
      </c>
      <c r="AL12" s="46">
        <v>0</v>
      </c>
      <c r="AM12" s="45" t="s">
        <v>206</v>
      </c>
      <c r="AN12" s="46">
        <v>0</v>
      </c>
      <c r="AO12" s="45" t="s">
        <v>204</v>
      </c>
      <c r="AP12" s="46">
        <v>0</v>
      </c>
      <c r="AQ12" s="45" t="s">
        <v>204</v>
      </c>
      <c r="AR12" s="46">
        <v>0</v>
      </c>
      <c r="AS12" s="45" t="s">
        <v>204</v>
      </c>
      <c r="AT12" s="45" t="s">
        <v>204</v>
      </c>
      <c r="AU12" s="46">
        <v>21</v>
      </c>
      <c r="AV12" s="46">
        <v>1</v>
      </c>
      <c r="AW12" s="46">
        <v>0</v>
      </c>
      <c r="AX12" s="46">
        <v>51</v>
      </c>
      <c r="AY12" s="45" t="s">
        <v>204</v>
      </c>
      <c r="AZ12" s="45" t="s">
        <v>204</v>
      </c>
      <c r="BA12" s="45" t="s">
        <v>207</v>
      </c>
      <c r="BB12" s="45" t="s">
        <v>207</v>
      </c>
      <c r="BC12" s="46">
        <v>1</v>
      </c>
      <c r="BD12" s="45" t="s">
        <v>208</v>
      </c>
      <c r="BE12" s="46">
        <v>378</v>
      </c>
      <c r="BF12" s="45" t="s">
        <v>1091</v>
      </c>
      <c r="BG12" s="45" t="s">
        <v>1092</v>
      </c>
      <c r="BH12" s="45" t="s">
        <v>204</v>
      </c>
    </row>
    <row r="13" spans="1:60" ht="15" customHeight="1" x14ac:dyDescent="0.15">
      <c r="A13" s="45" t="s">
        <v>204</v>
      </c>
      <c r="B13" s="46">
        <v>20200609</v>
      </c>
      <c r="C13" s="46">
        <v>102527</v>
      </c>
      <c r="D13" s="46">
        <v>63019</v>
      </c>
      <c r="E13" s="46">
        <v>9000077</v>
      </c>
      <c r="F13" s="46">
        <v>59851</v>
      </c>
      <c r="G13" s="46">
        <v>1</v>
      </c>
      <c r="H13" s="46">
        <v>1</v>
      </c>
      <c r="I13" s="46">
        <v>4</v>
      </c>
      <c r="J13" s="46">
        <v>10</v>
      </c>
      <c r="K13" s="45" t="s">
        <v>1093</v>
      </c>
      <c r="L13" s="46">
        <v>2401</v>
      </c>
      <c r="M13" s="46">
        <v>0</v>
      </c>
      <c r="N13" s="46">
        <v>1731</v>
      </c>
      <c r="O13" s="46">
        <v>101000</v>
      </c>
      <c r="P13" s="46">
        <v>7737986</v>
      </c>
      <c r="Q13" s="46">
        <v>0</v>
      </c>
      <c r="R13" s="46">
        <v>0</v>
      </c>
      <c r="S13" s="46">
        <v>1</v>
      </c>
      <c r="T13" s="46">
        <v>0</v>
      </c>
      <c r="U13" s="46">
        <v>0</v>
      </c>
      <c r="V13" s="46">
        <v>0</v>
      </c>
      <c r="W13" s="46">
        <v>0</v>
      </c>
      <c r="X13" s="46">
        <v>0</v>
      </c>
      <c r="Y13" s="46">
        <v>0</v>
      </c>
      <c r="Z13" s="46">
        <v>77</v>
      </c>
      <c r="AA13" s="46">
        <v>101</v>
      </c>
      <c r="AB13" s="46">
        <v>20200609</v>
      </c>
      <c r="AC13" s="46">
        <v>0</v>
      </c>
      <c r="AD13" s="45" t="s">
        <v>204</v>
      </c>
      <c r="AE13" s="46">
        <v>0</v>
      </c>
      <c r="AF13" s="45" t="s">
        <v>204</v>
      </c>
      <c r="AG13" s="46">
        <v>0</v>
      </c>
      <c r="AH13" s="46">
        <v>0</v>
      </c>
      <c r="AI13" s="46">
        <v>5</v>
      </c>
      <c r="AJ13" s="46">
        <v>0</v>
      </c>
      <c r="AK13" s="46">
        <v>8</v>
      </c>
      <c r="AL13" s="46">
        <v>0</v>
      </c>
      <c r="AM13" s="45" t="s">
        <v>206</v>
      </c>
      <c r="AN13" s="46">
        <v>0</v>
      </c>
      <c r="AO13" s="45" t="s">
        <v>204</v>
      </c>
      <c r="AP13" s="46">
        <v>0</v>
      </c>
      <c r="AQ13" s="45" t="s">
        <v>204</v>
      </c>
      <c r="AR13" s="46">
        <v>0</v>
      </c>
      <c r="AS13" s="45" t="s">
        <v>204</v>
      </c>
      <c r="AT13" s="45" t="s">
        <v>204</v>
      </c>
      <c r="AU13" s="46">
        <v>21</v>
      </c>
      <c r="AV13" s="46">
        <v>1</v>
      </c>
      <c r="AW13" s="46">
        <v>0</v>
      </c>
      <c r="AX13" s="46">
        <v>51</v>
      </c>
      <c r="AY13" s="45" t="s">
        <v>204</v>
      </c>
      <c r="AZ13" s="45" t="s">
        <v>204</v>
      </c>
      <c r="BA13" s="45" t="s">
        <v>207</v>
      </c>
      <c r="BB13" s="45" t="s">
        <v>207</v>
      </c>
      <c r="BC13" s="46">
        <v>1</v>
      </c>
      <c r="BD13" s="45" t="s">
        <v>208</v>
      </c>
      <c r="BE13" s="46">
        <v>378</v>
      </c>
      <c r="BF13" s="45" t="s">
        <v>1094</v>
      </c>
      <c r="BG13" s="45" t="s">
        <v>1095</v>
      </c>
      <c r="BH13" s="45" t="s">
        <v>204</v>
      </c>
    </row>
    <row r="14" spans="1:60" ht="15" customHeight="1" x14ac:dyDescent="0.15">
      <c r="A14" s="45" t="s">
        <v>204</v>
      </c>
      <c r="B14" s="46">
        <v>20200609</v>
      </c>
      <c r="C14" s="46">
        <v>102718</v>
      </c>
      <c r="D14" s="46">
        <v>63019</v>
      </c>
      <c r="E14" s="46">
        <v>9000077</v>
      </c>
      <c r="F14" s="46">
        <v>26721</v>
      </c>
      <c r="G14" s="46">
        <v>3</v>
      </c>
      <c r="H14" s="46">
        <v>1</v>
      </c>
      <c r="I14" s="46">
        <v>4</v>
      </c>
      <c r="J14" s="46">
        <v>10</v>
      </c>
      <c r="K14" s="45" t="s">
        <v>1096</v>
      </c>
      <c r="L14" s="46">
        <v>2407</v>
      </c>
      <c r="M14" s="46">
        <v>0</v>
      </c>
      <c r="N14" s="46">
        <v>2331</v>
      </c>
      <c r="O14" s="46">
        <v>102000</v>
      </c>
      <c r="P14" s="46">
        <v>726721</v>
      </c>
      <c r="Q14" s="46">
        <v>0</v>
      </c>
      <c r="R14" s="46">
        <v>0</v>
      </c>
      <c r="S14" s="46">
        <v>1</v>
      </c>
      <c r="T14" s="46">
        <v>0</v>
      </c>
      <c r="U14" s="46">
        <v>0</v>
      </c>
      <c r="V14" s="46">
        <v>0</v>
      </c>
      <c r="W14" s="46">
        <v>0</v>
      </c>
      <c r="X14" s="46">
        <v>0</v>
      </c>
      <c r="Y14" s="46">
        <v>0</v>
      </c>
      <c r="Z14" s="46">
        <v>77</v>
      </c>
      <c r="AA14" s="46">
        <v>102</v>
      </c>
      <c r="AB14" s="46">
        <v>20200609</v>
      </c>
      <c r="AC14" s="46">
        <v>0</v>
      </c>
      <c r="AD14" s="45" t="s">
        <v>204</v>
      </c>
      <c r="AE14" s="46">
        <v>0</v>
      </c>
      <c r="AF14" s="45" t="s">
        <v>204</v>
      </c>
      <c r="AG14" s="46">
        <v>0</v>
      </c>
      <c r="AH14" s="46">
        <v>0</v>
      </c>
      <c r="AI14" s="46">
        <v>5</v>
      </c>
      <c r="AJ14" s="46">
        <v>0</v>
      </c>
      <c r="AK14" s="46">
        <v>8</v>
      </c>
      <c r="AL14" s="46">
        <v>0</v>
      </c>
      <c r="AM14" s="45" t="s">
        <v>206</v>
      </c>
      <c r="AN14" s="46">
        <v>0</v>
      </c>
      <c r="AO14" s="45" t="s">
        <v>204</v>
      </c>
      <c r="AP14" s="46">
        <v>0</v>
      </c>
      <c r="AQ14" s="45" t="s">
        <v>204</v>
      </c>
      <c r="AR14" s="46">
        <v>0</v>
      </c>
      <c r="AS14" s="45" t="s">
        <v>204</v>
      </c>
      <c r="AT14" s="45" t="s">
        <v>204</v>
      </c>
      <c r="AU14" s="46">
        <v>22</v>
      </c>
      <c r="AV14" s="46">
        <v>1</v>
      </c>
      <c r="AW14" s="46">
        <v>0</v>
      </c>
      <c r="AX14" s="46">
        <v>51</v>
      </c>
      <c r="AY14" s="45" t="s">
        <v>204</v>
      </c>
      <c r="AZ14" s="45" t="s">
        <v>204</v>
      </c>
      <c r="BA14" s="45" t="s">
        <v>207</v>
      </c>
      <c r="BB14" s="45" t="s">
        <v>207</v>
      </c>
      <c r="BC14" s="46">
        <v>1</v>
      </c>
      <c r="BD14" s="45" t="s">
        <v>208</v>
      </c>
      <c r="BE14" s="46">
        <v>378</v>
      </c>
      <c r="BF14" s="45" t="s">
        <v>1097</v>
      </c>
      <c r="BG14" s="45" t="s">
        <v>1098</v>
      </c>
      <c r="BH14" s="45" t="s">
        <v>204</v>
      </c>
    </row>
    <row r="15" spans="1:60" ht="15" customHeight="1" x14ac:dyDescent="0.15">
      <c r="A15" s="45" t="s">
        <v>204</v>
      </c>
      <c r="B15" s="46">
        <v>20200609</v>
      </c>
      <c r="C15" s="46">
        <v>102851</v>
      </c>
      <c r="D15" s="46">
        <v>63019</v>
      </c>
      <c r="E15" s="46">
        <v>9000077</v>
      </c>
      <c r="F15" s="46">
        <v>83611</v>
      </c>
      <c r="G15" s="46">
        <v>4</v>
      </c>
      <c r="H15" s="46">
        <v>1</v>
      </c>
      <c r="I15" s="46">
        <v>4</v>
      </c>
      <c r="J15" s="46">
        <v>10</v>
      </c>
      <c r="K15" s="45" t="s">
        <v>1099</v>
      </c>
      <c r="L15" s="46">
        <v>2312</v>
      </c>
      <c r="M15" s="46">
        <v>0</v>
      </c>
      <c r="N15" s="46">
        <v>5134</v>
      </c>
      <c r="O15" s="46">
        <v>107000</v>
      </c>
      <c r="P15" s="46">
        <v>397125</v>
      </c>
      <c r="Q15" s="46">
        <v>0</v>
      </c>
      <c r="R15" s="46">
        <v>0</v>
      </c>
      <c r="S15" s="46">
        <v>1</v>
      </c>
      <c r="T15" s="46">
        <v>0</v>
      </c>
      <c r="U15" s="46">
        <v>0</v>
      </c>
      <c r="V15" s="46">
        <v>0</v>
      </c>
      <c r="W15" s="46">
        <v>0</v>
      </c>
      <c r="X15" s="46">
        <v>0</v>
      </c>
      <c r="Y15" s="46">
        <v>0</v>
      </c>
      <c r="Z15" s="46">
        <v>77</v>
      </c>
      <c r="AA15" s="46">
        <v>107</v>
      </c>
      <c r="AB15" s="46">
        <v>20200609</v>
      </c>
      <c r="AC15" s="46">
        <v>0</v>
      </c>
      <c r="AD15" s="45" t="s">
        <v>204</v>
      </c>
      <c r="AE15" s="46">
        <v>0</v>
      </c>
      <c r="AF15" s="45" t="s">
        <v>204</v>
      </c>
      <c r="AG15" s="46">
        <v>0</v>
      </c>
      <c r="AH15" s="46">
        <v>0</v>
      </c>
      <c r="AI15" s="46">
        <v>5</v>
      </c>
      <c r="AJ15" s="46">
        <v>0</v>
      </c>
      <c r="AK15" s="46">
        <v>8</v>
      </c>
      <c r="AL15" s="46">
        <v>0</v>
      </c>
      <c r="AM15" s="45" t="s">
        <v>206</v>
      </c>
      <c r="AN15" s="46">
        <v>0</v>
      </c>
      <c r="AO15" s="45" t="s">
        <v>204</v>
      </c>
      <c r="AP15" s="46">
        <v>0</v>
      </c>
      <c r="AQ15" s="45" t="s">
        <v>204</v>
      </c>
      <c r="AR15" s="46">
        <v>0</v>
      </c>
      <c r="AS15" s="45" t="s">
        <v>204</v>
      </c>
      <c r="AT15" s="45" t="s">
        <v>204</v>
      </c>
      <c r="AU15" s="46">
        <v>35</v>
      </c>
      <c r="AV15" s="46">
        <v>1</v>
      </c>
      <c r="AW15" s="46">
        <v>0</v>
      </c>
      <c r="AX15" s="46">
        <v>51</v>
      </c>
      <c r="AY15" s="45" t="s">
        <v>204</v>
      </c>
      <c r="AZ15" s="45" t="s">
        <v>204</v>
      </c>
      <c r="BA15" s="45" t="s">
        <v>207</v>
      </c>
      <c r="BB15" s="45" t="s">
        <v>207</v>
      </c>
      <c r="BC15" s="46">
        <v>1</v>
      </c>
      <c r="BD15" s="45" t="s">
        <v>221</v>
      </c>
      <c r="BE15" s="46">
        <v>388</v>
      </c>
      <c r="BF15" s="45" t="s">
        <v>1100</v>
      </c>
      <c r="BG15" s="45" t="s">
        <v>1101</v>
      </c>
      <c r="BH15" s="45" t="s">
        <v>204</v>
      </c>
    </row>
    <row r="16" spans="1:60" ht="15" customHeight="1" x14ac:dyDescent="0.15">
      <c r="A16" s="45" t="s">
        <v>204</v>
      </c>
      <c r="B16" s="46">
        <v>20200609</v>
      </c>
      <c r="C16" s="46">
        <v>103101</v>
      </c>
      <c r="D16" s="46">
        <v>63019</v>
      </c>
      <c r="E16" s="46">
        <v>9000077</v>
      </c>
      <c r="F16" s="46">
        <v>26741</v>
      </c>
      <c r="G16" s="46">
        <v>1</v>
      </c>
      <c r="H16" s="46">
        <v>1</v>
      </c>
      <c r="I16" s="46">
        <v>4</v>
      </c>
      <c r="J16" s="46">
        <v>10</v>
      </c>
      <c r="K16" s="45" t="s">
        <v>1102</v>
      </c>
      <c r="L16" s="46">
        <v>2405</v>
      </c>
      <c r="M16" s="46">
        <v>0</v>
      </c>
      <c r="N16" s="46">
        <v>6824</v>
      </c>
      <c r="O16" s="46">
        <v>102000</v>
      </c>
      <c r="P16" s="46">
        <v>7757766</v>
      </c>
      <c r="Q16" s="46">
        <v>0</v>
      </c>
      <c r="R16" s="46">
        <v>0</v>
      </c>
      <c r="S16" s="46">
        <v>1</v>
      </c>
      <c r="T16" s="46">
        <v>0</v>
      </c>
      <c r="U16" s="46">
        <v>0</v>
      </c>
      <c r="V16" s="46">
        <v>0</v>
      </c>
      <c r="W16" s="46">
        <v>0</v>
      </c>
      <c r="X16" s="46">
        <v>0</v>
      </c>
      <c r="Y16" s="46">
        <v>0</v>
      </c>
      <c r="Z16" s="46">
        <v>77</v>
      </c>
      <c r="AA16" s="46">
        <v>102</v>
      </c>
      <c r="AB16" s="46">
        <v>20200609</v>
      </c>
      <c r="AC16" s="46">
        <v>699</v>
      </c>
      <c r="AD16" s="45" t="s">
        <v>204</v>
      </c>
      <c r="AE16" s="46">
        <v>0</v>
      </c>
      <c r="AF16" s="45" t="s">
        <v>204</v>
      </c>
      <c r="AG16" s="46">
        <v>0</v>
      </c>
      <c r="AH16" s="46">
        <v>0</v>
      </c>
      <c r="AI16" s="46">
        <v>5</v>
      </c>
      <c r="AJ16" s="46">
        <v>0</v>
      </c>
      <c r="AK16" s="46">
        <v>8</v>
      </c>
      <c r="AL16" s="46">
        <v>0</v>
      </c>
      <c r="AM16" s="45" t="s">
        <v>206</v>
      </c>
      <c r="AN16" s="46">
        <v>0</v>
      </c>
      <c r="AO16" s="45" t="s">
        <v>204</v>
      </c>
      <c r="AP16" s="46">
        <v>0</v>
      </c>
      <c r="AQ16" s="45" t="s">
        <v>204</v>
      </c>
      <c r="AR16" s="46">
        <v>0</v>
      </c>
      <c r="AS16" s="45" t="s">
        <v>204</v>
      </c>
      <c r="AT16" s="45" t="s">
        <v>204</v>
      </c>
      <c r="AU16" s="46">
        <v>21</v>
      </c>
      <c r="AV16" s="46">
        <v>1</v>
      </c>
      <c r="AW16" s="46">
        <v>0</v>
      </c>
      <c r="AX16" s="46">
        <v>51</v>
      </c>
      <c r="AY16" s="45" t="s">
        <v>204</v>
      </c>
      <c r="AZ16" s="45" t="s">
        <v>204</v>
      </c>
      <c r="BA16" s="45" t="s">
        <v>207</v>
      </c>
      <c r="BB16" s="45" t="s">
        <v>207</v>
      </c>
      <c r="BC16" s="46">
        <v>1</v>
      </c>
      <c r="BD16" s="45" t="s">
        <v>221</v>
      </c>
      <c r="BE16" s="46">
        <v>400</v>
      </c>
      <c r="BF16" s="45" t="s">
        <v>1103</v>
      </c>
      <c r="BG16" s="45" t="s">
        <v>1104</v>
      </c>
      <c r="BH16" s="45" t="s">
        <v>204</v>
      </c>
    </row>
    <row r="17" spans="1:60" ht="15" customHeight="1" x14ac:dyDescent="0.15">
      <c r="A17" s="45" t="s">
        <v>204</v>
      </c>
      <c r="B17" s="46">
        <v>20200609</v>
      </c>
      <c r="C17" s="46">
        <v>103427</v>
      </c>
      <c r="D17" s="46">
        <v>63019</v>
      </c>
      <c r="E17" s="46">
        <v>9000077</v>
      </c>
      <c r="F17" s="46">
        <v>83641</v>
      </c>
      <c r="G17" s="46">
        <v>1</v>
      </c>
      <c r="H17" s="46">
        <v>1</v>
      </c>
      <c r="I17" s="46">
        <v>4</v>
      </c>
      <c r="J17" s="46">
        <v>10</v>
      </c>
      <c r="K17" s="45" t="s">
        <v>1105</v>
      </c>
      <c r="L17" s="46">
        <v>2401</v>
      </c>
      <c r="M17" s="46">
        <v>0</v>
      </c>
      <c r="N17" s="46">
        <v>3512</v>
      </c>
      <c r="O17" s="46">
        <v>107000</v>
      </c>
      <c r="P17" s="46">
        <v>7770304</v>
      </c>
      <c r="Q17" s="46">
        <v>0</v>
      </c>
      <c r="R17" s="46">
        <v>0</v>
      </c>
      <c r="S17" s="46">
        <v>1</v>
      </c>
      <c r="T17" s="46">
        <v>0</v>
      </c>
      <c r="U17" s="46">
        <v>0</v>
      </c>
      <c r="V17" s="46">
        <v>0</v>
      </c>
      <c r="W17" s="46">
        <v>0</v>
      </c>
      <c r="X17" s="46">
        <v>0</v>
      </c>
      <c r="Y17" s="46">
        <v>0</v>
      </c>
      <c r="Z17" s="46">
        <v>77</v>
      </c>
      <c r="AA17" s="46">
        <v>107</v>
      </c>
      <c r="AB17" s="46">
        <v>20200609</v>
      </c>
      <c r="AC17" s="46">
        <v>0</v>
      </c>
      <c r="AD17" s="45" t="s">
        <v>204</v>
      </c>
      <c r="AE17" s="46">
        <v>0</v>
      </c>
      <c r="AF17" s="45" t="s">
        <v>204</v>
      </c>
      <c r="AG17" s="46">
        <v>0</v>
      </c>
      <c r="AH17" s="46">
        <v>0</v>
      </c>
      <c r="AI17" s="46">
        <v>5</v>
      </c>
      <c r="AJ17" s="46">
        <v>0</v>
      </c>
      <c r="AK17" s="46">
        <v>8</v>
      </c>
      <c r="AL17" s="46">
        <v>0</v>
      </c>
      <c r="AM17" s="45" t="s">
        <v>206</v>
      </c>
      <c r="AN17" s="46">
        <v>0</v>
      </c>
      <c r="AO17" s="45" t="s">
        <v>204</v>
      </c>
      <c r="AP17" s="46">
        <v>0</v>
      </c>
      <c r="AQ17" s="45" t="s">
        <v>204</v>
      </c>
      <c r="AR17" s="46">
        <v>0</v>
      </c>
      <c r="AS17" s="45" t="s">
        <v>204</v>
      </c>
      <c r="AT17" s="45" t="s">
        <v>204</v>
      </c>
      <c r="AU17" s="46">
        <v>21</v>
      </c>
      <c r="AV17" s="46">
        <v>1</v>
      </c>
      <c r="AW17" s="46">
        <v>0</v>
      </c>
      <c r="AX17" s="46">
        <v>51</v>
      </c>
      <c r="AY17" s="45" t="s">
        <v>204</v>
      </c>
      <c r="AZ17" s="45" t="s">
        <v>204</v>
      </c>
      <c r="BA17" s="45" t="s">
        <v>207</v>
      </c>
      <c r="BB17" s="45" t="s">
        <v>207</v>
      </c>
      <c r="BC17" s="46">
        <v>1</v>
      </c>
      <c r="BD17" s="45" t="s">
        <v>208</v>
      </c>
      <c r="BE17" s="46">
        <v>378</v>
      </c>
      <c r="BF17" s="45" t="s">
        <v>1106</v>
      </c>
      <c r="BG17" s="45" t="s">
        <v>1107</v>
      </c>
      <c r="BH17" s="45" t="s">
        <v>204</v>
      </c>
    </row>
    <row r="18" spans="1:60" ht="15" customHeight="1" x14ac:dyDescent="0.15">
      <c r="A18" s="45" t="s">
        <v>204</v>
      </c>
      <c r="B18" s="46">
        <v>20200609</v>
      </c>
      <c r="C18" s="46">
        <v>103432</v>
      </c>
      <c r="D18" s="46">
        <v>63019</v>
      </c>
      <c r="E18" s="46">
        <v>9000077</v>
      </c>
      <c r="F18" s="46">
        <v>83032</v>
      </c>
      <c r="G18" s="46">
        <v>11</v>
      </c>
      <c r="H18" s="46">
        <v>1</v>
      </c>
      <c r="I18" s="46">
        <v>4</v>
      </c>
      <c r="J18" s="46">
        <v>10</v>
      </c>
      <c r="K18" s="45" t="s">
        <v>1108</v>
      </c>
      <c r="L18" s="46">
        <v>2401</v>
      </c>
      <c r="M18" s="46">
        <v>0</v>
      </c>
      <c r="N18" s="46">
        <v>1447</v>
      </c>
      <c r="O18" s="46">
        <v>105000</v>
      </c>
      <c r="P18" s="46">
        <v>625288</v>
      </c>
      <c r="Q18" s="46">
        <v>0</v>
      </c>
      <c r="R18" s="46">
        <v>0</v>
      </c>
      <c r="S18" s="46">
        <v>1</v>
      </c>
      <c r="T18" s="46">
        <v>0</v>
      </c>
      <c r="U18" s="46">
        <v>0</v>
      </c>
      <c r="V18" s="46">
        <v>0</v>
      </c>
      <c r="W18" s="46">
        <v>0</v>
      </c>
      <c r="X18" s="46">
        <v>0</v>
      </c>
      <c r="Y18" s="46">
        <v>0</v>
      </c>
      <c r="Z18" s="46">
        <v>77</v>
      </c>
      <c r="AA18" s="46">
        <v>105</v>
      </c>
      <c r="AB18" s="46">
        <v>20200609</v>
      </c>
      <c r="AC18" s="46">
        <v>0</v>
      </c>
      <c r="AD18" s="45" t="s">
        <v>204</v>
      </c>
      <c r="AE18" s="46">
        <v>0</v>
      </c>
      <c r="AF18" s="45" t="s">
        <v>204</v>
      </c>
      <c r="AG18" s="46">
        <v>0</v>
      </c>
      <c r="AH18" s="46">
        <v>0</v>
      </c>
      <c r="AI18" s="46">
        <v>5</v>
      </c>
      <c r="AJ18" s="46">
        <v>0</v>
      </c>
      <c r="AK18" s="46">
        <v>8</v>
      </c>
      <c r="AL18" s="46">
        <v>0</v>
      </c>
      <c r="AM18" s="45" t="s">
        <v>206</v>
      </c>
      <c r="AN18" s="46">
        <v>0</v>
      </c>
      <c r="AO18" s="45" t="s">
        <v>204</v>
      </c>
      <c r="AP18" s="46">
        <v>0</v>
      </c>
      <c r="AQ18" s="45" t="s">
        <v>204</v>
      </c>
      <c r="AR18" s="46">
        <v>0</v>
      </c>
      <c r="AS18" s="45" t="s">
        <v>204</v>
      </c>
      <c r="AT18" s="45" t="s">
        <v>204</v>
      </c>
      <c r="AU18" s="46">
        <v>0</v>
      </c>
      <c r="AV18" s="46">
        <v>1</v>
      </c>
      <c r="AW18" s="46">
        <v>0</v>
      </c>
      <c r="AX18" s="46">
        <v>901</v>
      </c>
      <c r="AY18" s="45" t="s">
        <v>204</v>
      </c>
      <c r="AZ18" s="45" t="s">
        <v>204</v>
      </c>
      <c r="BA18" s="45" t="s">
        <v>204</v>
      </c>
      <c r="BB18" s="45" t="s">
        <v>204</v>
      </c>
      <c r="BC18" s="46">
        <v>0</v>
      </c>
      <c r="BD18" s="45" t="s">
        <v>204</v>
      </c>
      <c r="BE18" s="46">
        <v>0</v>
      </c>
      <c r="BF18" s="45" t="s">
        <v>204</v>
      </c>
      <c r="BG18" s="45" t="s">
        <v>1109</v>
      </c>
      <c r="BH18" s="45" t="s">
        <v>204</v>
      </c>
    </row>
    <row r="19" spans="1:60" ht="15" customHeight="1" x14ac:dyDescent="0.15">
      <c r="A19" s="45" t="s">
        <v>204</v>
      </c>
      <c r="B19" s="46">
        <v>20200609</v>
      </c>
      <c r="C19" s="46">
        <v>103838</v>
      </c>
      <c r="D19" s="46">
        <v>63019</v>
      </c>
      <c r="E19" s="46">
        <v>9000077</v>
      </c>
      <c r="F19" s="46">
        <v>26761</v>
      </c>
      <c r="G19" s="46">
        <v>3</v>
      </c>
      <c r="H19" s="46">
        <v>1</v>
      </c>
      <c r="I19" s="46">
        <v>4</v>
      </c>
      <c r="J19" s="46">
        <v>10</v>
      </c>
      <c r="K19" s="45" t="s">
        <v>1110</v>
      </c>
      <c r="L19" s="46">
        <v>2205</v>
      </c>
      <c r="M19" s="46">
        <v>0</v>
      </c>
      <c r="N19" s="46">
        <v>7727</v>
      </c>
      <c r="O19" s="46">
        <v>102000</v>
      </c>
      <c r="P19" s="46">
        <v>12765</v>
      </c>
      <c r="Q19" s="46">
        <v>0</v>
      </c>
      <c r="R19" s="46">
        <v>0</v>
      </c>
      <c r="S19" s="46">
        <v>1</v>
      </c>
      <c r="T19" s="46">
        <v>0</v>
      </c>
      <c r="U19" s="46">
        <v>0</v>
      </c>
      <c r="V19" s="46">
        <v>0</v>
      </c>
      <c r="W19" s="46">
        <v>0</v>
      </c>
      <c r="X19" s="46">
        <v>0</v>
      </c>
      <c r="Y19" s="46">
        <v>0</v>
      </c>
      <c r="Z19" s="46">
        <v>77</v>
      </c>
      <c r="AA19" s="46">
        <v>102</v>
      </c>
      <c r="AB19" s="46">
        <v>20200609</v>
      </c>
      <c r="AC19" s="46">
        <v>0</v>
      </c>
      <c r="AD19" s="45" t="s">
        <v>204</v>
      </c>
      <c r="AE19" s="46">
        <v>0</v>
      </c>
      <c r="AF19" s="45" t="s">
        <v>204</v>
      </c>
      <c r="AG19" s="46">
        <v>0</v>
      </c>
      <c r="AH19" s="46">
        <v>0</v>
      </c>
      <c r="AI19" s="46">
        <v>5</v>
      </c>
      <c r="AJ19" s="46">
        <v>0</v>
      </c>
      <c r="AK19" s="46">
        <v>8</v>
      </c>
      <c r="AL19" s="46">
        <v>0</v>
      </c>
      <c r="AM19" s="45" t="s">
        <v>206</v>
      </c>
      <c r="AN19" s="46">
        <v>0</v>
      </c>
      <c r="AO19" s="45" t="s">
        <v>204</v>
      </c>
      <c r="AP19" s="46">
        <v>0</v>
      </c>
      <c r="AQ19" s="45" t="s">
        <v>204</v>
      </c>
      <c r="AR19" s="46">
        <v>0</v>
      </c>
      <c r="AS19" s="45" t="s">
        <v>204</v>
      </c>
      <c r="AT19" s="45" t="s">
        <v>204</v>
      </c>
      <c r="AU19" s="46">
        <v>22</v>
      </c>
      <c r="AV19" s="46">
        <v>1</v>
      </c>
      <c r="AW19" s="46">
        <v>0</v>
      </c>
      <c r="AX19" s="46">
        <v>51</v>
      </c>
      <c r="AY19" s="45" t="s">
        <v>204</v>
      </c>
      <c r="AZ19" s="45" t="s">
        <v>204</v>
      </c>
      <c r="BA19" s="45" t="s">
        <v>207</v>
      </c>
      <c r="BB19" s="45" t="s">
        <v>207</v>
      </c>
      <c r="BC19" s="46">
        <v>1</v>
      </c>
      <c r="BD19" s="45" t="s">
        <v>208</v>
      </c>
      <c r="BE19" s="46">
        <v>378</v>
      </c>
      <c r="BF19" s="45" t="s">
        <v>1111</v>
      </c>
      <c r="BG19" s="45" t="s">
        <v>1112</v>
      </c>
      <c r="BH19" s="45" t="s">
        <v>204</v>
      </c>
    </row>
    <row r="20" spans="1:60" ht="15" customHeight="1" x14ac:dyDescent="0.15">
      <c r="A20" s="45" t="s">
        <v>204</v>
      </c>
      <c r="B20" s="46">
        <v>20200609</v>
      </c>
      <c r="C20" s="46">
        <v>104118</v>
      </c>
      <c r="D20" s="46">
        <v>63019</v>
      </c>
      <c r="E20" s="46">
        <v>9000077</v>
      </c>
      <c r="F20" s="46">
        <v>83052</v>
      </c>
      <c r="G20" s="46">
        <v>1</v>
      </c>
      <c r="H20" s="46">
        <v>1</v>
      </c>
      <c r="I20" s="46">
        <v>4</v>
      </c>
      <c r="J20" s="46">
        <v>10</v>
      </c>
      <c r="K20" s="45" t="s">
        <v>1113</v>
      </c>
      <c r="L20" s="46">
        <v>2411</v>
      </c>
      <c r="M20" s="46">
        <v>0</v>
      </c>
      <c r="N20" s="46">
        <v>8170</v>
      </c>
      <c r="O20" s="46">
        <v>105000</v>
      </c>
      <c r="P20" s="46">
        <v>7796089</v>
      </c>
      <c r="Q20" s="46">
        <v>0</v>
      </c>
      <c r="R20" s="46">
        <v>0</v>
      </c>
      <c r="S20" s="46">
        <v>1</v>
      </c>
      <c r="T20" s="46">
        <v>0</v>
      </c>
      <c r="U20" s="46">
        <v>0</v>
      </c>
      <c r="V20" s="46">
        <v>0</v>
      </c>
      <c r="W20" s="46">
        <v>0</v>
      </c>
      <c r="X20" s="46">
        <v>0</v>
      </c>
      <c r="Y20" s="46">
        <v>0</v>
      </c>
      <c r="Z20" s="46">
        <v>77</v>
      </c>
      <c r="AA20" s="46">
        <v>105</v>
      </c>
      <c r="AB20" s="46">
        <v>20200609</v>
      </c>
      <c r="AC20" s="46">
        <v>0</v>
      </c>
      <c r="AD20" s="45" t="s">
        <v>204</v>
      </c>
      <c r="AE20" s="46">
        <v>0</v>
      </c>
      <c r="AF20" s="45" t="s">
        <v>204</v>
      </c>
      <c r="AG20" s="46">
        <v>0</v>
      </c>
      <c r="AH20" s="46">
        <v>0</v>
      </c>
      <c r="AI20" s="46">
        <v>5</v>
      </c>
      <c r="AJ20" s="46">
        <v>0</v>
      </c>
      <c r="AK20" s="46">
        <v>8</v>
      </c>
      <c r="AL20" s="46">
        <v>0</v>
      </c>
      <c r="AM20" s="45" t="s">
        <v>206</v>
      </c>
      <c r="AN20" s="46">
        <v>0</v>
      </c>
      <c r="AO20" s="45" t="s">
        <v>204</v>
      </c>
      <c r="AP20" s="46">
        <v>0</v>
      </c>
      <c r="AQ20" s="45" t="s">
        <v>204</v>
      </c>
      <c r="AR20" s="46">
        <v>0</v>
      </c>
      <c r="AS20" s="45" t="s">
        <v>204</v>
      </c>
      <c r="AT20" s="45" t="s">
        <v>204</v>
      </c>
      <c r="AU20" s="46">
        <v>21</v>
      </c>
      <c r="AV20" s="46">
        <v>1</v>
      </c>
      <c r="AW20" s="46">
        <v>0</v>
      </c>
      <c r="AX20" s="46">
        <v>51</v>
      </c>
      <c r="AY20" s="45" t="s">
        <v>204</v>
      </c>
      <c r="AZ20" s="45" t="s">
        <v>204</v>
      </c>
      <c r="BA20" s="45" t="s">
        <v>207</v>
      </c>
      <c r="BB20" s="45" t="s">
        <v>207</v>
      </c>
      <c r="BC20" s="46">
        <v>1</v>
      </c>
      <c r="BD20" s="45" t="s">
        <v>208</v>
      </c>
      <c r="BE20" s="46">
        <v>378</v>
      </c>
      <c r="BF20" s="45" t="s">
        <v>1114</v>
      </c>
      <c r="BG20" s="45" t="s">
        <v>1115</v>
      </c>
      <c r="BH20" s="45" t="s">
        <v>204</v>
      </c>
    </row>
    <row r="21" spans="1:60" ht="15" customHeight="1" x14ac:dyDescent="0.15">
      <c r="A21" s="45" t="s">
        <v>204</v>
      </c>
      <c r="B21" s="46">
        <v>20200609</v>
      </c>
      <c r="C21" s="46">
        <v>104520</v>
      </c>
      <c r="D21" s="46">
        <v>63019</v>
      </c>
      <c r="E21" s="46">
        <v>9000077</v>
      </c>
      <c r="F21" s="46">
        <v>83661</v>
      </c>
      <c r="G21" s="46">
        <v>1</v>
      </c>
      <c r="H21" s="46">
        <v>1</v>
      </c>
      <c r="I21" s="46">
        <v>4</v>
      </c>
      <c r="J21" s="46">
        <v>10</v>
      </c>
      <c r="K21" s="45" t="s">
        <v>1116</v>
      </c>
      <c r="L21" s="46">
        <v>2410</v>
      </c>
      <c r="M21" s="46">
        <v>0</v>
      </c>
      <c r="N21" s="46">
        <v>1341</v>
      </c>
      <c r="O21" s="46">
        <v>107000</v>
      </c>
      <c r="P21" s="46">
        <v>7711342</v>
      </c>
      <c r="Q21" s="46">
        <v>0</v>
      </c>
      <c r="R21" s="46">
        <v>0</v>
      </c>
      <c r="S21" s="46">
        <v>1</v>
      </c>
      <c r="T21" s="46">
        <v>0</v>
      </c>
      <c r="U21" s="46">
        <v>0</v>
      </c>
      <c r="V21" s="46">
        <v>0</v>
      </c>
      <c r="W21" s="46">
        <v>0</v>
      </c>
      <c r="X21" s="46">
        <v>0</v>
      </c>
      <c r="Y21" s="46">
        <v>0</v>
      </c>
      <c r="Z21" s="46">
        <v>77</v>
      </c>
      <c r="AA21" s="46">
        <v>107</v>
      </c>
      <c r="AB21" s="46">
        <v>20200609</v>
      </c>
      <c r="AC21" s="46">
        <v>0</v>
      </c>
      <c r="AD21" s="45" t="s">
        <v>204</v>
      </c>
      <c r="AE21" s="46">
        <v>0</v>
      </c>
      <c r="AF21" s="45" t="s">
        <v>204</v>
      </c>
      <c r="AG21" s="46">
        <v>0</v>
      </c>
      <c r="AH21" s="46">
        <v>0</v>
      </c>
      <c r="AI21" s="46">
        <v>5</v>
      </c>
      <c r="AJ21" s="46">
        <v>0</v>
      </c>
      <c r="AK21" s="46">
        <v>8</v>
      </c>
      <c r="AL21" s="46">
        <v>0</v>
      </c>
      <c r="AM21" s="45" t="s">
        <v>206</v>
      </c>
      <c r="AN21" s="46">
        <v>0</v>
      </c>
      <c r="AO21" s="45" t="s">
        <v>204</v>
      </c>
      <c r="AP21" s="46">
        <v>0</v>
      </c>
      <c r="AQ21" s="45" t="s">
        <v>204</v>
      </c>
      <c r="AR21" s="46">
        <v>0</v>
      </c>
      <c r="AS21" s="45" t="s">
        <v>204</v>
      </c>
      <c r="AT21" s="45" t="s">
        <v>204</v>
      </c>
      <c r="AU21" s="46">
        <v>21</v>
      </c>
      <c r="AV21" s="46">
        <v>1</v>
      </c>
      <c r="AW21" s="46">
        <v>0</v>
      </c>
      <c r="AX21" s="46">
        <v>51</v>
      </c>
      <c r="AY21" s="45" t="s">
        <v>204</v>
      </c>
      <c r="AZ21" s="45" t="s">
        <v>204</v>
      </c>
      <c r="BA21" s="45" t="s">
        <v>207</v>
      </c>
      <c r="BB21" s="45" t="s">
        <v>207</v>
      </c>
      <c r="BC21" s="46">
        <v>1</v>
      </c>
      <c r="BD21" s="45" t="s">
        <v>237</v>
      </c>
      <c r="BE21" s="46">
        <v>346</v>
      </c>
      <c r="BF21" s="45" t="s">
        <v>1117</v>
      </c>
      <c r="BG21" s="45" t="s">
        <v>1118</v>
      </c>
      <c r="BH21" s="45" t="s">
        <v>204</v>
      </c>
    </row>
    <row r="22" spans="1:60" ht="15" customHeight="1" x14ac:dyDescent="0.15">
      <c r="A22" s="45" t="s">
        <v>204</v>
      </c>
      <c r="B22" s="46">
        <v>20200609</v>
      </c>
      <c r="C22" s="46">
        <v>104623</v>
      </c>
      <c r="D22" s="46">
        <v>63019</v>
      </c>
      <c r="E22" s="46">
        <v>9000077</v>
      </c>
      <c r="F22" s="46">
        <v>83072</v>
      </c>
      <c r="G22" s="46">
        <v>2</v>
      </c>
      <c r="H22" s="46">
        <v>1</v>
      </c>
      <c r="I22" s="46">
        <v>4</v>
      </c>
      <c r="J22" s="46">
        <v>10</v>
      </c>
      <c r="K22" s="45" t="s">
        <v>1119</v>
      </c>
      <c r="L22" s="46">
        <v>2201</v>
      </c>
      <c r="M22" s="46">
        <v>0</v>
      </c>
      <c r="N22" s="46">
        <v>2216</v>
      </c>
      <c r="O22" s="46">
        <v>105000</v>
      </c>
      <c r="P22" s="46">
        <v>7715521</v>
      </c>
      <c r="Q22" s="46">
        <v>0</v>
      </c>
      <c r="R22" s="46">
        <v>0</v>
      </c>
      <c r="S22" s="46">
        <v>1</v>
      </c>
      <c r="T22" s="46">
        <v>0</v>
      </c>
      <c r="U22" s="46">
        <v>0</v>
      </c>
      <c r="V22" s="46">
        <v>0</v>
      </c>
      <c r="W22" s="46">
        <v>0</v>
      </c>
      <c r="X22" s="46">
        <v>0</v>
      </c>
      <c r="Y22" s="46">
        <v>0</v>
      </c>
      <c r="Z22" s="46">
        <v>77</v>
      </c>
      <c r="AA22" s="46">
        <v>105</v>
      </c>
      <c r="AB22" s="46">
        <v>20200609</v>
      </c>
      <c r="AC22" s="46">
        <v>0</v>
      </c>
      <c r="AD22" s="45" t="s">
        <v>204</v>
      </c>
      <c r="AE22" s="46">
        <v>0</v>
      </c>
      <c r="AF22" s="45" t="s">
        <v>204</v>
      </c>
      <c r="AG22" s="46">
        <v>0</v>
      </c>
      <c r="AH22" s="46">
        <v>0</v>
      </c>
      <c r="AI22" s="46">
        <v>5</v>
      </c>
      <c r="AJ22" s="46">
        <v>0</v>
      </c>
      <c r="AK22" s="46">
        <v>8</v>
      </c>
      <c r="AL22" s="46">
        <v>0</v>
      </c>
      <c r="AM22" s="45" t="s">
        <v>206</v>
      </c>
      <c r="AN22" s="46">
        <v>0</v>
      </c>
      <c r="AO22" s="45" t="s">
        <v>204</v>
      </c>
      <c r="AP22" s="46">
        <v>0</v>
      </c>
      <c r="AQ22" s="45" t="s">
        <v>204</v>
      </c>
      <c r="AR22" s="46">
        <v>0</v>
      </c>
      <c r="AS22" s="45" t="s">
        <v>204</v>
      </c>
      <c r="AT22" s="45" t="s">
        <v>204</v>
      </c>
      <c r="AU22" s="46">
        <v>21</v>
      </c>
      <c r="AV22" s="46">
        <v>1</v>
      </c>
      <c r="AW22" s="46">
        <v>0</v>
      </c>
      <c r="AX22" s="46">
        <v>51</v>
      </c>
      <c r="AY22" s="45" t="s">
        <v>204</v>
      </c>
      <c r="AZ22" s="45" t="s">
        <v>204</v>
      </c>
      <c r="BA22" s="45" t="s">
        <v>207</v>
      </c>
      <c r="BB22" s="45" t="s">
        <v>207</v>
      </c>
      <c r="BC22" s="46">
        <v>1</v>
      </c>
      <c r="BD22" s="45" t="s">
        <v>208</v>
      </c>
      <c r="BE22" s="46">
        <v>378</v>
      </c>
      <c r="BF22" s="45" t="s">
        <v>1120</v>
      </c>
      <c r="BG22" s="45" t="s">
        <v>1121</v>
      </c>
      <c r="BH22" s="45" t="s">
        <v>204</v>
      </c>
    </row>
    <row r="23" spans="1:60" ht="15" customHeight="1" x14ac:dyDescent="0.15">
      <c r="A23" s="45" t="s">
        <v>204</v>
      </c>
      <c r="B23" s="46">
        <v>20200609</v>
      </c>
      <c r="C23" s="46">
        <v>104735</v>
      </c>
      <c r="D23" s="46">
        <v>63019</v>
      </c>
      <c r="E23" s="46">
        <v>9000077</v>
      </c>
      <c r="F23" s="46">
        <v>83681</v>
      </c>
      <c r="G23" s="46">
        <v>3</v>
      </c>
      <c r="H23" s="46">
        <v>1</v>
      </c>
      <c r="I23" s="46">
        <v>4</v>
      </c>
      <c r="J23" s="46">
        <v>10</v>
      </c>
      <c r="K23" s="45" t="s">
        <v>1122</v>
      </c>
      <c r="L23" s="46">
        <v>2404</v>
      </c>
      <c r="M23" s="46">
        <v>0</v>
      </c>
      <c r="N23" s="46">
        <v>3404</v>
      </c>
      <c r="O23" s="46">
        <v>107000</v>
      </c>
      <c r="P23" s="46">
        <v>9308</v>
      </c>
      <c r="Q23" s="46">
        <v>0</v>
      </c>
      <c r="R23" s="46">
        <v>0</v>
      </c>
      <c r="S23" s="46">
        <v>1</v>
      </c>
      <c r="T23" s="46">
        <v>0</v>
      </c>
      <c r="U23" s="46">
        <v>0</v>
      </c>
      <c r="V23" s="46">
        <v>0</v>
      </c>
      <c r="W23" s="46">
        <v>0</v>
      </c>
      <c r="X23" s="46">
        <v>0</v>
      </c>
      <c r="Y23" s="46">
        <v>0</v>
      </c>
      <c r="Z23" s="46">
        <v>77</v>
      </c>
      <c r="AA23" s="46">
        <v>107</v>
      </c>
      <c r="AB23" s="46">
        <v>20200609</v>
      </c>
      <c r="AC23" s="46">
        <v>0</v>
      </c>
      <c r="AD23" s="45" t="s">
        <v>204</v>
      </c>
      <c r="AE23" s="46">
        <v>0</v>
      </c>
      <c r="AF23" s="45" t="s">
        <v>204</v>
      </c>
      <c r="AG23" s="46">
        <v>0</v>
      </c>
      <c r="AH23" s="46">
        <v>0</v>
      </c>
      <c r="AI23" s="46">
        <v>5</v>
      </c>
      <c r="AJ23" s="46">
        <v>0</v>
      </c>
      <c r="AK23" s="46">
        <v>8</v>
      </c>
      <c r="AL23" s="46">
        <v>0</v>
      </c>
      <c r="AM23" s="45" t="s">
        <v>206</v>
      </c>
      <c r="AN23" s="46">
        <v>0</v>
      </c>
      <c r="AO23" s="45" t="s">
        <v>204</v>
      </c>
      <c r="AP23" s="46">
        <v>0</v>
      </c>
      <c r="AQ23" s="45" t="s">
        <v>204</v>
      </c>
      <c r="AR23" s="46">
        <v>0</v>
      </c>
      <c r="AS23" s="45" t="s">
        <v>204</v>
      </c>
      <c r="AT23" s="45" t="s">
        <v>204</v>
      </c>
      <c r="AU23" s="46">
        <v>22</v>
      </c>
      <c r="AV23" s="46">
        <v>1</v>
      </c>
      <c r="AW23" s="46">
        <v>0</v>
      </c>
      <c r="AX23" s="46">
        <v>51</v>
      </c>
      <c r="AY23" s="45" t="s">
        <v>204</v>
      </c>
      <c r="AZ23" s="45" t="s">
        <v>204</v>
      </c>
      <c r="BA23" s="45" t="s">
        <v>207</v>
      </c>
      <c r="BB23" s="45" t="s">
        <v>207</v>
      </c>
      <c r="BC23" s="46">
        <v>1</v>
      </c>
      <c r="BD23" s="45" t="s">
        <v>208</v>
      </c>
      <c r="BE23" s="46">
        <v>378</v>
      </c>
      <c r="BF23" s="45" t="s">
        <v>1123</v>
      </c>
      <c r="BG23" s="45" t="s">
        <v>1124</v>
      </c>
      <c r="BH23" s="45" t="s">
        <v>204</v>
      </c>
    </row>
    <row r="24" spans="1:60" ht="15" customHeight="1" x14ac:dyDescent="0.15">
      <c r="A24" s="45" t="s">
        <v>204</v>
      </c>
      <c r="B24" s="46">
        <v>20200609</v>
      </c>
      <c r="C24" s="46">
        <v>104923</v>
      </c>
      <c r="D24" s="46">
        <v>63019</v>
      </c>
      <c r="E24" s="46">
        <v>9000077</v>
      </c>
      <c r="F24" s="46">
        <v>83701</v>
      </c>
      <c r="G24" s="46">
        <v>1</v>
      </c>
      <c r="H24" s="46">
        <v>1</v>
      </c>
      <c r="I24" s="46">
        <v>4</v>
      </c>
      <c r="J24" s="46">
        <v>10</v>
      </c>
      <c r="K24" s="45" t="s">
        <v>1125</v>
      </c>
      <c r="L24" s="46">
        <v>2406</v>
      </c>
      <c r="M24" s="46">
        <v>0</v>
      </c>
      <c r="N24" s="46">
        <v>1406</v>
      </c>
      <c r="O24" s="46">
        <v>107000</v>
      </c>
      <c r="P24" s="46">
        <v>7727214</v>
      </c>
      <c r="Q24" s="46">
        <v>0</v>
      </c>
      <c r="R24" s="46">
        <v>0</v>
      </c>
      <c r="S24" s="46">
        <v>1</v>
      </c>
      <c r="T24" s="46">
        <v>0</v>
      </c>
      <c r="U24" s="46">
        <v>0</v>
      </c>
      <c r="V24" s="46">
        <v>0</v>
      </c>
      <c r="W24" s="46">
        <v>0</v>
      </c>
      <c r="X24" s="46">
        <v>0</v>
      </c>
      <c r="Y24" s="46">
        <v>0</v>
      </c>
      <c r="Z24" s="46">
        <v>77</v>
      </c>
      <c r="AA24" s="46">
        <v>107</v>
      </c>
      <c r="AB24" s="46">
        <v>20200609</v>
      </c>
      <c r="AC24" s="46">
        <v>0</v>
      </c>
      <c r="AD24" s="45" t="s">
        <v>204</v>
      </c>
      <c r="AE24" s="46">
        <v>0</v>
      </c>
      <c r="AF24" s="45" t="s">
        <v>204</v>
      </c>
      <c r="AG24" s="46">
        <v>0</v>
      </c>
      <c r="AH24" s="46">
        <v>0</v>
      </c>
      <c r="AI24" s="46">
        <v>5</v>
      </c>
      <c r="AJ24" s="46">
        <v>0</v>
      </c>
      <c r="AK24" s="46">
        <v>8</v>
      </c>
      <c r="AL24" s="46">
        <v>0</v>
      </c>
      <c r="AM24" s="45" t="s">
        <v>206</v>
      </c>
      <c r="AN24" s="46">
        <v>0</v>
      </c>
      <c r="AO24" s="45" t="s">
        <v>204</v>
      </c>
      <c r="AP24" s="46">
        <v>0</v>
      </c>
      <c r="AQ24" s="45" t="s">
        <v>204</v>
      </c>
      <c r="AR24" s="46">
        <v>0</v>
      </c>
      <c r="AS24" s="45" t="s">
        <v>204</v>
      </c>
      <c r="AT24" s="45" t="s">
        <v>204</v>
      </c>
      <c r="AU24" s="46">
        <v>21</v>
      </c>
      <c r="AV24" s="46">
        <v>1</v>
      </c>
      <c r="AW24" s="46">
        <v>0</v>
      </c>
      <c r="AX24" s="46">
        <v>51</v>
      </c>
      <c r="AY24" s="45" t="s">
        <v>204</v>
      </c>
      <c r="AZ24" s="45" t="s">
        <v>204</v>
      </c>
      <c r="BA24" s="45" t="s">
        <v>207</v>
      </c>
      <c r="BB24" s="45" t="s">
        <v>207</v>
      </c>
      <c r="BC24" s="46">
        <v>1</v>
      </c>
      <c r="BD24" s="45" t="s">
        <v>208</v>
      </c>
      <c r="BE24" s="46">
        <v>378</v>
      </c>
      <c r="BF24" s="45" t="s">
        <v>1126</v>
      </c>
      <c r="BG24" s="45" t="s">
        <v>1127</v>
      </c>
      <c r="BH24" s="45" t="s">
        <v>204</v>
      </c>
    </row>
    <row r="25" spans="1:60" ht="15" customHeight="1" x14ac:dyDescent="0.15">
      <c r="A25" s="45" t="s">
        <v>204</v>
      </c>
      <c r="B25" s="46">
        <v>20200609</v>
      </c>
      <c r="C25" s="46">
        <v>105017</v>
      </c>
      <c r="D25" s="46">
        <v>63019</v>
      </c>
      <c r="E25" s="46">
        <v>9000077</v>
      </c>
      <c r="F25" s="46">
        <v>59871</v>
      </c>
      <c r="G25" s="46">
        <v>11</v>
      </c>
      <c r="H25" s="46">
        <v>1</v>
      </c>
      <c r="I25" s="46">
        <v>4</v>
      </c>
      <c r="J25" s="46">
        <v>10</v>
      </c>
      <c r="K25" s="45" t="s">
        <v>1128</v>
      </c>
      <c r="L25" s="46">
        <v>2407</v>
      </c>
      <c r="M25" s="46">
        <v>0</v>
      </c>
      <c r="N25" s="46">
        <v>2469</v>
      </c>
      <c r="O25" s="46">
        <v>101000</v>
      </c>
      <c r="P25" s="46">
        <v>105244</v>
      </c>
      <c r="Q25" s="46">
        <v>0</v>
      </c>
      <c r="R25" s="46">
        <v>0</v>
      </c>
      <c r="S25" s="46">
        <v>1</v>
      </c>
      <c r="T25" s="46">
        <v>0</v>
      </c>
      <c r="U25" s="46">
        <v>0</v>
      </c>
      <c r="V25" s="46">
        <v>0</v>
      </c>
      <c r="W25" s="46">
        <v>0</v>
      </c>
      <c r="X25" s="46">
        <v>0</v>
      </c>
      <c r="Y25" s="46">
        <v>0</v>
      </c>
      <c r="Z25" s="46">
        <v>77</v>
      </c>
      <c r="AA25" s="46">
        <v>101</v>
      </c>
      <c r="AB25" s="46">
        <v>20200609</v>
      </c>
      <c r="AC25" s="46">
        <v>0</v>
      </c>
      <c r="AD25" s="45" t="s">
        <v>204</v>
      </c>
      <c r="AE25" s="46">
        <v>0</v>
      </c>
      <c r="AF25" s="45" t="s">
        <v>204</v>
      </c>
      <c r="AG25" s="46">
        <v>0</v>
      </c>
      <c r="AH25" s="46">
        <v>0</v>
      </c>
      <c r="AI25" s="46">
        <v>5</v>
      </c>
      <c r="AJ25" s="46">
        <v>0</v>
      </c>
      <c r="AK25" s="46">
        <v>8</v>
      </c>
      <c r="AL25" s="46">
        <v>0</v>
      </c>
      <c r="AM25" s="45" t="s">
        <v>206</v>
      </c>
      <c r="AN25" s="46">
        <v>0</v>
      </c>
      <c r="AO25" s="45" t="s">
        <v>204</v>
      </c>
      <c r="AP25" s="46">
        <v>0</v>
      </c>
      <c r="AQ25" s="45" t="s">
        <v>204</v>
      </c>
      <c r="AR25" s="46">
        <v>0</v>
      </c>
      <c r="AS25" s="45" t="s">
        <v>204</v>
      </c>
      <c r="AT25" s="45" t="s">
        <v>204</v>
      </c>
      <c r="AU25" s="46">
        <v>0</v>
      </c>
      <c r="AV25" s="46">
        <v>1</v>
      </c>
      <c r="AW25" s="46">
        <v>0</v>
      </c>
      <c r="AX25" s="46">
        <v>51</v>
      </c>
      <c r="AY25" s="45" t="s">
        <v>204</v>
      </c>
      <c r="AZ25" s="45" t="s">
        <v>204</v>
      </c>
      <c r="BA25" s="45" t="s">
        <v>207</v>
      </c>
      <c r="BB25" s="45" t="s">
        <v>207</v>
      </c>
      <c r="BC25" s="46">
        <v>1</v>
      </c>
      <c r="BD25" s="45" t="s">
        <v>237</v>
      </c>
      <c r="BE25" s="46">
        <v>346</v>
      </c>
      <c r="BF25" s="45" t="s">
        <v>1129</v>
      </c>
      <c r="BG25" s="45" t="s">
        <v>1130</v>
      </c>
      <c r="BH25" s="45" t="s">
        <v>204</v>
      </c>
    </row>
    <row r="26" spans="1:60" ht="15" customHeight="1" x14ac:dyDescent="0.15">
      <c r="A26" s="45" t="s">
        <v>204</v>
      </c>
      <c r="B26" s="46">
        <v>20200609</v>
      </c>
      <c r="C26" s="46">
        <v>105233</v>
      </c>
      <c r="D26" s="46">
        <v>63019</v>
      </c>
      <c r="E26" s="46">
        <v>9000077</v>
      </c>
      <c r="F26" s="46">
        <v>26781</v>
      </c>
      <c r="G26" s="46">
        <v>1</v>
      </c>
      <c r="H26" s="46">
        <v>1</v>
      </c>
      <c r="I26" s="46">
        <v>4</v>
      </c>
      <c r="J26" s="46">
        <v>10</v>
      </c>
      <c r="K26" s="45" t="s">
        <v>1131</v>
      </c>
      <c r="L26" s="46">
        <v>2410</v>
      </c>
      <c r="M26" s="46">
        <v>0</v>
      </c>
      <c r="N26" s="46">
        <v>5446</v>
      </c>
      <c r="O26" s="46">
        <v>102000</v>
      </c>
      <c r="P26" s="46">
        <v>7739675</v>
      </c>
      <c r="Q26" s="46">
        <v>0</v>
      </c>
      <c r="R26" s="46">
        <v>0</v>
      </c>
      <c r="S26" s="46">
        <v>1</v>
      </c>
      <c r="T26" s="46">
        <v>0</v>
      </c>
      <c r="U26" s="46">
        <v>0</v>
      </c>
      <c r="V26" s="46">
        <v>0</v>
      </c>
      <c r="W26" s="46">
        <v>0</v>
      </c>
      <c r="X26" s="46">
        <v>0</v>
      </c>
      <c r="Y26" s="46">
        <v>0</v>
      </c>
      <c r="Z26" s="46">
        <v>77</v>
      </c>
      <c r="AA26" s="46">
        <v>102</v>
      </c>
      <c r="AB26" s="46">
        <v>20200609</v>
      </c>
      <c r="AC26" s="46">
        <v>0</v>
      </c>
      <c r="AD26" s="45" t="s">
        <v>204</v>
      </c>
      <c r="AE26" s="46">
        <v>0</v>
      </c>
      <c r="AF26" s="45" t="s">
        <v>204</v>
      </c>
      <c r="AG26" s="46">
        <v>0</v>
      </c>
      <c r="AH26" s="46">
        <v>0</v>
      </c>
      <c r="AI26" s="46">
        <v>5</v>
      </c>
      <c r="AJ26" s="46">
        <v>0</v>
      </c>
      <c r="AK26" s="46">
        <v>8</v>
      </c>
      <c r="AL26" s="46">
        <v>0</v>
      </c>
      <c r="AM26" s="45" t="s">
        <v>206</v>
      </c>
      <c r="AN26" s="46">
        <v>0</v>
      </c>
      <c r="AO26" s="45" t="s">
        <v>204</v>
      </c>
      <c r="AP26" s="46">
        <v>0</v>
      </c>
      <c r="AQ26" s="45" t="s">
        <v>204</v>
      </c>
      <c r="AR26" s="46">
        <v>0</v>
      </c>
      <c r="AS26" s="45" t="s">
        <v>204</v>
      </c>
      <c r="AT26" s="45" t="s">
        <v>204</v>
      </c>
      <c r="AU26" s="46">
        <v>21</v>
      </c>
      <c r="AV26" s="46">
        <v>1</v>
      </c>
      <c r="AW26" s="46">
        <v>0</v>
      </c>
      <c r="AX26" s="46">
        <v>51</v>
      </c>
      <c r="AY26" s="45" t="s">
        <v>204</v>
      </c>
      <c r="AZ26" s="45" t="s">
        <v>204</v>
      </c>
      <c r="BA26" s="45" t="s">
        <v>207</v>
      </c>
      <c r="BB26" s="45" t="s">
        <v>207</v>
      </c>
      <c r="BC26" s="46">
        <v>1</v>
      </c>
      <c r="BD26" s="45" t="s">
        <v>208</v>
      </c>
      <c r="BE26" s="46">
        <v>378</v>
      </c>
      <c r="BF26" s="45" t="s">
        <v>1132</v>
      </c>
      <c r="BG26" s="45" t="s">
        <v>1133</v>
      </c>
      <c r="BH26" s="45" t="s">
        <v>204</v>
      </c>
    </row>
    <row r="27" spans="1:60" ht="15" customHeight="1" x14ac:dyDescent="0.15">
      <c r="A27" s="45" t="s">
        <v>204</v>
      </c>
      <c r="B27" s="46">
        <v>20200609</v>
      </c>
      <c r="C27" s="46">
        <v>105521</v>
      </c>
      <c r="D27" s="46">
        <v>63019</v>
      </c>
      <c r="E27" s="46">
        <v>9000077</v>
      </c>
      <c r="F27" s="46">
        <v>26801</v>
      </c>
      <c r="G27" s="46">
        <v>1</v>
      </c>
      <c r="H27" s="46">
        <v>1</v>
      </c>
      <c r="I27" s="46">
        <v>4</v>
      </c>
      <c r="J27" s="46">
        <v>10</v>
      </c>
      <c r="K27" s="45" t="s">
        <v>1134</v>
      </c>
      <c r="L27" s="46">
        <v>2408</v>
      </c>
      <c r="M27" s="46">
        <v>0</v>
      </c>
      <c r="N27" s="46">
        <v>1421</v>
      </c>
      <c r="O27" s="46">
        <v>102000</v>
      </c>
      <c r="P27" s="46">
        <v>7750684</v>
      </c>
      <c r="Q27" s="46">
        <v>0</v>
      </c>
      <c r="R27" s="46">
        <v>0</v>
      </c>
      <c r="S27" s="46">
        <v>1</v>
      </c>
      <c r="T27" s="46">
        <v>0</v>
      </c>
      <c r="U27" s="46">
        <v>0</v>
      </c>
      <c r="V27" s="46">
        <v>0</v>
      </c>
      <c r="W27" s="46">
        <v>0</v>
      </c>
      <c r="X27" s="46">
        <v>0</v>
      </c>
      <c r="Y27" s="46">
        <v>0</v>
      </c>
      <c r="Z27" s="46">
        <v>77</v>
      </c>
      <c r="AA27" s="46">
        <v>102</v>
      </c>
      <c r="AB27" s="46">
        <v>20200609</v>
      </c>
      <c r="AC27" s="46">
        <v>0</v>
      </c>
      <c r="AD27" s="45" t="s">
        <v>204</v>
      </c>
      <c r="AE27" s="46">
        <v>0</v>
      </c>
      <c r="AF27" s="45" t="s">
        <v>204</v>
      </c>
      <c r="AG27" s="46">
        <v>0</v>
      </c>
      <c r="AH27" s="46">
        <v>0</v>
      </c>
      <c r="AI27" s="46">
        <v>5</v>
      </c>
      <c r="AJ27" s="46">
        <v>0</v>
      </c>
      <c r="AK27" s="46">
        <v>8</v>
      </c>
      <c r="AL27" s="46">
        <v>0</v>
      </c>
      <c r="AM27" s="45" t="s">
        <v>206</v>
      </c>
      <c r="AN27" s="46">
        <v>0</v>
      </c>
      <c r="AO27" s="45" t="s">
        <v>204</v>
      </c>
      <c r="AP27" s="46">
        <v>0</v>
      </c>
      <c r="AQ27" s="45" t="s">
        <v>204</v>
      </c>
      <c r="AR27" s="46">
        <v>0</v>
      </c>
      <c r="AS27" s="45" t="s">
        <v>204</v>
      </c>
      <c r="AT27" s="45" t="s">
        <v>204</v>
      </c>
      <c r="AU27" s="46">
        <v>21</v>
      </c>
      <c r="AV27" s="46">
        <v>1</v>
      </c>
      <c r="AW27" s="46">
        <v>0</v>
      </c>
      <c r="AX27" s="46">
        <v>51</v>
      </c>
      <c r="AY27" s="45" t="s">
        <v>204</v>
      </c>
      <c r="AZ27" s="45" t="s">
        <v>204</v>
      </c>
      <c r="BA27" s="45" t="s">
        <v>207</v>
      </c>
      <c r="BB27" s="45" t="s">
        <v>207</v>
      </c>
      <c r="BC27" s="46">
        <v>1</v>
      </c>
      <c r="BD27" s="45" t="s">
        <v>221</v>
      </c>
      <c r="BE27" s="46">
        <v>400</v>
      </c>
      <c r="BF27" s="45" t="s">
        <v>1135</v>
      </c>
      <c r="BG27" s="45" t="s">
        <v>1136</v>
      </c>
      <c r="BH27" s="45" t="s">
        <v>204</v>
      </c>
    </row>
    <row r="28" spans="1:60" ht="15" customHeight="1" x14ac:dyDescent="0.15">
      <c r="A28" s="45" t="s">
        <v>204</v>
      </c>
      <c r="B28" s="46">
        <v>20200609</v>
      </c>
      <c r="C28" s="46">
        <v>105547</v>
      </c>
      <c r="D28" s="46">
        <v>63019</v>
      </c>
      <c r="E28" s="46">
        <v>9000077</v>
      </c>
      <c r="F28" s="46">
        <v>83721</v>
      </c>
      <c r="G28" s="46">
        <v>1</v>
      </c>
      <c r="H28" s="46">
        <v>1</v>
      </c>
      <c r="I28" s="46">
        <v>4</v>
      </c>
      <c r="J28" s="46">
        <v>10</v>
      </c>
      <c r="K28" s="45" t="s">
        <v>1137</v>
      </c>
      <c r="L28" s="46">
        <v>2409</v>
      </c>
      <c r="M28" s="46">
        <v>0</v>
      </c>
      <c r="N28" s="46">
        <v>3845</v>
      </c>
      <c r="O28" s="46">
        <v>107000</v>
      </c>
      <c r="P28" s="46">
        <v>7752492</v>
      </c>
      <c r="Q28" s="46">
        <v>0</v>
      </c>
      <c r="R28" s="46">
        <v>0</v>
      </c>
      <c r="S28" s="46">
        <v>1</v>
      </c>
      <c r="T28" s="46">
        <v>0</v>
      </c>
      <c r="U28" s="46">
        <v>0</v>
      </c>
      <c r="V28" s="46">
        <v>0</v>
      </c>
      <c r="W28" s="46">
        <v>0</v>
      </c>
      <c r="X28" s="46">
        <v>0</v>
      </c>
      <c r="Y28" s="46">
        <v>0</v>
      </c>
      <c r="Z28" s="46">
        <v>77</v>
      </c>
      <c r="AA28" s="46">
        <v>107</v>
      </c>
      <c r="AB28" s="46">
        <v>20200609</v>
      </c>
      <c r="AC28" s="46">
        <v>0</v>
      </c>
      <c r="AD28" s="45" t="s">
        <v>204</v>
      </c>
      <c r="AE28" s="46">
        <v>0</v>
      </c>
      <c r="AF28" s="45" t="s">
        <v>204</v>
      </c>
      <c r="AG28" s="46">
        <v>0</v>
      </c>
      <c r="AH28" s="46">
        <v>0</v>
      </c>
      <c r="AI28" s="46">
        <v>5</v>
      </c>
      <c r="AJ28" s="46">
        <v>0</v>
      </c>
      <c r="AK28" s="46">
        <v>8</v>
      </c>
      <c r="AL28" s="46">
        <v>0</v>
      </c>
      <c r="AM28" s="45" t="s">
        <v>206</v>
      </c>
      <c r="AN28" s="46">
        <v>0</v>
      </c>
      <c r="AO28" s="45" t="s">
        <v>204</v>
      </c>
      <c r="AP28" s="46">
        <v>0</v>
      </c>
      <c r="AQ28" s="45" t="s">
        <v>204</v>
      </c>
      <c r="AR28" s="46">
        <v>0</v>
      </c>
      <c r="AS28" s="45" t="s">
        <v>204</v>
      </c>
      <c r="AT28" s="45" t="s">
        <v>204</v>
      </c>
      <c r="AU28" s="46">
        <v>21</v>
      </c>
      <c r="AV28" s="46">
        <v>1</v>
      </c>
      <c r="AW28" s="46">
        <v>0</v>
      </c>
      <c r="AX28" s="46">
        <v>51</v>
      </c>
      <c r="AY28" s="45" t="s">
        <v>204</v>
      </c>
      <c r="AZ28" s="45" t="s">
        <v>204</v>
      </c>
      <c r="BA28" s="45" t="s">
        <v>207</v>
      </c>
      <c r="BB28" s="45" t="s">
        <v>207</v>
      </c>
      <c r="BC28" s="46">
        <v>1</v>
      </c>
      <c r="BD28" s="45" t="s">
        <v>208</v>
      </c>
      <c r="BE28" s="46">
        <v>378</v>
      </c>
      <c r="BF28" s="45" t="s">
        <v>1138</v>
      </c>
      <c r="BG28" s="45" t="s">
        <v>1139</v>
      </c>
      <c r="BH28" s="45" t="s">
        <v>204</v>
      </c>
    </row>
    <row r="29" spans="1:60" ht="15" customHeight="1" x14ac:dyDescent="0.15">
      <c r="A29" s="45" t="s">
        <v>204</v>
      </c>
      <c r="B29" s="46">
        <v>20200609</v>
      </c>
      <c r="C29" s="46">
        <v>105636</v>
      </c>
      <c r="D29" s="46">
        <v>63019</v>
      </c>
      <c r="E29" s="46">
        <v>9000077</v>
      </c>
      <c r="F29" s="46">
        <v>59891</v>
      </c>
      <c r="G29" s="46">
        <v>1</v>
      </c>
      <c r="H29" s="46">
        <v>1</v>
      </c>
      <c r="I29" s="46">
        <v>4</v>
      </c>
      <c r="J29" s="46">
        <v>10</v>
      </c>
      <c r="K29" s="45" t="s">
        <v>1140</v>
      </c>
      <c r="L29" s="46">
        <v>2412</v>
      </c>
      <c r="M29" s="46">
        <v>0</v>
      </c>
      <c r="N29" s="46">
        <v>1520</v>
      </c>
      <c r="O29" s="46">
        <v>101000</v>
      </c>
      <c r="P29" s="46">
        <v>7755780</v>
      </c>
      <c r="Q29" s="46">
        <v>0</v>
      </c>
      <c r="R29" s="46">
        <v>0</v>
      </c>
      <c r="S29" s="46">
        <v>1</v>
      </c>
      <c r="T29" s="46">
        <v>0</v>
      </c>
      <c r="U29" s="46">
        <v>0</v>
      </c>
      <c r="V29" s="46">
        <v>0</v>
      </c>
      <c r="W29" s="46">
        <v>0</v>
      </c>
      <c r="X29" s="46">
        <v>0</v>
      </c>
      <c r="Y29" s="46">
        <v>0</v>
      </c>
      <c r="Z29" s="46">
        <v>77</v>
      </c>
      <c r="AA29" s="46">
        <v>101</v>
      </c>
      <c r="AB29" s="46">
        <v>20200609</v>
      </c>
      <c r="AC29" s="46">
        <v>490</v>
      </c>
      <c r="AD29" s="45" t="s">
        <v>204</v>
      </c>
      <c r="AE29" s="46">
        <v>0</v>
      </c>
      <c r="AF29" s="45" t="s">
        <v>204</v>
      </c>
      <c r="AG29" s="46">
        <v>0</v>
      </c>
      <c r="AH29" s="46">
        <v>0</v>
      </c>
      <c r="AI29" s="46">
        <v>5</v>
      </c>
      <c r="AJ29" s="46">
        <v>0</v>
      </c>
      <c r="AK29" s="46">
        <v>8</v>
      </c>
      <c r="AL29" s="46">
        <v>0</v>
      </c>
      <c r="AM29" s="45" t="s">
        <v>206</v>
      </c>
      <c r="AN29" s="46">
        <v>0</v>
      </c>
      <c r="AO29" s="45" t="s">
        <v>204</v>
      </c>
      <c r="AP29" s="46">
        <v>0</v>
      </c>
      <c r="AQ29" s="45" t="s">
        <v>204</v>
      </c>
      <c r="AR29" s="46">
        <v>0</v>
      </c>
      <c r="AS29" s="45" t="s">
        <v>204</v>
      </c>
      <c r="AT29" s="45" t="s">
        <v>204</v>
      </c>
      <c r="AU29" s="46">
        <v>21</v>
      </c>
      <c r="AV29" s="46">
        <v>1</v>
      </c>
      <c r="AW29" s="46">
        <v>0</v>
      </c>
      <c r="AX29" s="46">
        <v>51</v>
      </c>
      <c r="AY29" s="45" t="s">
        <v>204</v>
      </c>
      <c r="AZ29" s="45" t="s">
        <v>204</v>
      </c>
      <c r="BA29" s="45" t="s">
        <v>207</v>
      </c>
      <c r="BB29" s="45" t="s">
        <v>207</v>
      </c>
      <c r="BC29" s="46">
        <v>1</v>
      </c>
      <c r="BD29" s="45" t="s">
        <v>208</v>
      </c>
      <c r="BE29" s="46">
        <v>378</v>
      </c>
      <c r="BF29" s="45" t="s">
        <v>1141</v>
      </c>
      <c r="BG29" s="45" t="s">
        <v>1142</v>
      </c>
      <c r="BH29" s="45" t="s">
        <v>204</v>
      </c>
    </row>
    <row r="30" spans="1:60" ht="15" customHeight="1" x14ac:dyDescent="0.15">
      <c r="A30" s="45" t="s">
        <v>204</v>
      </c>
      <c r="B30" s="46">
        <v>20200609</v>
      </c>
      <c r="C30" s="46">
        <v>105811</v>
      </c>
      <c r="D30" s="46">
        <v>63019</v>
      </c>
      <c r="E30" s="46">
        <v>9000077</v>
      </c>
      <c r="F30" s="46">
        <v>59911</v>
      </c>
      <c r="G30" s="46">
        <v>2</v>
      </c>
      <c r="H30" s="46">
        <v>1</v>
      </c>
      <c r="I30" s="46">
        <v>4</v>
      </c>
      <c r="J30" s="46">
        <v>10</v>
      </c>
      <c r="K30" s="45" t="s">
        <v>1143</v>
      </c>
      <c r="L30" s="46">
        <v>2303</v>
      </c>
      <c r="M30" s="46">
        <v>0</v>
      </c>
      <c r="N30" s="46">
        <v>1707</v>
      </c>
      <c r="O30" s="46">
        <v>101000</v>
      </c>
      <c r="P30" s="46">
        <v>7762107</v>
      </c>
      <c r="Q30" s="46">
        <v>0</v>
      </c>
      <c r="R30" s="46">
        <v>0</v>
      </c>
      <c r="S30" s="46">
        <v>1</v>
      </c>
      <c r="T30" s="46">
        <v>0</v>
      </c>
      <c r="U30" s="46">
        <v>0</v>
      </c>
      <c r="V30" s="46">
        <v>0</v>
      </c>
      <c r="W30" s="46">
        <v>0</v>
      </c>
      <c r="X30" s="46">
        <v>0</v>
      </c>
      <c r="Y30" s="46">
        <v>0</v>
      </c>
      <c r="Z30" s="46">
        <v>77</v>
      </c>
      <c r="AA30" s="46">
        <v>101</v>
      </c>
      <c r="AB30" s="46">
        <v>20200609</v>
      </c>
      <c r="AC30" s="46">
        <v>0</v>
      </c>
      <c r="AD30" s="45" t="s">
        <v>204</v>
      </c>
      <c r="AE30" s="46">
        <v>0</v>
      </c>
      <c r="AF30" s="45" t="s">
        <v>204</v>
      </c>
      <c r="AG30" s="46">
        <v>0</v>
      </c>
      <c r="AH30" s="46">
        <v>0</v>
      </c>
      <c r="AI30" s="46">
        <v>5</v>
      </c>
      <c r="AJ30" s="46">
        <v>0</v>
      </c>
      <c r="AK30" s="46">
        <v>8</v>
      </c>
      <c r="AL30" s="46">
        <v>0</v>
      </c>
      <c r="AM30" s="45" t="s">
        <v>206</v>
      </c>
      <c r="AN30" s="46">
        <v>0</v>
      </c>
      <c r="AO30" s="45" t="s">
        <v>204</v>
      </c>
      <c r="AP30" s="46">
        <v>0</v>
      </c>
      <c r="AQ30" s="45" t="s">
        <v>204</v>
      </c>
      <c r="AR30" s="46">
        <v>0</v>
      </c>
      <c r="AS30" s="45" t="s">
        <v>204</v>
      </c>
      <c r="AT30" s="45" t="s">
        <v>204</v>
      </c>
      <c r="AU30" s="46">
        <v>21</v>
      </c>
      <c r="AV30" s="46">
        <v>1</v>
      </c>
      <c r="AW30" s="46">
        <v>0</v>
      </c>
      <c r="AX30" s="46">
        <v>51</v>
      </c>
      <c r="AY30" s="45" t="s">
        <v>204</v>
      </c>
      <c r="AZ30" s="45" t="s">
        <v>204</v>
      </c>
      <c r="BA30" s="45" t="s">
        <v>207</v>
      </c>
      <c r="BB30" s="45" t="s">
        <v>207</v>
      </c>
      <c r="BC30" s="46">
        <v>1</v>
      </c>
      <c r="BD30" s="45" t="s">
        <v>237</v>
      </c>
      <c r="BE30" s="46">
        <v>346</v>
      </c>
      <c r="BF30" s="45" t="s">
        <v>1144</v>
      </c>
      <c r="BG30" s="45" t="s">
        <v>1145</v>
      </c>
      <c r="BH30" s="45" t="s">
        <v>204</v>
      </c>
    </row>
    <row r="31" spans="1:60" ht="15" customHeight="1" x14ac:dyDescent="0.15">
      <c r="A31" s="45" t="s">
        <v>204</v>
      </c>
      <c r="B31" s="46">
        <v>20200609</v>
      </c>
      <c r="C31" s="46">
        <v>105919</v>
      </c>
      <c r="D31" s="46">
        <v>63019</v>
      </c>
      <c r="E31" s="46">
        <v>9000077</v>
      </c>
      <c r="F31" s="46">
        <v>26821</v>
      </c>
      <c r="G31" s="46">
        <v>2</v>
      </c>
      <c r="H31" s="46">
        <v>1</v>
      </c>
      <c r="I31" s="46">
        <v>4</v>
      </c>
      <c r="J31" s="46">
        <v>10</v>
      </c>
      <c r="K31" s="45" t="s">
        <v>1146</v>
      </c>
      <c r="L31" s="46">
        <v>2010</v>
      </c>
      <c r="M31" s="46">
        <v>0</v>
      </c>
      <c r="N31" s="46">
        <v>3108</v>
      </c>
      <c r="O31" s="46">
        <v>102000</v>
      </c>
      <c r="P31" s="46">
        <v>7766666</v>
      </c>
      <c r="Q31" s="46">
        <v>0</v>
      </c>
      <c r="R31" s="46">
        <v>0</v>
      </c>
      <c r="S31" s="46">
        <v>1</v>
      </c>
      <c r="T31" s="46">
        <v>0</v>
      </c>
      <c r="U31" s="46">
        <v>0</v>
      </c>
      <c r="V31" s="46">
        <v>0</v>
      </c>
      <c r="W31" s="46">
        <v>0</v>
      </c>
      <c r="X31" s="46">
        <v>0</v>
      </c>
      <c r="Y31" s="46">
        <v>0</v>
      </c>
      <c r="Z31" s="46">
        <v>77</v>
      </c>
      <c r="AA31" s="46">
        <v>102</v>
      </c>
      <c r="AB31" s="46">
        <v>20200609</v>
      </c>
      <c r="AC31" s="46">
        <v>0</v>
      </c>
      <c r="AD31" s="45" t="s">
        <v>204</v>
      </c>
      <c r="AE31" s="46">
        <v>0</v>
      </c>
      <c r="AF31" s="45" t="s">
        <v>204</v>
      </c>
      <c r="AG31" s="46">
        <v>0</v>
      </c>
      <c r="AH31" s="46">
        <v>0</v>
      </c>
      <c r="AI31" s="46">
        <v>5</v>
      </c>
      <c r="AJ31" s="46">
        <v>0</v>
      </c>
      <c r="AK31" s="46">
        <v>8</v>
      </c>
      <c r="AL31" s="46">
        <v>0</v>
      </c>
      <c r="AM31" s="45" t="s">
        <v>206</v>
      </c>
      <c r="AN31" s="46">
        <v>0</v>
      </c>
      <c r="AO31" s="45" t="s">
        <v>204</v>
      </c>
      <c r="AP31" s="46">
        <v>0</v>
      </c>
      <c r="AQ31" s="45" t="s">
        <v>204</v>
      </c>
      <c r="AR31" s="46">
        <v>0</v>
      </c>
      <c r="AS31" s="45" t="s">
        <v>204</v>
      </c>
      <c r="AT31" s="45" t="s">
        <v>204</v>
      </c>
      <c r="AU31" s="46">
        <v>21</v>
      </c>
      <c r="AV31" s="46">
        <v>1</v>
      </c>
      <c r="AW31" s="46">
        <v>0</v>
      </c>
      <c r="AX31" s="46">
        <v>51</v>
      </c>
      <c r="AY31" s="45" t="s">
        <v>204</v>
      </c>
      <c r="AZ31" s="45" t="s">
        <v>204</v>
      </c>
      <c r="BA31" s="45" t="s">
        <v>207</v>
      </c>
      <c r="BB31" s="45" t="s">
        <v>207</v>
      </c>
      <c r="BC31" s="46">
        <v>1</v>
      </c>
      <c r="BD31" s="45" t="s">
        <v>237</v>
      </c>
      <c r="BE31" s="46">
        <v>346</v>
      </c>
      <c r="BF31" s="45" t="s">
        <v>1147</v>
      </c>
      <c r="BG31" s="45" t="s">
        <v>1148</v>
      </c>
      <c r="BH31" s="45" t="s">
        <v>204</v>
      </c>
    </row>
    <row r="32" spans="1:60" ht="15" customHeight="1" x14ac:dyDescent="0.15">
      <c r="A32" s="45" t="s">
        <v>204</v>
      </c>
      <c r="B32" s="46">
        <v>20200609</v>
      </c>
      <c r="C32" s="46">
        <v>110048</v>
      </c>
      <c r="D32" s="46">
        <v>63019</v>
      </c>
      <c r="E32" s="46">
        <v>9000077</v>
      </c>
      <c r="F32" s="46">
        <v>59931</v>
      </c>
      <c r="G32" s="46">
        <v>2</v>
      </c>
      <c r="H32" s="46">
        <v>1</v>
      </c>
      <c r="I32" s="46">
        <v>4</v>
      </c>
      <c r="J32" s="46">
        <v>10</v>
      </c>
      <c r="K32" s="45" t="s">
        <v>1149</v>
      </c>
      <c r="L32" s="46">
        <v>2504</v>
      </c>
      <c r="M32" s="46">
        <v>0</v>
      </c>
      <c r="N32" s="46">
        <v>380</v>
      </c>
      <c r="O32" s="46">
        <v>101000</v>
      </c>
      <c r="P32" s="46">
        <v>7774040</v>
      </c>
      <c r="Q32" s="46">
        <v>0</v>
      </c>
      <c r="R32" s="46">
        <v>0</v>
      </c>
      <c r="S32" s="46">
        <v>1</v>
      </c>
      <c r="T32" s="46">
        <v>0</v>
      </c>
      <c r="U32" s="46">
        <v>0</v>
      </c>
      <c r="V32" s="46">
        <v>0</v>
      </c>
      <c r="W32" s="46">
        <v>0</v>
      </c>
      <c r="X32" s="46">
        <v>0</v>
      </c>
      <c r="Y32" s="46">
        <v>0</v>
      </c>
      <c r="Z32" s="46">
        <v>77</v>
      </c>
      <c r="AA32" s="46">
        <v>101</v>
      </c>
      <c r="AB32" s="46">
        <v>20200609</v>
      </c>
      <c r="AC32" s="46">
        <v>0</v>
      </c>
      <c r="AD32" s="45" t="s">
        <v>204</v>
      </c>
      <c r="AE32" s="46">
        <v>0</v>
      </c>
      <c r="AF32" s="45" t="s">
        <v>204</v>
      </c>
      <c r="AG32" s="46">
        <v>0</v>
      </c>
      <c r="AH32" s="46">
        <v>0</v>
      </c>
      <c r="AI32" s="46">
        <v>5</v>
      </c>
      <c r="AJ32" s="46">
        <v>0</v>
      </c>
      <c r="AK32" s="46">
        <v>8</v>
      </c>
      <c r="AL32" s="46">
        <v>0</v>
      </c>
      <c r="AM32" s="45" t="s">
        <v>206</v>
      </c>
      <c r="AN32" s="46">
        <v>0</v>
      </c>
      <c r="AO32" s="45" t="s">
        <v>204</v>
      </c>
      <c r="AP32" s="46">
        <v>0</v>
      </c>
      <c r="AQ32" s="45" t="s">
        <v>204</v>
      </c>
      <c r="AR32" s="46">
        <v>0</v>
      </c>
      <c r="AS32" s="45" t="s">
        <v>204</v>
      </c>
      <c r="AT32" s="45" t="s">
        <v>204</v>
      </c>
      <c r="AU32" s="46">
        <v>21</v>
      </c>
      <c r="AV32" s="46">
        <v>1</v>
      </c>
      <c r="AW32" s="46">
        <v>0</v>
      </c>
      <c r="AX32" s="46">
        <v>51</v>
      </c>
      <c r="AY32" s="45" t="s">
        <v>204</v>
      </c>
      <c r="AZ32" s="45" t="s">
        <v>204</v>
      </c>
      <c r="BA32" s="45" t="s">
        <v>207</v>
      </c>
      <c r="BB32" s="45" t="s">
        <v>207</v>
      </c>
      <c r="BC32" s="46">
        <v>1</v>
      </c>
      <c r="BD32" s="45" t="s">
        <v>208</v>
      </c>
      <c r="BE32" s="46">
        <v>378</v>
      </c>
      <c r="BF32" s="45" t="s">
        <v>1150</v>
      </c>
      <c r="BG32" s="45" t="s">
        <v>1151</v>
      </c>
      <c r="BH32" s="45" t="s">
        <v>204</v>
      </c>
    </row>
    <row r="33" spans="1:60" ht="15" customHeight="1" x14ac:dyDescent="0.15">
      <c r="A33" s="45" t="s">
        <v>204</v>
      </c>
      <c r="B33" s="46">
        <v>20200609</v>
      </c>
      <c r="C33" s="46">
        <v>110453</v>
      </c>
      <c r="D33" s="46">
        <v>63019</v>
      </c>
      <c r="E33" s="46">
        <v>9000077</v>
      </c>
      <c r="F33" s="46">
        <v>59961</v>
      </c>
      <c r="G33" s="46">
        <v>4</v>
      </c>
      <c r="H33" s="46">
        <v>1</v>
      </c>
      <c r="I33" s="46">
        <v>4</v>
      </c>
      <c r="J33" s="46">
        <v>10</v>
      </c>
      <c r="K33" s="45" t="s">
        <v>1152</v>
      </c>
      <c r="L33" s="46">
        <v>2403</v>
      </c>
      <c r="M33" s="46">
        <v>0</v>
      </c>
      <c r="N33" s="46">
        <v>2037</v>
      </c>
      <c r="O33" s="46">
        <v>101000</v>
      </c>
      <c r="P33" s="46">
        <v>703475</v>
      </c>
      <c r="Q33" s="46">
        <v>0</v>
      </c>
      <c r="R33" s="46">
        <v>0</v>
      </c>
      <c r="S33" s="46">
        <v>1</v>
      </c>
      <c r="T33" s="46">
        <v>0</v>
      </c>
      <c r="U33" s="46">
        <v>0</v>
      </c>
      <c r="V33" s="46">
        <v>0</v>
      </c>
      <c r="W33" s="46">
        <v>0</v>
      </c>
      <c r="X33" s="46">
        <v>0</v>
      </c>
      <c r="Y33" s="46">
        <v>0</v>
      </c>
      <c r="Z33" s="46">
        <v>77</v>
      </c>
      <c r="AA33" s="46">
        <v>101</v>
      </c>
      <c r="AB33" s="46">
        <v>20200609</v>
      </c>
      <c r="AC33" s="46">
        <v>0</v>
      </c>
      <c r="AD33" s="45" t="s">
        <v>204</v>
      </c>
      <c r="AE33" s="46">
        <v>0</v>
      </c>
      <c r="AF33" s="45" t="s">
        <v>204</v>
      </c>
      <c r="AG33" s="46">
        <v>0</v>
      </c>
      <c r="AH33" s="46">
        <v>0</v>
      </c>
      <c r="AI33" s="46">
        <v>5</v>
      </c>
      <c r="AJ33" s="46">
        <v>0</v>
      </c>
      <c r="AK33" s="46">
        <v>8</v>
      </c>
      <c r="AL33" s="46">
        <v>0</v>
      </c>
      <c r="AM33" s="45" t="s">
        <v>206</v>
      </c>
      <c r="AN33" s="46">
        <v>0</v>
      </c>
      <c r="AO33" s="45" t="s">
        <v>204</v>
      </c>
      <c r="AP33" s="46">
        <v>0</v>
      </c>
      <c r="AQ33" s="45" t="s">
        <v>204</v>
      </c>
      <c r="AR33" s="46">
        <v>0</v>
      </c>
      <c r="AS33" s="45" t="s">
        <v>204</v>
      </c>
      <c r="AT33" s="45" t="s">
        <v>204</v>
      </c>
      <c r="AU33" s="46">
        <v>35</v>
      </c>
      <c r="AV33" s="46">
        <v>1</v>
      </c>
      <c r="AW33" s="46">
        <v>0</v>
      </c>
      <c r="AX33" s="46">
        <v>51</v>
      </c>
      <c r="AY33" s="45" t="s">
        <v>204</v>
      </c>
      <c r="AZ33" s="45" t="s">
        <v>204</v>
      </c>
      <c r="BA33" s="45" t="s">
        <v>207</v>
      </c>
      <c r="BB33" s="45" t="s">
        <v>207</v>
      </c>
      <c r="BC33" s="46">
        <v>1</v>
      </c>
      <c r="BD33" s="45" t="s">
        <v>221</v>
      </c>
      <c r="BE33" s="46">
        <v>400</v>
      </c>
      <c r="BF33" s="45" t="s">
        <v>1153</v>
      </c>
      <c r="BG33" s="45" t="s">
        <v>1154</v>
      </c>
      <c r="BH33" s="45" t="s">
        <v>204</v>
      </c>
    </row>
    <row r="34" spans="1:60" ht="15" customHeight="1" x14ac:dyDescent="0.15">
      <c r="A34" s="45" t="s">
        <v>204</v>
      </c>
      <c r="B34" s="46">
        <v>20200609</v>
      </c>
      <c r="C34" s="46">
        <v>110505</v>
      </c>
      <c r="D34" s="46">
        <v>63019</v>
      </c>
      <c r="E34" s="46">
        <v>9000077</v>
      </c>
      <c r="F34" s="46">
        <v>83751</v>
      </c>
      <c r="G34" s="46">
        <v>1</v>
      </c>
      <c r="H34" s="46">
        <v>1</v>
      </c>
      <c r="I34" s="46">
        <v>4</v>
      </c>
      <c r="J34" s="46">
        <v>10</v>
      </c>
      <c r="K34" s="45" t="s">
        <v>1155</v>
      </c>
      <c r="L34" s="46">
        <v>2402</v>
      </c>
      <c r="M34" s="46">
        <v>0</v>
      </c>
      <c r="N34" s="46">
        <v>21368</v>
      </c>
      <c r="O34" s="46">
        <v>107000</v>
      </c>
      <c r="P34" s="46">
        <v>7791881</v>
      </c>
      <c r="Q34" s="46">
        <v>0</v>
      </c>
      <c r="R34" s="46">
        <v>0</v>
      </c>
      <c r="S34" s="46">
        <v>1</v>
      </c>
      <c r="T34" s="46">
        <v>0</v>
      </c>
      <c r="U34" s="46">
        <v>0</v>
      </c>
      <c r="V34" s="46">
        <v>0</v>
      </c>
      <c r="W34" s="46">
        <v>0</v>
      </c>
      <c r="X34" s="46">
        <v>0</v>
      </c>
      <c r="Y34" s="46">
        <v>0</v>
      </c>
      <c r="Z34" s="46">
        <v>77</v>
      </c>
      <c r="AA34" s="46">
        <v>107</v>
      </c>
      <c r="AB34" s="46">
        <v>20200609</v>
      </c>
      <c r="AC34" s="46">
        <v>1158</v>
      </c>
      <c r="AD34" s="45" t="s">
        <v>204</v>
      </c>
      <c r="AE34" s="46">
        <v>0</v>
      </c>
      <c r="AF34" s="45" t="s">
        <v>204</v>
      </c>
      <c r="AG34" s="46">
        <v>0</v>
      </c>
      <c r="AH34" s="46">
        <v>0</v>
      </c>
      <c r="AI34" s="46">
        <v>5</v>
      </c>
      <c r="AJ34" s="46">
        <v>0</v>
      </c>
      <c r="AK34" s="46">
        <v>8</v>
      </c>
      <c r="AL34" s="46">
        <v>0</v>
      </c>
      <c r="AM34" s="45" t="s">
        <v>206</v>
      </c>
      <c r="AN34" s="46">
        <v>0</v>
      </c>
      <c r="AO34" s="45" t="s">
        <v>204</v>
      </c>
      <c r="AP34" s="46">
        <v>0</v>
      </c>
      <c r="AQ34" s="45" t="s">
        <v>204</v>
      </c>
      <c r="AR34" s="46">
        <v>0</v>
      </c>
      <c r="AS34" s="45" t="s">
        <v>204</v>
      </c>
      <c r="AT34" s="45" t="s">
        <v>204</v>
      </c>
      <c r="AU34" s="46">
        <v>21</v>
      </c>
      <c r="AV34" s="46">
        <v>1</v>
      </c>
      <c r="AW34" s="46">
        <v>0</v>
      </c>
      <c r="AX34" s="46">
        <v>51</v>
      </c>
      <c r="AY34" s="45" t="s">
        <v>204</v>
      </c>
      <c r="AZ34" s="45" t="s">
        <v>204</v>
      </c>
      <c r="BA34" s="45" t="s">
        <v>207</v>
      </c>
      <c r="BB34" s="45" t="s">
        <v>207</v>
      </c>
      <c r="BC34" s="46">
        <v>1</v>
      </c>
      <c r="BD34" s="45" t="s">
        <v>208</v>
      </c>
      <c r="BE34" s="46">
        <v>378</v>
      </c>
      <c r="BF34" s="45" t="s">
        <v>1156</v>
      </c>
      <c r="BG34" s="45" t="s">
        <v>1157</v>
      </c>
      <c r="BH34" s="45" t="s">
        <v>204</v>
      </c>
    </row>
    <row r="35" spans="1:60" ht="15" customHeight="1" x14ac:dyDescent="0.15">
      <c r="A35" s="45" t="s">
        <v>204</v>
      </c>
      <c r="B35" s="46">
        <v>20200609</v>
      </c>
      <c r="C35" s="46">
        <v>110551</v>
      </c>
      <c r="D35" s="46">
        <v>63019</v>
      </c>
      <c r="E35" s="46">
        <v>9000077</v>
      </c>
      <c r="F35" s="46">
        <v>83771</v>
      </c>
      <c r="G35" s="46">
        <v>4</v>
      </c>
      <c r="H35" s="46">
        <v>1</v>
      </c>
      <c r="I35" s="46">
        <v>4</v>
      </c>
      <c r="J35" s="46">
        <v>10</v>
      </c>
      <c r="K35" s="45" t="s">
        <v>1158</v>
      </c>
      <c r="L35" s="46">
        <v>2407</v>
      </c>
      <c r="M35" s="46">
        <v>0</v>
      </c>
      <c r="N35" s="46">
        <v>2244</v>
      </c>
      <c r="O35" s="46">
        <v>107000</v>
      </c>
      <c r="P35" s="46">
        <v>4783771</v>
      </c>
      <c r="Q35" s="46">
        <v>0</v>
      </c>
      <c r="R35" s="46">
        <v>0</v>
      </c>
      <c r="S35" s="46">
        <v>1</v>
      </c>
      <c r="T35" s="46">
        <v>0</v>
      </c>
      <c r="U35" s="46">
        <v>0</v>
      </c>
      <c r="V35" s="46">
        <v>0</v>
      </c>
      <c r="W35" s="46">
        <v>0</v>
      </c>
      <c r="X35" s="46">
        <v>0</v>
      </c>
      <c r="Y35" s="46">
        <v>0</v>
      </c>
      <c r="Z35" s="46">
        <v>77</v>
      </c>
      <c r="AA35" s="46">
        <v>107</v>
      </c>
      <c r="AB35" s="46">
        <v>20200609</v>
      </c>
      <c r="AC35" s="46">
        <v>0</v>
      </c>
      <c r="AD35" s="45" t="s">
        <v>204</v>
      </c>
      <c r="AE35" s="46">
        <v>0</v>
      </c>
      <c r="AF35" s="45" t="s">
        <v>204</v>
      </c>
      <c r="AG35" s="46">
        <v>0</v>
      </c>
      <c r="AH35" s="46">
        <v>0</v>
      </c>
      <c r="AI35" s="46">
        <v>5</v>
      </c>
      <c r="AJ35" s="46">
        <v>0</v>
      </c>
      <c r="AK35" s="46">
        <v>8</v>
      </c>
      <c r="AL35" s="46">
        <v>0</v>
      </c>
      <c r="AM35" s="45" t="s">
        <v>206</v>
      </c>
      <c r="AN35" s="46">
        <v>0</v>
      </c>
      <c r="AO35" s="45" t="s">
        <v>204</v>
      </c>
      <c r="AP35" s="46">
        <v>0</v>
      </c>
      <c r="AQ35" s="45" t="s">
        <v>204</v>
      </c>
      <c r="AR35" s="46">
        <v>0</v>
      </c>
      <c r="AS35" s="45" t="s">
        <v>204</v>
      </c>
      <c r="AT35" s="45" t="s">
        <v>204</v>
      </c>
      <c r="AU35" s="46">
        <v>35</v>
      </c>
      <c r="AV35" s="46">
        <v>1</v>
      </c>
      <c r="AW35" s="46">
        <v>0</v>
      </c>
      <c r="AX35" s="46">
        <v>51</v>
      </c>
      <c r="AY35" s="45" t="s">
        <v>204</v>
      </c>
      <c r="AZ35" s="45" t="s">
        <v>204</v>
      </c>
      <c r="BA35" s="45" t="s">
        <v>207</v>
      </c>
      <c r="BB35" s="45" t="s">
        <v>207</v>
      </c>
      <c r="BC35" s="46">
        <v>1</v>
      </c>
      <c r="BD35" s="45" t="s">
        <v>221</v>
      </c>
      <c r="BE35" s="46">
        <v>388</v>
      </c>
      <c r="BF35" s="45" t="s">
        <v>1159</v>
      </c>
      <c r="BG35" s="45" t="s">
        <v>1160</v>
      </c>
      <c r="BH35" s="45" t="s">
        <v>204</v>
      </c>
    </row>
    <row r="36" spans="1:60" ht="15" customHeight="1" x14ac:dyDescent="0.15">
      <c r="A36" s="45" t="s">
        <v>204</v>
      </c>
      <c r="B36" s="46">
        <v>20200609</v>
      </c>
      <c r="C36" s="46">
        <v>110644</v>
      </c>
      <c r="D36" s="46">
        <v>63019</v>
      </c>
      <c r="E36" s="46">
        <v>9000077</v>
      </c>
      <c r="F36" s="46">
        <v>83721</v>
      </c>
      <c r="G36" s="46">
        <v>3</v>
      </c>
      <c r="H36" s="46">
        <v>1</v>
      </c>
      <c r="I36" s="46">
        <v>4</v>
      </c>
      <c r="J36" s="46">
        <v>10</v>
      </c>
      <c r="K36" s="45" t="s">
        <v>1161</v>
      </c>
      <c r="L36" s="46">
        <v>2304</v>
      </c>
      <c r="M36" s="46">
        <v>0</v>
      </c>
      <c r="N36" s="46">
        <v>6964</v>
      </c>
      <c r="O36" s="46">
        <v>104000</v>
      </c>
      <c r="P36" s="46">
        <v>554109</v>
      </c>
      <c r="Q36" s="46">
        <v>0</v>
      </c>
      <c r="R36" s="46">
        <v>0</v>
      </c>
      <c r="S36" s="46">
        <v>1</v>
      </c>
      <c r="T36" s="46">
        <v>0</v>
      </c>
      <c r="U36" s="46">
        <v>0</v>
      </c>
      <c r="V36" s="46">
        <v>0</v>
      </c>
      <c r="W36" s="46">
        <v>0</v>
      </c>
      <c r="X36" s="46">
        <v>0</v>
      </c>
      <c r="Y36" s="46">
        <v>0</v>
      </c>
      <c r="Z36" s="46">
        <v>77</v>
      </c>
      <c r="AA36" s="46">
        <v>104</v>
      </c>
      <c r="AB36" s="46">
        <v>20200609</v>
      </c>
      <c r="AC36" s="46">
        <v>0</v>
      </c>
      <c r="AD36" s="45" t="s">
        <v>204</v>
      </c>
      <c r="AE36" s="46">
        <v>0</v>
      </c>
      <c r="AF36" s="45" t="s">
        <v>204</v>
      </c>
      <c r="AG36" s="46">
        <v>0</v>
      </c>
      <c r="AH36" s="46">
        <v>0</v>
      </c>
      <c r="AI36" s="46">
        <v>5</v>
      </c>
      <c r="AJ36" s="46">
        <v>0</v>
      </c>
      <c r="AK36" s="46">
        <v>8</v>
      </c>
      <c r="AL36" s="46">
        <v>0</v>
      </c>
      <c r="AM36" s="45" t="s">
        <v>206</v>
      </c>
      <c r="AN36" s="46">
        <v>0</v>
      </c>
      <c r="AO36" s="45" t="s">
        <v>204</v>
      </c>
      <c r="AP36" s="46">
        <v>0</v>
      </c>
      <c r="AQ36" s="45" t="s">
        <v>204</v>
      </c>
      <c r="AR36" s="46">
        <v>0</v>
      </c>
      <c r="AS36" s="45" t="s">
        <v>204</v>
      </c>
      <c r="AT36" s="45" t="s">
        <v>204</v>
      </c>
      <c r="AU36" s="46">
        <v>22</v>
      </c>
      <c r="AV36" s="46">
        <v>1</v>
      </c>
      <c r="AW36" s="46">
        <v>0</v>
      </c>
      <c r="AX36" s="46">
        <v>51</v>
      </c>
      <c r="AY36" s="45" t="s">
        <v>204</v>
      </c>
      <c r="AZ36" s="45" t="s">
        <v>204</v>
      </c>
      <c r="BA36" s="45" t="s">
        <v>207</v>
      </c>
      <c r="BB36" s="45" t="s">
        <v>207</v>
      </c>
      <c r="BC36" s="46">
        <v>1</v>
      </c>
      <c r="BD36" s="45" t="s">
        <v>208</v>
      </c>
      <c r="BE36" s="46">
        <v>390</v>
      </c>
      <c r="BF36" s="45" t="s">
        <v>1162</v>
      </c>
      <c r="BG36" s="45" t="s">
        <v>1163</v>
      </c>
      <c r="BH36" s="45" t="s">
        <v>204</v>
      </c>
    </row>
    <row r="37" spans="1:60" ht="15" customHeight="1" x14ac:dyDescent="0.15">
      <c r="A37" s="45" t="s">
        <v>204</v>
      </c>
      <c r="B37" s="46">
        <v>20200609</v>
      </c>
      <c r="C37" s="46">
        <v>110719</v>
      </c>
      <c r="D37" s="46">
        <v>63019</v>
      </c>
      <c r="E37" s="46">
        <v>9000077</v>
      </c>
      <c r="F37" s="46">
        <v>59981</v>
      </c>
      <c r="G37" s="46">
        <v>1</v>
      </c>
      <c r="H37" s="46">
        <v>1</v>
      </c>
      <c r="I37" s="46">
        <v>4</v>
      </c>
      <c r="J37" s="46">
        <v>10</v>
      </c>
      <c r="K37" s="45" t="s">
        <v>1164</v>
      </c>
      <c r="L37" s="46">
        <v>2407</v>
      </c>
      <c r="M37" s="46">
        <v>0</v>
      </c>
      <c r="N37" s="46">
        <v>1242</v>
      </c>
      <c r="O37" s="46">
        <v>101000</v>
      </c>
      <c r="P37" s="46">
        <v>7701147</v>
      </c>
      <c r="Q37" s="46">
        <v>0</v>
      </c>
      <c r="R37" s="46">
        <v>0</v>
      </c>
      <c r="S37" s="46">
        <v>1</v>
      </c>
      <c r="T37" s="46">
        <v>0</v>
      </c>
      <c r="U37" s="46">
        <v>0</v>
      </c>
      <c r="V37" s="46">
        <v>0</v>
      </c>
      <c r="W37" s="46">
        <v>0</v>
      </c>
      <c r="X37" s="46">
        <v>0</v>
      </c>
      <c r="Y37" s="46">
        <v>0</v>
      </c>
      <c r="Z37" s="46">
        <v>77</v>
      </c>
      <c r="AA37" s="46">
        <v>101</v>
      </c>
      <c r="AB37" s="46">
        <v>20200609</v>
      </c>
      <c r="AC37" s="46">
        <v>0</v>
      </c>
      <c r="AD37" s="45" t="s">
        <v>204</v>
      </c>
      <c r="AE37" s="46">
        <v>0</v>
      </c>
      <c r="AF37" s="45" t="s">
        <v>204</v>
      </c>
      <c r="AG37" s="46">
        <v>0</v>
      </c>
      <c r="AH37" s="46">
        <v>0</v>
      </c>
      <c r="AI37" s="46">
        <v>5</v>
      </c>
      <c r="AJ37" s="46">
        <v>0</v>
      </c>
      <c r="AK37" s="46">
        <v>8</v>
      </c>
      <c r="AL37" s="46">
        <v>0</v>
      </c>
      <c r="AM37" s="45" t="s">
        <v>206</v>
      </c>
      <c r="AN37" s="46">
        <v>0</v>
      </c>
      <c r="AO37" s="45" t="s">
        <v>204</v>
      </c>
      <c r="AP37" s="46">
        <v>0</v>
      </c>
      <c r="AQ37" s="45" t="s">
        <v>204</v>
      </c>
      <c r="AR37" s="46">
        <v>0</v>
      </c>
      <c r="AS37" s="45" t="s">
        <v>204</v>
      </c>
      <c r="AT37" s="45" t="s">
        <v>204</v>
      </c>
      <c r="AU37" s="46">
        <v>21</v>
      </c>
      <c r="AV37" s="46">
        <v>1</v>
      </c>
      <c r="AW37" s="46">
        <v>0</v>
      </c>
      <c r="AX37" s="46">
        <v>51</v>
      </c>
      <c r="AY37" s="45" t="s">
        <v>204</v>
      </c>
      <c r="AZ37" s="45" t="s">
        <v>204</v>
      </c>
      <c r="BA37" s="45" t="s">
        <v>207</v>
      </c>
      <c r="BB37" s="45" t="s">
        <v>207</v>
      </c>
      <c r="BC37" s="46">
        <v>1</v>
      </c>
      <c r="BD37" s="45" t="s">
        <v>208</v>
      </c>
      <c r="BE37" s="46">
        <v>378</v>
      </c>
      <c r="BF37" s="45" t="s">
        <v>1165</v>
      </c>
      <c r="BG37" s="45" t="s">
        <v>1166</v>
      </c>
      <c r="BH37" s="45" t="s">
        <v>204</v>
      </c>
    </row>
    <row r="38" spans="1:60" ht="15" customHeight="1" x14ac:dyDescent="0.15">
      <c r="A38" s="45" t="s">
        <v>204</v>
      </c>
      <c r="B38" s="46">
        <v>20200609</v>
      </c>
      <c r="C38" s="46">
        <v>111202</v>
      </c>
      <c r="D38" s="46">
        <v>63019</v>
      </c>
      <c r="E38" s="46">
        <v>9000077</v>
      </c>
      <c r="F38" s="46">
        <v>60011</v>
      </c>
      <c r="G38" s="46">
        <v>12</v>
      </c>
      <c r="H38" s="46">
        <v>1</v>
      </c>
      <c r="I38" s="46">
        <v>4</v>
      </c>
      <c r="J38" s="46">
        <v>10</v>
      </c>
      <c r="K38" s="45" t="s">
        <v>1167</v>
      </c>
      <c r="L38" s="46">
        <v>2301</v>
      </c>
      <c r="M38" s="46">
        <v>0</v>
      </c>
      <c r="N38" s="46">
        <v>967</v>
      </c>
      <c r="O38" s="46">
        <v>101000</v>
      </c>
      <c r="P38" s="46">
        <v>19</v>
      </c>
      <c r="Q38" s="46">
        <v>0</v>
      </c>
      <c r="R38" s="46">
        <v>0</v>
      </c>
      <c r="S38" s="46">
        <v>1</v>
      </c>
      <c r="T38" s="46">
        <v>0</v>
      </c>
      <c r="U38" s="46">
        <v>0</v>
      </c>
      <c r="V38" s="46">
        <v>0</v>
      </c>
      <c r="W38" s="46">
        <v>0</v>
      </c>
      <c r="X38" s="46">
        <v>0</v>
      </c>
      <c r="Y38" s="46">
        <v>0</v>
      </c>
      <c r="Z38" s="46">
        <v>77</v>
      </c>
      <c r="AA38" s="46">
        <v>101</v>
      </c>
      <c r="AB38" s="46">
        <v>20200609</v>
      </c>
      <c r="AC38" s="46">
        <v>0</v>
      </c>
      <c r="AD38" s="45" t="s">
        <v>204</v>
      </c>
      <c r="AE38" s="46">
        <v>0</v>
      </c>
      <c r="AF38" s="45" t="s">
        <v>204</v>
      </c>
      <c r="AG38" s="46">
        <v>0</v>
      </c>
      <c r="AH38" s="46">
        <v>0</v>
      </c>
      <c r="AI38" s="46">
        <v>5</v>
      </c>
      <c r="AJ38" s="46">
        <v>0</v>
      </c>
      <c r="AK38" s="46">
        <v>8</v>
      </c>
      <c r="AL38" s="46">
        <v>0</v>
      </c>
      <c r="AM38" s="45" t="s">
        <v>206</v>
      </c>
      <c r="AN38" s="46">
        <v>0</v>
      </c>
      <c r="AO38" s="45" t="s">
        <v>204</v>
      </c>
      <c r="AP38" s="46">
        <v>0</v>
      </c>
      <c r="AQ38" s="45" t="s">
        <v>204</v>
      </c>
      <c r="AR38" s="46">
        <v>0</v>
      </c>
      <c r="AS38" s="45" t="s">
        <v>204</v>
      </c>
      <c r="AT38" s="45" t="s">
        <v>204</v>
      </c>
      <c r="AU38" s="46">
        <v>0</v>
      </c>
      <c r="AV38" s="46">
        <v>1</v>
      </c>
      <c r="AW38" s="46">
        <v>0</v>
      </c>
      <c r="AX38" s="46">
        <v>51</v>
      </c>
      <c r="AY38" s="45" t="s">
        <v>204</v>
      </c>
      <c r="AZ38" s="45" t="s">
        <v>204</v>
      </c>
      <c r="BA38" s="45" t="s">
        <v>207</v>
      </c>
      <c r="BB38" s="45" t="s">
        <v>207</v>
      </c>
      <c r="BC38" s="46">
        <v>1</v>
      </c>
      <c r="BD38" s="45" t="s">
        <v>244</v>
      </c>
      <c r="BE38" s="46">
        <v>358</v>
      </c>
      <c r="BF38" s="45" t="s">
        <v>1168</v>
      </c>
      <c r="BG38" s="45" t="s">
        <v>1169</v>
      </c>
      <c r="BH38" s="45" t="s">
        <v>204</v>
      </c>
    </row>
    <row r="39" spans="1:60" ht="15" customHeight="1" x14ac:dyDescent="0.15">
      <c r="A39" s="45" t="s">
        <v>204</v>
      </c>
      <c r="B39" s="46">
        <v>20200609</v>
      </c>
      <c r="C39" s="46">
        <v>111841</v>
      </c>
      <c r="D39" s="46">
        <v>63019</v>
      </c>
      <c r="E39" s="46">
        <v>9000077</v>
      </c>
      <c r="F39" s="46">
        <v>83741</v>
      </c>
      <c r="G39" s="46">
        <v>2</v>
      </c>
      <c r="H39" s="46">
        <v>1</v>
      </c>
      <c r="I39" s="46">
        <v>4</v>
      </c>
      <c r="J39" s="46">
        <v>10</v>
      </c>
      <c r="K39" s="45" t="s">
        <v>1170</v>
      </c>
      <c r="L39" s="46">
        <v>2406</v>
      </c>
      <c r="M39" s="46">
        <v>0</v>
      </c>
      <c r="N39" s="46">
        <v>1867</v>
      </c>
      <c r="O39" s="46">
        <v>104000</v>
      </c>
      <c r="P39" s="46">
        <v>7748988</v>
      </c>
      <c r="Q39" s="46">
        <v>0</v>
      </c>
      <c r="R39" s="46">
        <v>0</v>
      </c>
      <c r="S39" s="46">
        <v>1</v>
      </c>
      <c r="T39" s="46">
        <v>0</v>
      </c>
      <c r="U39" s="46">
        <v>0</v>
      </c>
      <c r="V39" s="46">
        <v>0</v>
      </c>
      <c r="W39" s="46">
        <v>0</v>
      </c>
      <c r="X39" s="46">
        <v>0</v>
      </c>
      <c r="Y39" s="46">
        <v>0</v>
      </c>
      <c r="Z39" s="46">
        <v>77</v>
      </c>
      <c r="AA39" s="46">
        <v>104</v>
      </c>
      <c r="AB39" s="46">
        <v>20200609</v>
      </c>
      <c r="AC39" s="46">
        <v>0</v>
      </c>
      <c r="AD39" s="45" t="s">
        <v>204</v>
      </c>
      <c r="AE39" s="46">
        <v>0</v>
      </c>
      <c r="AF39" s="45" t="s">
        <v>204</v>
      </c>
      <c r="AG39" s="46">
        <v>0</v>
      </c>
      <c r="AH39" s="46">
        <v>0</v>
      </c>
      <c r="AI39" s="46">
        <v>5</v>
      </c>
      <c r="AJ39" s="46">
        <v>0</v>
      </c>
      <c r="AK39" s="46">
        <v>8</v>
      </c>
      <c r="AL39" s="46">
        <v>0</v>
      </c>
      <c r="AM39" s="45" t="s">
        <v>206</v>
      </c>
      <c r="AN39" s="46">
        <v>0</v>
      </c>
      <c r="AO39" s="45" t="s">
        <v>204</v>
      </c>
      <c r="AP39" s="46">
        <v>0</v>
      </c>
      <c r="AQ39" s="45" t="s">
        <v>204</v>
      </c>
      <c r="AR39" s="46">
        <v>0</v>
      </c>
      <c r="AS39" s="45" t="s">
        <v>204</v>
      </c>
      <c r="AT39" s="45" t="s">
        <v>204</v>
      </c>
      <c r="AU39" s="46">
        <v>21</v>
      </c>
      <c r="AV39" s="46">
        <v>1</v>
      </c>
      <c r="AW39" s="46">
        <v>0</v>
      </c>
      <c r="AX39" s="46">
        <v>51</v>
      </c>
      <c r="AY39" s="45" t="s">
        <v>204</v>
      </c>
      <c r="AZ39" s="45" t="s">
        <v>204</v>
      </c>
      <c r="BA39" s="45" t="s">
        <v>207</v>
      </c>
      <c r="BB39" s="45" t="s">
        <v>207</v>
      </c>
      <c r="BC39" s="46">
        <v>1</v>
      </c>
      <c r="BD39" s="45" t="s">
        <v>237</v>
      </c>
      <c r="BE39" s="46">
        <v>346</v>
      </c>
      <c r="BF39" s="45" t="s">
        <v>1171</v>
      </c>
      <c r="BG39" s="45" t="s">
        <v>1172</v>
      </c>
      <c r="BH39" s="45" t="s">
        <v>204</v>
      </c>
    </row>
    <row r="40" spans="1:60" ht="15" customHeight="1" x14ac:dyDescent="0.15">
      <c r="A40" s="45" t="s">
        <v>204</v>
      </c>
      <c r="B40" s="46">
        <v>20200609</v>
      </c>
      <c r="C40" s="46">
        <v>111923</v>
      </c>
      <c r="D40" s="46">
        <v>63019</v>
      </c>
      <c r="E40" s="46">
        <v>9000077</v>
      </c>
      <c r="F40" s="46">
        <v>26841</v>
      </c>
      <c r="G40" s="46">
        <v>3</v>
      </c>
      <c r="H40" s="46">
        <v>1</v>
      </c>
      <c r="I40" s="46">
        <v>4</v>
      </c>
      <c r="J40" s="46">
        <v>10</v>
      </c>
      <c r="K40" s="45" t="s">
        <v>1173</v>
      </c>
      <c r="L40" s="46">
        <v>2507</v>
      </c>
      <c r="M40" s="46">
        <v>0</v>
      </c>
      <c r="N40" s="46">
        <v>1322</v>
      </c>
      <c r="O40" s="46">
        <v>102000</v>
      </c>
      <c r="P40" s="46">
        <v>474</v>
      </c>
      <c r="Q40" s="46">
        <v>0</v>
      </c>
      <c r="R40" s="46">
        <v>0</v>
      </c>
      <c r="S40" s="46">
        <v>1</v>
      </c>
      <c r="T40" s="46">
        <v>0</v>
      </c>
      <c r="U40" s="46">
        <v>0</v>
      </c>
      <c r="V40" s="46">
        <v>0</v>
      </c>
      <c r="W40" s="46">
        <v>0</v>
      </c>
      <c r="X40" s="46">
        <v>0</v>
      </c>
      <c r="Y40" s="46">
        <v>0</v>
      </c>
      <c r="Z40" s="46">
        <v>77</v>
      </c>
      <c r="AA40" s="46">
        <v>102</v>
      </c>
      <c r="AB40" s="46">
        <v>20200609</v>
      </c>
      <c r="AC40" s="46">
        <v>0</v>
      </c>
      <c r="AD40" s="45" t="s">
        <v>204</v>
      </c>
      <c r="AE40" s="46">
        <v>0</v>
      </c>
      <c r="AF40" s="45" t="s">
        <v>204</v>
      </c>
      <c r="AG40" s="46">
        <v>0</v>
      </c>
      <c r="AH40" s="46">
        <v>0</v>
      </c>
      <c r="AI40" s="46">
        <v>5</v>
      </c>
      <c r="AJ40" s="46">
        <v>0</v>
      </c>
      <c r="AK40" s="46">
        <v>8</v>
      </c>
      <c r="AL40" s="46">
        <v>0</v>
      </c>
      <c r="AM40" s="45" t="s">
        <v>206</v>
      </c>
      <c r="AN40" s="46">
        <v>0</v>
      </c>
      <c r="AO40" s="45" t="s">
        <v>204</v>
      </c>
      <c r="AP40" s="46">
        <v>0</v>
      </c>
      <c r="AQ40" s="45" t="s">
        <v>204</v>
      </c>
      <c r="AR40" s="46">
        <v>0</v>
      </c>
      <c r="AS40" s="45" t="s">
        <v>204</v>
      </c>
      <c r="AT40" s="45" t="s">
        <v>204</v>
      </c>
      <c r="AU40" s="46">
        <v>22</v>
      </c>
      <c r="AV40" s="46">
        <v>1</v>
      </c>
      <c r="AW40" s="46">
        <v>0</v>
      </c>
      <c r="AX40" s="46">
        <v>901</v>
      </c>
      <c r="AY40" s="45" t="s">
        <v>204</v>
      </c>
      <c r="AZ40" s="45" t="s">
        <v>204</v>
      </c>
      <c r="BA40" s="45" t="s">
        <v>204</v>
      </c>
      <c r="BB40" s="45" t="s">
        <v>204</v>
      </c>
      <c r="BC40" s="46">
        <v>0</v>
      </c>
      <c r="BD40" s="45" t="s">
        <v>204</v>
      </c>
      <c r="BE40" s="46">
        <v>0</v>
      </c>
      <c r="BF40" s="45" t="s">
        <v>204</v>
      </c>
      <c r="BG40" s="45" t="s">
        <v>1174</v>
      </c>
      <c r="BH40" s="45" t="s">
        <v>204</v>
      </c>
    </row>
    <row r="41" spans="1:60" ht="15" customHeight="1" x14ac:dyDescent="0.15">
      <c r="A41" s="45" t="s">
        <v>204</v>
      </c>
      <c r="B41" s="46">
        <v>20200609</v>
      </c>
      <c r="C41" s="46">
        <v>112022</v>
      </c>
      <c r="D41" s="46">
        <v>63019</v>
      </c>
      <c r="E41" s="46">
        <v>9000077</v>
      </c>
      <c r="F41" s="46">
        <v>83092</v>
      </c>
      <c r="G41" s="46">
        <v>1</v>
      </c>
      <c r="H41" s="46">
        <v>1</v>
      </c>
      <c r="I41" s="46">
        <v>4</v>
      </c>
      <c r="J41" s="46">
        <v>10</v>
      </c>
      <c r="K41" s="45" t="s">
        <v>1175</v>
      </c>
      <c r="L41" s="46">
        <v>2106</v>
      </c>
      <c r="M41" s="46">
        <v>0</v>
      </c>
      <c r="N41" s="46">
        <v>3457</v>
      </c>
      <c r="O41" s="46">
        <v>105000</v>
      </c>
      <c r="P41" s="46">
        <v>7756307</v>
      </c>
      <c r="Q41" s="46">
        <v>0</v>
      </c>
      <c r="R41" s="46">
        <v>0</v>
      </c>
      <c r="S41" s="46">
        <v>1</v>
      </c>
      <c r="T41" s="46">
        <v>0</v>
      </c>
      <c r="U41" s="46">
        <v>0</v>
      </c>
      <c r="V41" s="46">
        <v>0</v>
      </c>
      <c r="W41" s="46">
        <v>0</v>
      </c>
      <c r="X41" s="46">
        <v>0</v>
      </c>
      <c r="Y41" s="46">
        <v>0</v>
      </c>
      <c r="Z41" s="46">
        <v>77</v>
      </c>
      <c r="AA41" s="46">
        <v>105</v>
      </c>
      <c r="AB41" s="46">
        <v>20200609</v>
      </c>
      <c r="AC41" s="46">
        <v>0</v>
      </c>
      <c r="AD41" s="45" t="s">
        <v>204</v>
      </c>
      <c r="AE41" s="46">
        <v>0</v>
      </c>
      <c r="AF41" s="45" t="s">
        <v>204</v>
      </c>
      <c r="AG41" s="46">
        <v>0</v>
      </c>
      <c r="AH41" s="46">
        <v>0</v>
      </c>
      <c r="AI41" s="46">
        <v>5</v>
      </c>
      <c r="AJ41" s="46">
        <v>0</v>
      </c>
      <c r="AK41" s="46">
        <v>8</v>
      </c>
      <c r="AL41" s="46">
        <v>0</v>
      </c>
      <c r="AM41" s="45" t="s">
        <v>206</v>
      </c>
      <c r="AN41" s="46">
        <v>0</v>
      </c>
      <c r="AO41" s="45" t="s">
        <v>204</v>
      </c>
      <c r="AP41" s="46">
        <v>0</v>
      </c>
      <c r="AQ41" s="45" t="s">
        <v>204</v>
      </c>
      <c r="AR41" s="46">
        <v>0</v>
      </c>
      <c r="AS41" s="45" t="s">
        <v>204</v>
      </c>
      <c r="AT41" s="45" t="s">
        <v>204</v>
      </c>
      <c r="AU41" s="46">
        <v>21</v>
      </c>
      <c r="AV41" s="46">
        <v>1</v>
      </c>
      <c r="AW41" s="46">
        <v>0</v>
      </c>
      <c r="AX41" s="46">
        <v>901</v>
      </c>
      <c r="AY41" s="45" t="s">
        <v>204</v>
      </c>
      <c r="AZ41" s="45" t="s">
        <v>204</v>
      </c>
      <c r="BA41" s="45" t="s">
        <v>204</v>
      </c>
      <c r="BB41" s="45" t="s">
        <v>204</v>
      </c>
      <c r="BC41" s="46">
        <v>0</v>
      </c>
      <c r="BD41" s="45" t="s">
        <v>204</v>
      </c>
      <c r="BE41" s="46">
        <v>0</v>
      </c>
      <c r="BF41" s="45" t="s">
        <v>204</v>
      </c>
      <c r="BG41" s="45" t="s">
        <v>1176</v>
      </c>
      <c r="BH41" s="45" t="s">
        <v>204</v>
      </c>
    </row>
    <row r="42" spans="1:60" ht="15" customHeight="1" x14ac:dyDescent="0.15">
      <c r="A42" s="45" t="s">
        <v>204</v>
      </c>
      <c r="B42" s="46">
        <v>20200609</v>
      </c>
      <c r="C42" s="46">
        <v>112238</v>
      </c>
      <c r="D42" s="46">
        <v>63019</v>
      </c>
      <c r="E42" s="46">
        <v>9000077</v>
      </c>
      <c r="F42" s="46">
        <v>26861</v>
      </c>
      <c r="G42" s="46">
        <v>2</v>
      </c>
      <c r="H42" s="46">
        <v>1</v>
      </c>
      <c r="I42" s="46">
        <v>4</v>
      </c>
      <c r="J42" s="46">
        <v>10</v>
      </c>
      <c r="K42" s="45" t="s">
        <v>1177</v>
      </c>
      <c r="L42" s="46">
        <v>2301</v>
      </c>
      <c r="M42" s="46">
        <v>0</v>
      </c>
      <c r="N42" s="46">
        <v>2221</v>
      </c>
      <c r="O42" s="46">
        <v>102000</v>
      </c>
      <c r="P42" s="46">
        <v>7765963</v>
      </c>
      <c r="Q42" s="46">
        <v>0</v>
      </c>
      <c r="R42" s="46">
        <v>0</v>
      </c>
      <c r="S42" s="46">
        <v>1</v>
      </c>
      <c r="T42" s="46">
        <v>0</v>
      </c>
      <c r="U42" s="46">
        <v>0</v>
      </c>
      <c r="V42" s="46">
        <v>0</v>
      </c>
      <c r="W42" s="46">
        <v>0</v>
      </c>
      <c r="X42" s="46">
        <v>0</v>
      </c>
      <c r="Y42" s="46">
        <v>0</v>
      </c>
      <c r="Z42" s="46">
        <v>77</v>
      </c>
      <c r="AA42" s="46">
        <v>102</v>
      </c>
      <c r="AB42" s="46">
        <v>20200609</v>
      </c>
      <c r="AC42" s="46">
        <v>0</v>
      </c>
      <c r="AD42" s="45" t="s">
        <v>204</v>
      </c>
      <c r="AE42" s="46">
        <v>0</v>
      </c>
      <c r="AF42" s="45" t="s">
        <v>204</v>
      </c>
      <c r="AG42" s="46">
        <v>0</v>
      </c>
      <c r="AH42" s="46">
        <v>0</v>
      </c>
      <c r="AI42" s="46">
        <v>5</v>
      </c>
      <c r="AJ42" s="46">
        <v>0</v>
      </c>
      <c r="AK42" s="46">
        <v>8</v>
      </c>
      <c r="AL42" s="46">
        <v>0</v>
      </c>
      <c r="AM42" s="45" t="s">
        <v>206</v>
      </c>
      <c r="AN42" s="46">
        <v>0</v>
      </c>
      <c r="AO42" s="45" t="s">
        <v>204</v>
      </c>
      <c r="AP42" s="46">
        <v>0</v>
      </c>
      <c r="AQ42" s="45" t="s">
        <v>204</v>
      </c>
      <c r="AR42" s="46">
        <v>0</v>
      </c>
      <c r="AS42" s="45" t="s">
        <v>204</v>
      </c>
      <c r="AT42" s="45" t="s">
        <v>204</v>
      </c>
      <c r="AU42" s="46">
        <v>21</v>
      </c>
      <c r="AV42" s="46">
        <v>1</v>
      </c>
      <c r="AW42" s="46">
        <v>0</v>
      </c>
      <c r="AX42" s="46">
        <v>51</v>
      </c>
      <c r="AY42" s="45" t="s">
        <v>204</v>
      </c>
      <c r="AZ42" s="45" t="s">
        <v>204</v>
      </c>
      <c r="BA42" s="45" t="s">
        <v>207</v>
      </c>
      <c r="BB42" s="45" t="s">
        <v>207</v>
      </c>
      <c r="BC42" s="46">
        <v>1</v>
      </c>
      <c r="BD42" s="45" t="s">
        <v>208</v>
      </c>
      <c r="BE42" s="46">
        <v>378</v>
      </c>
      <c r="BF42" s="45" t="s">
        <v>1178</v>
      </c>
      <c r="BG42" s="45" t="s">
        <v>1179</v>
      </c>
      <c r="BH42" s="45" t="s">
        <v>204</v>
      </c>
    </row>
    <row r="43" spans="1:60" ht="15" customHeight="1" x14ac:dyDescent="0.15">
      <c r="A43" s="45" t="s">
        <v>204</v>
      </c>
      <c r="B43" s="46">
        <v>20200609</v>
      </c>
      <c r="C43" s="46">
        <v>112256</v>
      </c>
      <c r="D43" s="46">
        <v>63019</v>
      </c>
      <c r="E43" s="46">
        <v>9000077</v>
      </c>
      <c r="F43" s="46">
        <v>60031</v>
      </c>
      <c r="G43" s="46">
        <v>3</v>
      </c>
      <c r="H43" s="46">
        <v>1</v>
      </c>
      <c r="I43" s="46">
        <v>4</v>
      </c>
      <c r="J43" s="46">
        <v>10</v>
      </c>
      <c r="K43" s="45" t="s">
        <v>1180</v>
      </c>
      <c r="L43" s="46">
        <v>2402</v>
      </c>
      <c r="M43" s="46">
        <v>0</v>
      </c>
      <c r="N43" s="46">
        <v>1153</v>
      </c>
      <c r="O43" s="46">
        <v>101000</v>
      </c>
      <c r="P43" s="46">
        <v>142280</v>
      </c>
      <c r="Q43" s="46">
        <v>0</v>
      </c>
      <c r="R43" s="46">
        <v>0</v>
      </c>
      <c r="S43" s="46">
        <v>1</v>
      </c>
      <c r="T43" s="46">
        <v>0</v>
      </c>
      <c r="U43" s="46">
        <v>0</v>
      </c>
      <c r="V43" s="46">
        <v>0</v>
      </c>
      <c r="W43" s="46">
        <v>0</v>
      </c>
      <c r="X43" s="46">
        <v>0</v>
      </c>
      <c r="Y43" s="46">
        <v>0</v>
      </c>
      <c r="Z43" s="46">
        <v>77</v>
      </c>
      <c r="AA43" s="46">
        <v>101</v>
      </c>
      <c r="AB43" s="46">
        <v>20200609</v>
      </c>
      <c r="AC43" s="46">
        <v>0</v>
      </c>
      <c r="AD43" s="45" t="s">
        <v>204</v>
      </c>
      <c r="AE43" s="46">
        <v>0</v>
      </c>
      <c r="AF43" s="45" t="s">
        <v>204</v>
      </c>
      <c r="AG43" s="46">
        <v>0</v>
      </c>
      <c r="AH43" s="46">
        <v>0</v>
      </c>
      <c r="AI43" s="46">
        <v>5</v>
      </c>
      <c r="AJ43" s="46">
        <v>0</v>
      </c>
      <c r="AK43" s="46">
        <v>8</v>
      </c>
      <c r="AL43" s="46">
        <v>0</v>
      </c>
      <c r="AM43" s="45" t="s">
        <v>206</v>
      </c>
      <c r="AN43" s="46">
        <v>0</v>
      </c>
      <c r="AO43" s="45" t="s">
        <v>204</v>
      </c>
      <c r="AP43" s="46">
        <v>0</v>
      </c>
      <c r="AQ43" s="45" t="s">
        <v>204</v>
      </c>
      <c r="AR43" s="46">
        <v>0</v>
      </c>
      <c r="AS43" s="45" t="s">
        <v>204</v>
      </c>
      <c r="AT43" s="45" t="s">
        <v>204</v>
      </c>
      <c r="AU43" s="46">
        <v>22</v>
      </c>
      <c r="AV43" s="46">
        <v>1</v>
      </c>
      <c r="AW43" s="46">
        <v>0</v>
      </c>
      <c r="AX43" s="46">
        <v>51</v>
      </c>
      <c r="AY43" s="45" t="s">
        <v>204</v>
      </c>
      <c r="AZ43" s="45" t="s">
        <v>204</v>
      </c>
      <c r="BA43" s="45" t="s">
        <v>207</v>
      </c>
      <c r="BB43" s="45" t="s">
        <v>207</v>
      </c>
      <c r="BC43" s="46">
        <v>1</v>
      </c>
      <c r="BD43" s="45" t="s">
        <v>208</v>
      </c>
      <c r="BE43" s="46">
        <v>390</v>
      </c>
      <c r="BF43" s="45" t="s">
        <v>1181</v>
      </c>
      <c r="BG43" s="45" t="s">
        <v>1182</v>
      </c>
      <c r="BH43" s="45" t="s">
        <v>204</v>
      </c>
    </row>
    <row r="44" spans="1:60" ht="15" customHeight="1" x14ac:dyDescent="0.15">
      <c r="A44" s="45" t="s">
        <v>204</v>
      </c>
      <c r="B44" s="46">
        <v>20200609</v>
      </c>
      <c r="C44" s="46">
        <v>112553</v>
      </c>
      <c r="D44" s="46">
        <v>63019</v>
      </c>
      <c r="E44" s="46">
        <v>9000077</v>
      </c>
      <c r="F44" s="46">
        <v>83112</v>
      </c>
      <c r="G44" s="46">
        <v>1</v>
      </c>
      <c r="H44" s="46">
        <v>1</v>
      </c>
      <c r="I44" s="46">
        <v>4</v>
      </c>
      <c r="J44" s="46">
        <v>10</v>
      </c>
      <c r="K44" s="45" t="s">
        <v>1183</v>
      </c>
      <c r="L44" s="46">
        <v>2405</v>
      </c>
      <c r="M44" s="46">
        <v>0</v>
      </c>
      <c r="N44" s="46">
        <v>4483</v>
      </c>
      <c r="O44" s="46">
        <v>105000</v>
      </c>
      <c r="P44" s="46">
        <v>7779678</v>
      </c>
      <c r="Q44" s="46">
        <v>0</v>
      </c>
      <c r="R44" s="46">
        <v>0</v>
      </c>
      <c r="S44" s="46">
        <v>1</v>
      </c>
      <c r="T44" s="46">
        <v>0</v>
      </c>
      <c r="U44" s="46">
        <v>0</v>
      </c>
      <c r="V44" s="46">
        <v>0</v>
      </c>
      <c r="W44" s="46">
        <v>0</v>
      </c>
      <c r="X44" s="46">
        <v>0</v>
      </c>
      <c r="Y44" s="46">
        <v>0</v>
      </c>
      <c r="Z44" s="46">
        <v>77</v>
      </c>
      <c r="AA44" s="46">
        <v>105</v>
      </c>
      <c r="AB44" s="46">
        <v>20200609</v>
      </c>
      <c r="AC44" s="46">
        <v>0</v>
      </c>
      <c r="AD44" s="45" t="s">
        <v>204</v>
      </c>
      <c r="AE44" s="46">
        <v>0</v>
      </c>
      <c r="AF44" s="45" t="s">
        <v>204</v>
      </c>
      <c r="AG44" s="46">
        <v>0</v>
      </c>
      <c r="AH44" s="46">
        <v>0</v>
      </c>
      <c r="AI44" s="46">
        <v>5</v>
      </c>
      <c r="AJ44" s="46">
        <v>0</v>
      </c>
      <c r="AK44" s="46">
        <v>8</v>
      </c>
      <c r="AL44" s="46">
        <v>0</v>
      </c>
      <c r="AM44" s="45" t="s">
        <v>206</v>
      </c>
      <c r="AN44" s="46">
        <v>0</v>
      </c>
      <c r="AO44" s="45" t="s">
        <v>204</v>
      </c>
      <c r="AP44" s="46">
        <v>0</v>
      </c>
      <c r="AQ44" s="45" t="s">
        <v>204</v>
      </c>
      <c r="AR44" s="46">
        <v>0</v>
      </c>
      <c r="AS44" s="45" t="s">
        <v>204</v>
      </c>
      <c r="AT44" s="45" t="s">
        <v>204</v>
      </c>
      <c r="AU44" s="46">
        <v>21</v>
      </c>
      <c r="AV44" s="46">
        <v>1</v>
      </c>
      <c r="AW44" s="46">
        <v>0</v>
      </c>
      <c r="AX44" s="46">
        <v>51</v>
      </c>
      <c r="AY44" s="45" t="s">
        <v>204</v>
      </c>
      <c r="AZ44" s="45" t="s">
        <v>204</v>
      </c>
      <c r="BA44" s="45" t="s">
        <v>207</v>
      </c>
      <c r="BB44" s="45" t="s">
        <v>207</v>
      </c>
      <c r="BC44" s="46">
        <v>1</v>
      </c>
      <c r="BD44" s="45" t="s">
        <v>208</v>
      </c>
      <c r="BE44" s="46">
        <v>378</v>
      </c>
      <c r="BF44" s="45" t="s">
        <v>1184</v>
      </c>
      <c r="BG44" s="45" t="s">
        <v>1185</v>
      </c>
      <c r="BH44" s="45" t="s">
        <v>204</v>
      </c>
    </row>
    <row r="45" spans="1:60" ht="15" customHeight="1" x14ac:dyDescent="0.15">
      <c r="A45" s="45" t="s">
        <v>204</v>
      </c>
      <c r="B45" s="46">
        <v>20200609</v>
      </c>
      <c r="C45" s="46">
        <v>112628</v>
      </c>
      <c r="D45" s="46">
        <v>63019</v>
      </c>
      <c r="E45" s="46">
        <v>9000077</v>
      </c>
      <c r="F45" s="46">
        <v>83132</v>
      </c>
      <c r="G45" s="46">
        <v>4</v>
      </c>
      <c r="H45" s="46">
        <v>1</v>
      </c>
      <c r="I45" s="46">
        <v>4</v>
      </c>
      <c r="J45" s="46">
        <v>10</v>
      </c>
      <c r="K45" s="45" t="s">
        <v>1186</v>
      </c>
      <c r="L45" s="46">
        <v>2207</v>
      </c>
      <c r="M45" s="46">
        <v>0</v>
      </c>
      <c r="N45" s="46">
        <v>1719</v>
      </c>
      <c r="O45" s="46">
        <v>105000</v>
      </c>
      <c r="P45" s="46">
        <v>4783132</v>
      </c>
      <c r="Q45" s="46">
        <v>0</v>
      </c>
      <c r="R45" s="46">
        <v>0</v>
      </c>
      <c r="S45" s="46">
        <v>1</v>
      </c>
      <c r="T45" s="46">
        <v>0</v>
      </c>
      <c r="U45" s="46">
        <v>0</v>
      </c>
      <c r="V45" s="46">
        <v>0</v>
      </c>
      <c r="W45" s="46">
        <v>0</v>
      </c>
      <c r="X45" s="46">
        <v>0</v>
      </c>
      <c r="Y45" s="46">
        <v>0</v>
      </c>
      <c r="Z45" s="46">
        <v>77</v>
      </c>
      <c r="AA45" s="46">
        <v>105</v>
      </c>
      <c r="AB45" s="46">
        <v>20200609</v>
      </c>
      <c r="AC45" s="46">
        <v>0</v>
      </c>
      <c r="AD45" s="45" t="s">
        <v>204</v>
      </c>
      <c r="AE45" s="46">
        <v>0</v>
      </c>
      <c r="AF45" s="45" t="s">
        <v>204</v>
      </c>
      <c r="AG45" s="46">
        <v>0</v>
      </c>
      <c r="AH45" s="46">
        <v>0</v>
      </c>
      <c r="AI45" s="46">
        <v>5</v>
      </c>
      <c r="AJ45" s="46">
        <v>0</v>
      </c>
      <c r="AK45" s="46">
        <v>8</v>
      </c>
      <c r="AL45" s="46">
        <v>0</v>
      </c>
      <c r="AM45" s="45" t="s">
        <v>206</v>
      </c>
      <c r="AN45" s="46">
        <v>0</v>
      </c>
      <c r="AO45" s="45" t="s">
        <v>204</v>
      </c>
      <c r="AP45" s="46">
        <v>0</v>
      </c>
      <c r="AQ45" s="45" t="s">
        <v>204</v>
      </c>
      <c r="AR45" s="46">
        <v>0</v>
      </c>
      <c r="AS45" s="45" t="s">
        <v>204</v>
      </c>
      <c r="AT45" s="45" t="s">
        <v>204</v>
      </c>
      <c r="AU45" s="46">
        <v>35</v>
      </c>
      <c r="AV45" s="46">
        <v>1</v>
      </c>
      <c r="AW45" s="46">
        <v>0</v>
      </c>
      <c r="AX45" s="46">
        <v>51</v>
      </c>
      <c r="AY45" s="45" t="s">
        <v>204</v>
      </c>
      <c r="AZ45" s="45" t="s">
        <v>204</v>
      </c>
      <c r="BA45" s="45" t="s">
        <v>207</v>
      </c>
      <c r="BB45" s="45" t="s">
        <v>207</v>
      </c>
      <c r="BC45" s="46">
        <v>1</v>
      </c>
      <c r="BD45" s="45" t="s">
        <v>221</v>
      </c>
      <c r="BE45" s="46">
        <v>388</v>
      </c>
      <c r="BF45" s="45" t="s">
        <v>1187</v>
      </c>
      <c r="BG45" s="45" t="s">
        <v>1188</v>
      </c>
      <c r="BH45" s="45" t="s">
        <v>204</v>
      </c>
    </row>
    <row r="46" spans="1:60" ht="15" customHeight="1" x14ac:dyDescent="0.15">
      <c r="A46" s="45" t="s">
        <v>204</v>
      </c>
      <c r="B46" s="46">
        <v>20200609</v>
      </c>
      <c r="C46" s="46">
        <v>112658</v>
      </c>
      <c r="D46" s="46">
        <v>63019</v>
      </c>
      <c r="E46" s="46">
        <v>9000077</v>
      </c>
      <c r="F46" s="46">
        <v>26881</v>
      </c>
      <c r="G46" s="46">
        <v>2</v>
      </c>
      <c r="H46" s="46">
        <v>1</v>
      </c>
      <c r="I46" s="46">
        <v>4</v>
      </c>
      <c r="J46" s="46">
        <v>10</v>
      </c>
      <c r="K46" s="45" t="s">
        <v>1189</v>
      </c>
      <c r="L46" s="46">
        <v>2110</v>
      </c>
      <c r="M46" s="46">
        <v>0</v>
      </c>
      <c r="N46" s="46">
        <v>4206</v>
      </c>
      <c r="O46" s="46">
        <v>102000</v>
      </c>
      <c r="P46" s="46">
        <v>7784242</v>
      </c>
      <c r="Q46" s="46">
        <v>0</v>
      </c>
      <c r="R46" s="46">
        <v>0</v>
      </c>
      <c r="S46" s="46">
        <v>1</v>
      </c>
      <c r="T46" s="46">
        <v>0</v>
      </c>
      <c r="U46" s="46">
        <v>0</v>
      </c>
      <c r="V46" s="46">
        <v>0</v>
      </c>
      <c r="W46" s="46">
        <v>0</v>
      </c>
      <c r="X46" s="46">
        <v>0</v>
      </c>
      <c r="Y46" s="46">
        <v>0</v>
      </c>
      <c r="Z46" s="46">
        <v>77</v>
      </c>
      <c r="AA46" s="46">
        <v>102</v>
      </c>
      <c r="AB46" s="46">
        <v>20200609</v>
      </c>
      <c r="AC46" s="46">
        <v>0</v>
      </c>
      <c r="AD46" s="45" t="s">
        <v>204</v>
      </c>
      <c r="AE46" s="46">
        <v>0</v>
      </c>
      <c r="AF46" s="45" t="s">
        <v>204</v>
      </c>
      <c r="AG46" s="46">
        <v>0</v>
      </c>
      <c r="AH46" s="46">
        <v>0</v>
      </c>
      <c r="AI46" s="46">
        <v>5</v>
      </c>
      <c r="AJ46" s="46">
        <v>0</v>
      </c>
      <c r="AK46" s="46">
        <v>8</v>
      </c>
      <c r="AL46" s="46">
        <v>0</v>
      </c>
      <c r="AM46" s="45" t="s">
        <v>206</v>
      </c>
      <c r="AN46" s="46">
        <v>0</v>
      </c>
      <c r="AO46" s="45" t="s">
        <v>204</v>
      </c>
      <c r="AP46" s="46">
        <v>0</v>
      </c>
      <c r="AQ46" s="45" t="s">
        <v>204</v>
      </c>
      <c r="AR46" s="46">
        <v>0</v>
      </c>
      <c r="AS46" s="45" t="s">
        <v>204</v>
      </c>
      <c r="AT46" s="45" t="s">
        <v>204</v>
      </c>
      <c r="AU46" s="46">
        <v>21</v>
      </c>
      <c r="AV46" s="46">
        <v>1</v>
      </c>
      <c r="AW46" s="46">
        <v>0</v>
      </c>
      <c r="AX46" s="46">
        <v>51</v>
      </c>
      <c r="AY46" s="45" t="s">
        <v>204</v>
      </c>
      <c r="AZ46" s="45" t="s">
        <v>204</v>
      </c>
      <c r="BA46" s="45" t="s">
        <v>207</v>
      </c>
      <c r="BB46" s="45" t="s">
        <v>207</v>
      </c>
      <c r="BC46" s="46">
        <v>1</v>
      </c>
      <c r="BD46" s="45" t="s">
        <v>237</v>
      </c>
      <c r="BE46" s="46">
        <v>346</v>
      </c>
      <c r="BF46" s="45" t="s">
        <v>1190</v>
      </c>
      <c r="BG46" s="45" t="s">
        <v>1191</v>
      </c>
      <c r="BH46" s="45" t="s">
        <v>204</v>
      </c>
    </row>
    <row r="47" spans="1:60" ht="15" customHeight="1" x14ac:dyDescent="0.15">
      <c r="A47" s="45" t="s">
        <v>204</v>
      </c>
      <c r="B47" s="46">
        <v>20200609</v>
      </c>
      <c r="C47" s="46">
        <v>113143</v>
      </c>
      <c r="D47" s="46">
        <v>63019</v>
      </c>
      <c r="E47" s="46">
        <v>9000077</v>
      </c>
      <c r="F47" s="46">
        <v>48341</v>
      </c>
      <c r="G47" s="46">
        <v>1</v>
      </c>
      <c r="H47" s="46">
        <v>1</v>
      </c>
      <c r="I47" s="46">
        <v>4</v>
      </c>
      <c r="J47" s="46">
        <v>10</v>
      </c>
      <c r="K47" s="45" t="s">
        <v>1183</v>
      </c>
      <c r="L47" s="46">
        <v>2405</v>
      </c>
      <c r="M47" s="46">
        <v>0</v>
      </c>
      <c r="N47" s="46">
        <v>1350</v>
      </c>
      <c r="O47" s="46">
        <v>131000</v>
      </c>
      <c r="P47" s="46">
        <v>7704514</v>
      </c>
      <c r="Q47" s="46">
        <v>0</v>
      </c>
      <c r="R47" s="46">
        <v>0</v>
      </c>
      <c r="S47" s="46">
        <v>1</v>
      </c>
      <c r="T47" s="46">
        <v>0</v>
      </c>
      <c r="U47" s="46">
        <v>0</v>
      </c>
      <c r="V47" s="46">
        <v>0</v>
      </c>
      <c r="W47" s="46">
        <v>0</v>
      </c>
      <c r="X47" s="46">
        <v>0</v>
      </c>
      <c r="Y47" s="46">
        <v>0</v>
      </c>
      <c r="Z47" s="46">
        <v>77</v>
      </c>
      <c r="AA47" s="46">
        <v>131</v>
      </c>
      <c r="AB47" s="46">
        <v>20200609</v>
      </c>
      <c r="AC47" s="46">
        <v>0</v>
      </c>
      <c r="AD47" s="45" t="s">
        <v>204</v>
      </c>
      <c r="AE47" s="46">
        <v>0</v>
      </c>
      <c r="AF47" s="45" t="s">
        <v>204</v>
      </c>
      <c r="AG47" s="46">
        <v>0</v>
      </c>
      <c r="AH47" s="46">
        <v>0</v>
      </c>
      <c r="AI47" s="46">
        <v>5</v>
      </c>
      <c r="AJ47" s="46">
        <v>0</v>
      </c>
      <c r="AK47" s="46">
        <v>8</v>
      </c>
      <c r="AL47" s="46">
        <v>0</v>
      </c>
      <c r="AM47" s="45" t="s">
        <v>206</v>
      </c>
      <c r="AN47" s="46">
        <v>0</v>
      </c>
      <c r="AO47" s="45" t="s">
        <v>204</v>
      </c>
      <c r="AP47" s="46">
        <v>0</v>
      </c>
      <c r="AQ47" s="45" t="s">
        <v>204</v>
      </c>
      <c r="AR47" s="46">
        <v>0</v>
      </c>
      <c r="AS47" s="45" t="s">
        <v>204</v>
      </c>
      <c r="AT47" s="45" t="s">
        <v>204</v>
      </c>
      <c r="AU47" s="46">
        <v>21</v>
      </c>
      <c r="AV47" s="46">
        <v>1</v>
      </c>
      <c r="AW47" s="46">
        <v>0</v>
      </c>
      <c r="AX47" s="46">
        <v>51</v>
      </c>
      <c r="AY47" s="45" t="s">
        <v>204</v>
      </c>
      <c r="AZ47" s="45" t="s">
        <v>204</v>
      </c>
      <c r="BA47" s="45" t="s">
        <v>207</v>
      </c>
      <c r="BB47" s="45" t="s">
        <v>207</v>
      </c>
      <c r="BC47" s="46">
        <v>1</v>
      </c>
      <c r="BD47" s="45" t="s">
        <v>208</v>
      </c>
      <c r="BE47" s="46">
        <v>378</v>
      </c>
      <c r="BF47" s="45" t="s">
        <v>1192</v>
      </c>
      <c r="BG47" s="45" t="s">
        <v>1193</v>
      </c>
      <c r="BH47" s="45" t="s">
        <v>204</v>
      </c>
    </row>
    <row r="48" spans="1:60" ht="15" customHeight="1" x14ac:dyDescent="0.15">
      <c r="A48" s="45" t="s">
        <v>204</v>
      </c>
      <c r="B48" s="46">
        <v>20200609</v>
      </c>
      <c r="C48" s="46">
        <v>113227</v>
      </c>
      <c r="D48" s="46">
        <v>63019</v>
      </c>
      <c r="E48" s="46">
        <v>9000077</v>
      </c>
      <c r="F48" s="46">
        <v>83791</v>
      </c>
      <c r="G48" s="46">
        <v>1</v>
      </c>
      <c r="H48" s="46">
        <v>1</v>
      </c>
      <c r="I48" s="46">
        <v>4</v>
      </c>
      <c r="J48" s="46">
        <v>10</v>
      </c>
      <c r="K48" s="45" t="s">
        <v>1194</v>
      </c>
      <c r="L48" s="46">
        <v>2411</v>
      </c>
      <c r="M48" s="46">
        <v>0</v>
      </c>
      <c r="N48" s="46">
        <v>2652</v>
      </c>
      <c r="O48" s="46">
        <v>107000</v>
      </c>
      <c r="P48" s="46">
        <v>7707594</v>
      </c>
      <c r="Q48" s="46">
        <v>0</v>
      </c>
      <c r="R48" s="46">
        <v>0</v>
      </c>
      <c r="S48" s="46">
        <v>1</v>
      </c>
      <c r="T48" s="46">
        <v>0</v>
      </c>
      <c r="U48" s="46">
        <v>0</v>
      </c>
      <c r="V48" s="46">
        <v>0</v>
      </c>
      <c r="W48" s="46">
        <v>0</v>
      </c>
      <c r="X48" s="46">
        <v>0</v>
      </c>
      <c r="Y48" s="46">
        <v>0</v>
      </c>
      <c r="Z48" s="46">
        <v>77</v>
      </c>
      <c r="AA48" s="46">
        <v>107</v>
      </c>
      <c r="AB48" s="46">
        <v>20200609</v>
      </c>
      <c r="AC48" s="46">
        <v>138</v>
      </c>
      <c r="AD48" s="45" t="s">
        <v>204</v>
      </c>
      <c r="AE48" s="46">
        <v>0</v>
      </c>
      <c r="AF48" s="45" t="s">
        <v>204</v>
      </c>
      <c r="AG48" s="46">
        <v>0</v>
      </c>
      <c r="AH48" s="46">
        <v>0</v>
      </c>
      <c r="AI48" s="46">
        <v>5</v>
      </c>
      <c r="AJ48" s="46">
        <v>0</v>
      </c>
      <c r="AK48" s="46">
        <v>8</v>
      </c>
      <c r="AL48" s="46">
        <v>0</v>
      </c>
      <c r="AM48" s="45" t="s">
        <v>206</v>
      </c>
      <c r="AN48" s="46">
        <v>0</v>
      </c>
      <c r="AO48" s="45" t="s">
        <v>204</v>
      </c>
      <c r="AP48" s="46">
        <v>0</v>
      </c>
      <c r="AQ48" s="45" t="s">
        <v>204</v>
      </c>
      <c r="AR48" s="46">
        <v>0</v>
      </c>
      <c r="AS48" s="45" t="s">
        <v>204</v>
      </c>
      <c r="AT48" s="45" t="s">
        <v>204</v>
      </c>
      <c r="AU48" s="46">
        <v>21</v>
      </c>
      <c r="AV48" s="46">
        <v>1</v>
      </c>
      <c r="AW48" s="46">
        <v>0</v>
      </c>
      <c r="AX48" s="46">
        <v>51</v>
      </c>
      <c r="AY48" s="45" t="s">
        <v>204</v>
      </c>
      <c r="AZ48" s="45" t="s">
        <v>204</v>
      </c>
      <c r="BA48" s="45" t="s">
        <v>207</v>
      </c>
      <c r="BB48" s="45" t="s">
        <v>207</v>
      </c>
      <c r="BC48" s="46">
        <v>1</v>
      </c>
      <c r="BD48" s="45" t="s">
        <v>221</v>
      </c>
      <c r="BE48" s="46">
        <v>400</v>
      </c>
      <c r="BF48" s="45" t="s">
        <v>1195</v>
      </c>
      <c r="BG48" s="45" t="s">
        <v>1196</v>
      </c>
      <c r="BH48" s="45" t="s">
        <v>204</v>
      </c>
    </row>
    <row r="49" spans="1:60" ht="15" customHeight="1" x14ac:dyDescent="0.15">
      <c r="A49" s="45" t="s">
        <v>204</v>
      </c>
      <c r="B49" s="46">
        <v>20200609</v>
      </c>
      <c r="C49" s="46">
        <v>113304</v>
      </c>
      <c r="D49" s="46">
        <v>63019</v>
      </c>
      <c r="E49" s="46">
        <v>9000077</v>
      </c>
      <c r="F49" s="46">
        <v>83172</v>
      </c>
      <c r="G49" s="46">
        <v>11</v>
      </c>
      <c r="H49" s="46">
        <v>1</v>
      </c>
      <c r="I49" s="46">
        <v>4</v>
      </c>
      <c r="J49" s="46">
        <v>10</v>
      </c>
      <c r="K49" s="45" t="s">
        <v>1197</v>
      </c>
      <c r="L49" s="46">
        <v>2208</v>
      </c>
      <c r="M49" s="46">
        <v>0</v>
      </c>
      <c r="N49" s="46">
        <v>2676</v>
      </c>
      <c r="O49" s="46">
        <v>105000</v>
      </c>
      <c r="P49" s="46">
        <v>783172</v>
      </c>
      <c r="Q49" s="46">
        <v>0</v>
      </c>
      <c r="R49" s="46">
        <v>0</v>
      </c>
      <c r="S49" s="46">
        <v>1</v>
      </c>
      <c r="T49" s="46">
        <v>0</v>
      </c>
      <c r="U49" s="46">
        <v>0</v>
      </c>
      <c r="V49" s="46">
        <v>0</v>
      </c>
      <c r="W49" s="46">
        <v>0</v>
      </c>
      <c r="X49" s="46">
        <v>0</v>
      </c>
      <c r="Y49" s="46">
        <v>0</v>
      </c>
      <c r="Z49" s="46">
        <v>77</v>
      </c>
      <c r="AA49" s="46">
        <v>105</v>
      </c>
      <c r="AB49" s="46">
        <v>20200609</v>
      </c>
      <c r="AC49" s="46">
        <v>0</v>
      </c>
      <c r="AD49" s="45" t="s">
        <v>204</v>
      </c>
      <c r="AE49" s="46">
        <v>0</v>
      </c>
      <c r="AF49" s="45" t="s">
        <v>204</v>
      </c>
      <c r="AG49" s="46">
        <v>0</v>
      </c>
      <c r="AH49" s="46">
        <v>0</v>
      </c>
      <c r="AI49" s="46">
        <v>5</v>
      </c>
      <c r="AJ49" s="46">
        <v>0</v>
      </c>
      <c r="AK49" s="46">
        <v>8</v>
      </c>
      <c r="AL49" s="46">
        <v>0</v>
      </c>
      <c r="AM49" s="45" t="s">
        <v>206</v>
      </c>
      <c r="AN49" s="46">
        <v>0</v>
      </c>
      <c r="AO49" s="45" t="s">
        <v>204</v>
      </c>
      <c r="AP49" s="46">
        <v>0</v>
      </c>
      <c r="AQ49" s="45" t="s">
        <v>204</v>
      </c>
      <c r="AR49" s="46">
        <v>0</v>
      </c>
      <c r="AS49" s="45" t="s">
        <v>204</v>
      </c>
      <c r="AT49" s="45" t="s">
        <v>204</v>
      </c>
      <c r="AU49" s="46">
        <v>0</v>
      </c>
      <c r="AV49" s="46">
        <v>1</v>
      </c>
      <c r="AW49" s="46">
        <v>0</v>
      </c>
      <c r="AX49" s="46">
        <v>51</v>
      </c>
      <c r="AY49" s="45" t="s">
        <v>204</v>
      </c>
      <c r="AZ49" s="45" t="s">
        <v>204</v>
      </c>
      <c r="BA49" s="45" t="s">
        <v>207</v>
      </c>
      <c r="BB49" s="45" t="s">
        <v>207</v>
      </c>
      <c r="BC49" s="46">
        <v>1</v>
      </c>
      <c r="BD49" s="45" t="s">
        <v>237</v>
      </c>
      <c r="BE49" s="46">
        <v>346</v>
      </c>
      <c r="BF49" s="45" t="s">
        <v>1198</v>
      </c>
      <c r="BG49" s="45" t="s">
        <v>1199</v>
      </c>
      <c r="BH49" s="45" t="s">
        <v>204</v>
      </c>
    </row>
    <row r="50" spans="1:60" ht="15" customHeight="1" x14ac:dyDescent="0.15">
      <c r="A50" s="45" t="s">
        <v>204</v>
      </c>
      <c r="B50" s="46">
        <v>20200609</v>
      </c>
      <c r="C50" s="46">
        <v>113346</v>
      </c>
      <c r="D50" s="46">
        <v>63019</v>
      </c>
      <c r="E50" s="46">
        <v>9000077</v>
      </c>
      <c r="F50" s="46">
        <v>83192</v>
      </c>
      <c r="G50" s="46">
        <v>2</v>
      </c>
      <c r="H50" s="46">
        <v>1</v>
      </c>
      <c r="I50" s="46">
        <v>4</v>
      </c>
      <c r="J50" s="46">
        <v>10</v>
      </c>
      <c r="K50" s="45" t="s">
        <v>1200</v>
      </c>
      <c r="L50" s="46">
        <v>2212</v>
      </c>
      <c r="M50" s="46">
        <v>0</v>
      </c>
      <c r="N50" s="46">
        <v>679</v>
      </c>
      <c r="O50" s="46">
        <v>105000</v>
      </c>
      <c r="P50" s="46">
        <v>7713193</v>
      </c>
      <c r="Q50" s="46">
        <v>0</v>
      </c>
      <c r="R50" s="46">
        <v>0</v>
      </c>
      <c r="S50" s="46">
        <v>1</v>
      </c>
      <c r="T50" s="46">
        <v>0</v>
      </c>
      <c r="U50" s="46">
        <v>0</v>
      </c>
      <c r="V50" s="46">
        <v>0</v>
      </c>
      <c r="W50" s="46">
        <v>0</v>
      </c>
      <c r="X50" s="46">
        <v>0</v>
      </c>
      <c r="Y50" s="46">
        <v>0</v>
      </c>
      <c r="Z50" s="46">
        <v>77</v>
      </c>
      <c r="AA50" s="46">
        <v>105</v>
      </c>
      <c r="AB50" s="46">
        <v>20200609</v>
      </c>
      <c r="AC50" s="46">
        <v>0</v>
      </c>
      <c r="AD50" s="45" t="s">
        <v>204</v>
      </c>
      <c r="AE50" s="46">
        <v>0</v>
      </c>
      <c r="AF50" s="45" t="s">
        <v>204</v>
      </c>
      <c r="AG50" s="46">
        <v>0</v>
      </c>
      <c r="AH50" s="46">
        <v>0</v>
      </c>
      <c r="AI50" s="46">
        <v>5</v>
      </c>
      <c r="AJ50" s="46">
        <v>0</v>
      </c>
      <c r="AK50" s="46">
        <v>8</v>
      </c>
      <c r="AL50" s="46">
        <v>0</v>
      </c>
      <c r="AM50" s="45" t="s">
        <v>206</v>
      </c>
      <c r="AN50" s="46">
        <v>0</v>
      </c>
      <c r="AO50" s="45" t="s">
        <v>204</v>
      </c>
      <c r="AP50" s="46">
        <v>0</v>
      </c>
      <c r="AQ50" s="45" t="s">
        <v>204</v>
      </c>
      <c r="AR50" s="46">
        <v>0</v>
      </c>
      <c r="AS50" s="45" t="s">
        <v>204</v>
      </c>
      <c r="AT50" s="45" t="s">
        <v>204</v>
      </c>
      <c r="AU50" s="46">
        <v>21</v>
      </c>
      <c r="AV50" s="46">
        <v>1</v>
      </c>
      <c r="AW50" s="46">
        <v>0</v>
      </c>
      <c r="AX50" s="46">
        <v>51</v>
      </c>
      <c r="AY50" s="45" t="s">
        <v>204</v>
      </c>
      <c r="AZ50" s="45" t="s">
        <v>204</v>
      </c>
      <c r="BA50" s="45" t="s">
        <v>207</v>
      </c>
      <c r="BB50" s="45" t="s">
        <v>207</v>
      </c>
      <c r="BC50" s="46">
        <v>1</v>
      </c>
      <c r="BD50" s="45" t="s">
        <v>237</v>
      </c>
      <c r="BE50" s="46">
        <v>346</v>
      </c>
      <c r="BF50" s="45" t="s">
        <v>1201</v>
      </c>
      <c r="BG50" s="45" t="s">
        <v>1202</v>
      </c>
      <c r="BH50" s="45" t="s">
        <v>204</v>
      </c>
    </row>
    <row r="51" spans="1:60" ht="15" customHeight="1" x14ac:dyDescent="0.15">
      <c r="A51" s="45" t="s">
        <v>204</v>
      </c>
      <c r="B51" s="46">
        <v>20200609</v>
      </c>
      <c r="C51" s="46">
        <v>113421</v>
      </c>
      <c r="D51" s="46">
        <v>63019</v>
      </c>
      <c r="E51" s="46">
        <v>9000077</v>
      </c>
      <c r="F51" s="46">
        <v>83811</v>
      </c>
      <c r="G51" s="46">
        <v>4</v>
      </c>
      <c r="H51" s="46">
        <v>1</v>
      </c>
      <c r="I51" s="46">
        <v>4</v>
      </c>
      <c r="J51" s="46">
        <v>10</v>
      </c>
      <c r="K51" s="45" t="s">
        <v>1203</v>
      </c>
      <c r="L51" s="46">
        <v>2407</v>
      </c>
      <c r="M51" s="46">
        <v>0</v>
      </c>
      <c r="N51" s="46">
        <v>1423</v>
      </c>
      <c r="O51" s="46">
        <v>107000</v>
      </c>
      <c r="P51" s="46">
        <v>4783811</v>
      </c>
      <c r="Q51" s="46">
        <v>0</v>
      </c>
      <c r="R51" s="46">
        <v>0</v>
      </c>
      <c r="S51" s="46">
        <v>1</v>
      </c>
      <c r="T51" s="46">
        <v>0</v>
      </c>
      <c r="U51" s="46">
        <v>0</v>
      </c>
      <c r="V51" s="46">
        <v>0</v>
      </c>
      <c r="W51" s="46">
        <v>0</v>
      </c>
      <c r="X51" s="46">
        <v>0</v>
      </c>
      <c r="Y51" s="46">
        <v>0</v>
      </c>
      <c r="Z51" s="46">
        <v>77</v>
      </c>
      <c r="AA51" s="46">
        <v>107</v>
      </c>
      <c r="AB51" s="46">
        <v>20200609</v>
      </c>
      <c r="AC51" s="46">
        <v>0</v>
      </c>
      <c r="AD51" s="45" t="s">
        <v>204</v>
      </c>
      <c r="AE51" s="46">
        <v>0</v>
      </c>
      <c r="AF51" s="45" t="s">
        <v>204</v>
      </c>
      <c r="AG51" s="46">
        <v>0</v>
      </c>
      <c r="AH51" s="46">
        <v>0</v>
      </c>
      <c r="AI51" s="46">
        <v>5</v>
      </c>
      <c r="AJ51" s="46">
        <v>0</v>
      </c>
      <c r="AK51" s="46">
        <v>8</v>
      </c>
      <c r="AL51" s="46">
        <v>0</v>
      </c>
      <c r="AM51" s="45" t="s">
        <v>206</v>
      </c>
      <c r="AN51" s="46">
        <v>0</v>
      </c>
      <c r="AO51" s="45" t="s">
        <v>204</v>
      </c>
      <c r="AP51" s="46">
        <v>0</v>
      </c>
      <c r="AQ51" s="45" t="s">
        <v>204</v>
      </c>
      <c r="AR51" s="46">
        <v>0</v>
      </c>
      <c r="AS51" s="45" t="s">
        <v>204</v>
      </c>
      <c r="AT51" s="45" t="s">
        <v>204</v>
      </c>
      <c r="AU51" s="46">
        <v>35</v>
      </c>
      <c r="AV51" s="46">
        <v>1</v>
      </c>
      <c r="AW51" s="46">
        <v>0</v>
      </c>
      <c r="AX51" s="46">
        <v>51</v>
      </c>
      <c r="AY51" s="45" t="s">
        <v>204</v>
      </c>
      <c r="AZ51" s="45" t="s">
        <v>204</v>
      </c>
      <c r="BA51" s="45" t="s">
        <v>207</v>
      </c>
      <c r="BB51" s="45" t="s">
        <v>207</v>
      </c>
      <c r="BC51" s="46">
        <v>1</v>
      </c>
      <c r="BD51" s="45" t="s">
        <v>221</v>
      </c>
      <c r="BE51" s="46">
        <v>388</v>
      </c>
      <c r="BF51" s="45" t="s">
        <v>1204</v>
      </c>
      <c r="BG51" s="45" t="s">
        <v>1205</v>
      </c>
      <c r="BH51" s="45" t="s">
        <v>204</v>
      </c>
    </row>
    <row r="52" spans="1:60" ht="15" customHeight="1" x14ac:dyDescent="0.15">
      <c r="A52" s="45" t="s">
        <v>204</v>
      </c>
      <c r="B52" s="46">
        <v>20200609</v>
      </c>
      <c r="C52" s="46">
        <v>113537</v>
      </c>
      <c r="D52" s="46">
        <v>63019</v>
      </c>
      <c r="E52" s="46">
        <v>9000077</v>
      </c>
      <c r="F52" s="46">
        <v>83831</v>
      </c>
      <c r="G52" s="46">
        <v>2</v>
      </c>
      <c r="H52" s="46">
        <v>1</v>
      </c>
      <c r="I52" s="46">
        <v>4</v>
      </c>
      <c r="J52" s="46">
        <v>10</v>
      </c>
      <c r="K52" s="45" t="s">
        <v>1206</v>
      </c>
      <c r="L52" s="46">
        <v>2504</v>
      </c>
      <c r="M52" s="46">
        <v>0</v>
      </c>
      <c r="N52" s="46">
        <v>1907</v>
      </c>
      <c r="O52" s="46">
        <v>107000</v>
      </c>
      <c r="P52" s="46">
        <v>7721139</v>
      </c>
      <c r="Q52" s="46">
        <v>0</v>
      </c>
      <c r="R52" s="46">
        <v>0</v>
      </c>
      <c r="S52" s="46">
        <v>1</v>
      </c>
      <c r="T52" s="46">
        <v>0</v>
      </c>
      <c r="U52" s="46">
        <v>0</v>
      </c>
      <c r="V52" s="46">
        <v>0</v>
      </c>
      <c r="W52" s="46">
        <v>0</v>
      </c>
      <c r="X52" s="46">
        <v>0</v>
      </c>
      <c r="Y52" s="46">
        <v>0</v>
      </c>
      <c r="Z52" s="46">
        <v>77</v>
      </c>
      <c r="AA52" s="46">
        <v>107</v>
      </c>
      <c r="AB52" s="46">
        <v>20200609</v>
      </c>
      <c r="AC52" s="46">
        <v>0</v>
      </c>
      <c r="AD52" s="45" t="s">
        <v>204</v>
      </c>
      <c r="AE52" s="46">
        <v>0</v>
      </c>
      <c r="AF52" s="45" t="s">
        <v>204</v>
      </c>
      <c r="AG52" s="46">
        <v>0</v>
      </c>
      <c r="AH52" s="46">
        <v>0</v>
      </c>
      <c r="AI52" s="46">
        <v>5</v>
      </c>
      <c r="AJ52" s="46">
        <v>0</v>
      </c>
      <c r="AK52" s="46">
        <v>8</v>
      </c>
      <c r="AL52" s="46">
        <v>0</v>
      </c>
      <c r="AM52" s="45" t="s">
        <v>206</v>
      </c>
      <c r="AN52" s="46">
        <v>0</v>
      </c>
      <c r="AO52" s="45" t="s">
        <v>204</v>
      </c>
      <c r="AP52" s="46">
        <v>0</v>
      </c>
      <c r="AQ52" s="45" t="s">
        <v>204</v>
      </c>
      <c r="AR52" s="46">
        <v>0</v>
      </c>
      <c r="AS52" s="45" t="s">
        <v>204</v>
      </c>
      <c r="AT52" s="45" t="s">
        <v>204</v>
      </c>
      <c r="AU52" s="46">
        <v>21</v>
      </c>
      <c r="AV52" s="46">
        <v>1</v>
      </c>
      <c r="AW52" s="46">
        <v>0</v>
      </c>
      <c r="AX52" s="46">
        <v>71</v>
      </c>
      <c r="AY52" s="45" t="s">
        <v>204</v>
      </c>
      <c r="AZ52" s="45" t="s">
        <v>204</v>
      </c>
      <c r="BA52" s="45" t="s">
        <v>207</v>
      </c>
      <c r="BB52" s="45" t="s">
        <v>207</v>
      </c>
      <c r="BC52" s="46">
        <v>1</v>
      </c>
      <c r="BD52" s="45" t="s">
        <v>208</v>
      </c>
      <c r="BE52" s="46">
        <v>360</v>
      </c>
      <c r="BF52" s="45" t="s">
        <v>1207</v>
      </c>
      <c r="BG52" s="45" t="s">
        <v>1208</v>
      </c>
      <c r="BH52" s="45" t="s">
        <v>204</v>
      </c>
    </row>
    <row r="53" spans="1:60" ht="15" customHeight="1" x14ac:dyDescent="0.15">
      <c r="A53" s="45" t="s">
        <v>204</v>
      </c>
      <c r="B53" s="46">
        <v>20200609</v>
      </c>
      <c r="C53" s="46">
        <v>113748</v>
      </c>
      <c r="D53" s="46">
        <v>63019</v>
      </c>
      <c r="E53" s="46">
        <v>9000077</v>
      </c>
      <c r="F53" s="46">
        <v>83222</v>
      </c>
      <c r="G53" s="46">
        <v>3</v>
      </c>
      <c r="H53" s="46">
        <v>1</v>
      </c>
      <c r="I53" s="46">
        <v>4</v>
      </c>
      <c r="J53" s="46">
        <v>10</v>
      </c>
      <c r="K53" s="45" t="s">
        <v>1209</v>
      </c>
      <c r="L53" s="46">
        <v>2103</v>
      </c>
      <c r="M53" s="46">
        <v>0</v>
      </c>
      <c r="N53" s="46">
        <v>2703</v>
      </c>
      <c r="O53" s="46">
        <v>105000</v>
      </c>
      <c r="P53" s="46">
        <v>783222</v>
      </c>
      <c r="Q53" s="46">
        <v>0</v>
      </c>
      <c r="R53" s="46">
        <v>0</v>
      </c>
      <c r="S53" s="46">
        <v>1</v>
      </c>
      <c r="T53" s="46">
        <v>0</v>
      </c>
      <c r="U53" s="46">
        <v>0</v>
      </c>
      <c r="V53" s="46">
        <v>0</v>
      </c>
      <c r="W53" s="46">
        <v>0</v>
      </c>
      <c r="X53" s="46">
        <v>0</v>
      </c>
      <c r="Y53" s="46">
        <v>0</v>
      </c>
      <c r="Z53" s="46">
        <v>77</v>
      </c>
      <c r="AA53" s="46">
        <v>105</v>
      </c>
      <c r="AB53" s="46">
        <v>20200609</v>
      </c>
      <c r="AC53" s="46">
        <v>0</v>
      </c>
      <c r="AD53" s="45" t="s">
        <v>204</v>
      </c>
      <c r="AE53" s="46">
        <v>0</v>
      </c>
      <c r="AF53" s="45" t="s">
        <v>204</v>
      </c>
      <c r="AG53" s="46">
        <v>0</v>
      </c>
      <c r="AH53" s="46">
        <v>0</v>
      </c>
      <c r="AI53" s="46">
        <v>5</v>
      </c>
      <c r="AJ53" s="46">
        <v>0</v>
      </c>
      <c r="AK53" s="46">
        <v>8</v>
      </c>
      <c r="AL53" s="46">
        <v>0</v>
      </c>
      <c r="AM53" s="45" t="s">
        <v>206</v>
      </c>
      <c r="AN53" s="46">
        <v>0</v>
      </c>
      <c r="AO53" s="45" t="s">
        <v>204</v>
      </c>
      <c r="AP53" s="46">
        <v>0</v>
      </c>
      <c r="AQ53" s="45" t="s">
        <v>204</v>
      </c>
      <c r="AR53" s="46">
        <v>0</v>
      </c>
      <c r="AS53" s="45" t="s">
        <v>204</v>
      </c>
      <c r="AT53" s="45" t="s">
        <v>204</v>
      </c>
      <c r="AU53" s="46">
        <v>22</v>
      </c>
      <c r="AV53" s="46">
        <v>1</v>
      </c>
      <c r="AW53" s="46">
        <v>0</v>
      </c>
      <c r="AX53" s="46">
        <v>51</v>
      </c>
      <c r="AY53" s="45" t="s">
        <v>204</v>
      </c>
      <c r="AZ53" s="45" t="s">
        <v>204</v>
      </c>
      <c r="BA53" s="45" t="s">
        <v>207</v>
      </c>
      <c r="BB53" s="45" t="s">
        <v>207</v>
      </c>
      <c r="BC53" s="46">
        <v>1</v>
      </c>
      <c r="BD53" s="45" t="s">
        <v>208</v>
      </c>
      <c r="BE53" s="46">
        <v>378</v>
      </c>
      <c r="BF53" s="45" t="s">
        <v>1210</v>
      </c>
      <c r="BG53" s="45" t="s">
        <v>1211</v>
      </c>
      <c r="BH53" s="45" t="s">
        <v>204</v>
      </c>
    </row>
    <row r="54" spans="1:60" ht="15" customHeight="1" x14ac:dyDescent="0.15">
      <c r="A54" s="45" t="s">
        <v>204</v>
      </c>
      <c r="B54" s="46">
        <v>20200609</v>
      </c>
      <c r="C54" s="46">
        <v>113831</v>
      </c>
      <c r="D54" s="46">
        <v>63019</v>
      </c>
      <c r="E54" s="46">
        <v>9000077</v>
      </c>
      <c r="F54" s="46">
        <v>26901</v>
      </c>
      <c r="G54" s="46">
        <v>1</v>
      </c>
      <c r="H54" s="46">
        <v>1</v>
      </c>
      <c r="I54" s="46">
        <v>4</v>
      </c>
      <c r="J54" s="46">
        <v>10</v>
      </c>
      <c r="K54" s="45" t="s">
        <v>1212</v>
      </c>
      <c r="L54" s="46">
        <v>2402</v>
      </c>
      <c r="M54" s="46">
        <v>0</v>
      </c>
      <c r="N54" s="46">
        <v>3759</v>
      </c>
      <c r="O54" s="46">
        <v>102000</v>
      </c>
      <c r="P54" s="46">
        <v>7733392</v>
      </c>
      <c r="Q54" s="46">
        <v>0</v>
      </c>
      <c r="R54" s="46">
        <v>0</v>
      </c>
      <c r="S54" s="46">
        <v>1</v>
      </c>
      <c r="T54" s="46">
        <v>0</v>
      </c>
      <c r="U54" s="46">
        <v>0</v>
      </c>
      <c r="V54" s="46">
        <v>0</v>
      </c>
      <c r="W54" s="46">
        <v>0</v>
      </c>
      <c r="X54" s="46">
        <v>0</v>
      </c>
      <c r="Y54" s="46">
        <v>0</v>
      </c>
      <c r="Z54" s="46">
        <v>77</v>
      </c>
      <c r="AA54" s="46">
        <v>102</v>
      </c>
      <c r="AB54" s="46">
        <v>20200609</v>
      </c>
      <c r="AC54" s="46">
        <v>0</v>
      </c>
      <c r="AD54" s="45" t="s">
        <v>204</v>
      </c>
      <c r="AE54" s="46">
        <v>0</v>
      </c>
      <c r="AF54" s="45" t="s">
        <v>204</v>
      </c>
      <c r="AG54" s="46">
        <v>0</v>
      </c>
      <c r="AH54" s="46">
        <v>0</v>
      </c>
      <c r="AI54" s="46">
        <v>5</v>
      </c>
      <c r="AJ54" s="46">
        <v>0</v>
      </c>
      <c r="AK54" s="46">
        <v>8</v>
      </c>
      <c r="AL54" s="46">
        <v>0</v>
      </c>
      <c r="AM54" s="45" t="s">
        <v>206</v>
      </c>
      <c r="AN54" s="46">
        <v>0</v>
      </c>
      <c r="AO54" s="45" t="s">
        <v>204</v>
      </c>
      <c r="AP54" s="46">
        <v>0</v>
      </c>
      <c r="AQ54" s="45" t="s">
        <v>204</v>
      </c>
      <c r="AR54" s="46">
        <v>0</v>
      </c>
      <c r="AS54" s="45" t="s">
        <v>204</v>
      </c>
      <c r="AT54" s="45" t="s">
        <v>204</v>
      </c>
      <c r="AU54" s="46">
        <v>21</v>
      </c>
      <c r="AV54" s="46">
        <v>1</v>
      </c>
      <c r="AW54" s="46">
        <v>0</v>
      </c>
      <c r="AX54" s="46">
        <v>51</v>
      </c>
      <c r="AY54" s="45" t="s">
        <v>204</v>
      </c>
      <c r="AZ54" s="45" t="s">
        <v>204</v>
      </c>
      <c r="BA54" s="45" t="s">
        <v>207</v>
      </c>
      <c r="BB54" s="45" t="s">
        <v>207</v>
      </c>
      <c r="BC54" s="46">
        <v>1</v>
      </c>
      <c r="BD54" s="45" t="s">
        <v>208</v>
      </c>
      <c r="BE54" s="46">
        <v>378</v>
      </c>
      <c r="BF54" s="45" t="s">
        <v>1213</v>
      </c>
      <c r="BG54" s="45" t="s">
        <v>1214</v>
      </c>
      <c r="BH54" s="45" t="s">
        <v>204</v>
      </c>
    </row>
    <row r="55" spans="1:60" ht="15" customHeight="1" x14ac:dyDescent="0.15">
      <c r="A55" s="45" t="s">
        <v>204</v>
      </c>
      <c r="B55" s="46">
        <v>20200609</v>
      </c>
      <c r="C55" s="46">
        <v>114131</v>
      </c>
      <c r="D55" s="46">
        <v>63019</v>
      </c>
      <c r="E55" s="46">
        <v>9000077</v>
      </c>
      <c r="F55" s="46">
        <v>83761</v>
      </c>
      <c r="G55" s="46">
        <v>1</v>
      </c>
      <c r="H55" s="46">
        <v>1</v>
      </c>
      <c r="I55" s="46">
        <v>4</v>
      </c>
      <c r="J55" s="46">
        <v>10</v>
      </c>
      <c r="K55" s="45" t="s">
        <v>1215</v>
      </c>
      <c r="L55" s="46">
        <v>2510</v>
      </c>
      <c r="M55" s="46">
        <v>0</v>
      </c>
      <c r="N55" s="46">
        <v>18049</v>
      </c>
      <c r="O55" s="46">
        <v>104000</v>
      </c>
      <c r="P55" s="46">
        <v>7746174</v>
      </c>
      <c r="Q55" s="46">
        <v>0</v>
      </c>
      <c r="R55" s="46">
        <v>0</v>
      </c>
      <c r="S55" s="46">
        <v>1</v>
      </c>
      <c r="T55" s="46">
        <v>0</v>
      </c>
      <c r="U55" s="46">
        <v>0</v>
      </c>
      <c r="V55" s="46">
        <v>0</v>
      </c>
      <c r="W55" s="46">
        <v>0</v>
      </c>
      <c r="X55" s="46">
        <v>0</v>
      </c>
      <c r="Y55" s="46">
        <v>0</v>
      </c>
      <c r="Z55" s="46">
        <v>77</v>
      </c>
      <c r="AA55" s="46">
        <v>104</v>
      </c>
      <c r="AB55" s="46">
        <v>20200609</v>
      </c>
      <c r="AC55" s="46">
        <v>858</v>
      </c>
      <c r="AD55" s="45" t="s">
        <v>204</v>
      </c>
      <c r="AE55" s="46">
        <v>0</v>
      </c>
      <c r="AF55" s="45" t="s">
        <v>204</v>
      </c>
      <c r="AG55" s="46">
        <v>0</v>
      </c>
      <c r="AH55" s="46">
        <v>0</v>
      </c>
      <c r="AI55" s="46">
        <v>5</v>
      </c>
      <c r="AJ55" s="46">
        <v>0</v>
      </c>
      <c r="AK55" s="46">
        <v>8</v>
      </c>
      <c r="AL55" s="46">
        <v>0</v>
      </c>
      <c r="AM55" s="45" t="s">
        <v>206</v>
      </c>
      <c r="AN55" s="46">
        <v>0</v>
      </c>
      <c r="AO55" s="45" t="s">
        <v>204</v>
      </c>
      <c r="AP55" s="46">
        <v>0</v>
      </c>
      <c r="AQ55" s="45" t="s">
        <v>204</v>
      </c>
      <c r="AR55" s="46">
        <v>0</v>
      </c>
      <c r="AS55" s="45" t="s">
        <v>204</v>
      </c>
      <c r="AT55" s="45" t="s">
        <v>204</v>
      </c>
      <c r="AU55" s="46">
        <v>21</v>
      </c>
      <c r="AV55" s="46">
        <v>1</v>
      </c>
      <c r="AW55" s="46">
        <v>0</v>
      </c>
      <c r="AX55" s="46">
        <v>51</v>
      </c>
      <c r="AY55" s="45" t="s">
        <v>204</v>
      </c>
      <c r="AZ55" s="45" t="s">
        <v>204</v>
      </c>
      <c r="BA55" s="45" t="s">
        <v>207</v>
      </c>
      <c r="BB55" s="45" t="s">
        <v>207</v>
      </c>
      <c r="BC55" s="46">
        <v>1</v>
      </c>
      <c r="BD55" s="45" t="s">
        <v>208</v>
      </c>
      <c r="BE55" s="46">
        <v>378</v>
      </c>
      <c r="BF55" s="45" t="s">
        <v>1216</v>
      </c>
      <c r="BG55" s="45" t="s">
        <v>1217</v>
      </c>
      <c r="BH55" s="45" t="s">
        <v>204</v>
      </c>
    </row>
    <row r="56" spans="1:60" ht="15" customHeight="1" x14ac:dyDescent="0.15">
      <c r="A56" s="45" t="s">
        <v>204</v>
      </c>
      <c r="B56" s="46">
        <v>20200609</v>
      </c>
      <c r="C56" s="46">
        <v>114301</v>
      </c>
      <c r="D56" s="46">
        <v>63019</v>
      </c>
      <c r="E56" s="46">
        <v>9000077</v>
      </c>
      <c r="F56" s="46">
        <v>60061</v>
      </c>
      <c r="G56" s="46">
        <v>3</v>
      </c>
      <c r="H56" s="46">
        <v>1</v>
      </c>
      <c r="I56" s="46">
        <v>4</v>
      </c>
      <c r="J56" s="46">
        <v>10</v>
      </c>
      <c r="K56" s="45" t="s">
        <v>1218</v>
      </c>
      <c r="L56" s="46">
        <v>2404</v>
      </c>
      <c r="M56" s="46">
        <v>0</v>
      </c>
      <c r="N56" s="46">
        <v>3862</v>
      </c>
      <c r="O56" s="46">
        <v>101000</v>
      </c>
      <c r="P56" s="46">
        <v>4785</v>
      </c>
      <c r="Q56" s="46">
        <v>0</v>
      </c>
      <c r="R56" s="46">
        <v>0</v>
      </c>
      <c r="S56" s="46">
        <v>1</v>
      </c>
      <c r="T56" s="46">
        <v>0</v>
      </c>
      <c r="U56" s="46">
        <v>0</v>
      </c>
      <c r="V56" s="46">
        <v>0</v>
      </c>
      <c r="W56" s="46">
        <v>0</v>
      </c>
      <c r="X56" s="46">
        <v>0</v>
      </c>
      <c r="Y56" s="46">
        <v>0</v>
      </c>
      <c r="Z56" s="46">
        <v>77</v>
      </c>
      <c r="AA56" s="46">
        <v>101</v>
      </c>
      <c r="AB56" s="46">
        <v>20200609</v>
      </c>
      <c r="AC56" s="46">
        <v>0</v>
      </c>
      <c r="AD56" s="45" t="s">
        <v>204</v>
      </c>
      <c r="AE56" s="46">
        <v>0</v>
      </c>
      <c r="AF56" s="45" t="s">
        <v>204</v>
      </c>
      <c r="AG56" s="46">
        <v>0</v>
      </c>
      <c r="AH56" s="46">
        <v>0</v>
      </c>
      <c r="AI56" s="46">
        <v>5</v>
      </c>
      <c r="AJ56" s="46">
        <v>0</v>
      </c>
      <c r="AK56" s="46">
        <v>8</v>
      </c>
      <c r="AL56" s="46">
        <v>0</v>
      </c>
      <c r="AM56" s="45" t="s">
        <v>206</v>
      </c>
      <c r="AN56" s="46">
        <v>0</v>
      </c>
      <c r="AO56" s="45" t="s">
        <v>204</v>
      </c>
      <c r="AP56" s="46">
        <v>0</v>
      </c>
      <c r="AQ56" s="45" t="s">
        <v>204</v>
      </c>
      <c r="AR56" s="46">
        <v>0</v>
      </c>
      <c r="AS56" s="45" t="s">
        <v>204</v>
      </c>
      <c r="AT56" s="45" t="s">
        <v>204</v>
      </c>
      <c r="AU56" s="46">
        <v>22</v>
      </c>
      <c r="AV56" s="46">
        <v>1</v>
      </c>
      <c r="AW56" s="46">
        <v>0</v>
      </c>
      <c r="AX56" s="46">
        <v>51</v>
      </c>
      <c r="AY56" s="45" t="s">
        <v>204</v>
      </c>
      <c r="AZ56" s="45" t="s">
        <v>204</v>
      </c>
      <c r="BA56" s="45" t="s">
        <v>207</v>
      </c>
      <c r="BB56" s="45" t="s">
        <v>207</v>
      </c>
      <c r="BC56" s="46">
        <v>1</v>
      </c>
      <c r="BD56" s="45" t="s">
        <v>208</v>
      </c>
      <c r="BE56" s="46">
        <v>390</v>
      </c>
      <c r="BF56" s="45" t="s">
        <v>1219</v>
      </c>
      <c r="BG56" s="45" t="s">
        <v>1220</v>
      </c>
      <c r="BH56" s="45" t="s">
        <v>204</v>
      </c>
    </row>
    <row r="57" spans="1:60" ht="15" customHeight="1" x14ac:dyDescent="0.15">
      <c r="A57" s="45" t="s">
        <v>204</v>
      </c>
      <c r="B57" s="46">
        <v>20200609</v>
      </c>
      <c r="C57" s="46">
        <v>114333</v>
      </c>
      <c r="D57" s="46">
        <v>63019</v>
      </c>
      <c r="E57" s="46">
        <v>9000077</v>
      </c>
      <c r="F57" s="46">
        <v>83851</v>
      </c>
      <c r="G57" s="46">
        <v>1</v>
      </c>
      <c r="H57" s="46">
        <v>1</v>
      </c>
      <c r="I57" s="46">
        <v>4</v>
      </c>
      <c r="J57" s="46">
        <v>10</v>
      </c>
      <c r="K57" s="45" t="s">
        <v>1221</v>
      </c>
      <c r="L57" s="46">
        <v>2411</v>
      </c>
      <c r="M57" s="46">
        <v>0</v>
      </c>
      <c r="N57" s="46">
        <v>1899</v>
      </c>
      <c r="O57" s="46">
        <v>107000</v>
      </c>
      <c r="P57" s="46">
        <v>7754763</v>
      </c>
      <c r="Q57" s="46">
        <v>0</v>
      </c>
      <c r="R57" s="46">
        <v>0</v>
      </c>
      <c r="S57" s="46">
        <v>1</v>
      </c>
      <c r="T57" s="46">
        <v>0</v>
      </c>
      <c r="U57" s="46">
        <v>0</v>
      </c>
      <c r="V57" s="46">
        <v>0</v>
      </c>
      <c r="W57" s="46">
        <v>0</v>
      </c>
      <c r="X57" s="46">
        <v>0</v>
      </c>
      <c r="Y57" s="46">
        <v>0</v>
      </c>
      <c r="Z57" s="46">
        <v>77</v>
      </c>
      <c r="AA57" s="46">
        <v>107</v>
      </c>
      <c r="AB57" s="46">
        <v>20200609</v>
      </c>
      <c r="AC57" s="46">
        <v>256</v>
      </c>
      <c r="AD57" s="45" t="s">
        <v>204</v>
      </c>
      <c r="AE57" s="46">
        <v>0</v>
      </c>
      <c r="AF57" s="45" t="s">
        <v>204</v>
      </c>
      <c r="AG57" s="46">
        <v>0</v>
      </c>
      <c r="AH57" s="46">
        <v>0</v>
      </c>
      <c r="AI57" s="46">
        <v>5</v>
      </c>
      <c r="AJ57" s="46">
        <v>0</v>
      </c>
      <c r="AK57" s="46">
        <v>8</v>
      </c>
      <c r="AL57" s="46">
        <v>0</v>
      </c>
      <c r="AM57" s="45" t="s">
        <v>206</v>
      </c>
      <c r="AN57" s="46">
        <v>0</v>
      </c>
      <c r="AO57" s="45" t="s">
        <v>204</v>
      </c>
      <c r="AP57" s="46">
        <v>0</v>
      </c>
      <c r="AQ57" s="45" t="s">
        <v>204</v>
      </c>
      <c r="AR57" s="46">
        <v>0</v>
      </c>
      <c r="AS57" s="45" t="s">
        <v>204</v>
      </c>
      <c r="AT57" s="45" t="s">
        <v>204</v>
      </c>
      <c r="AU57" s="46">
        <v>21</v>
      </c>
      <c r="AV57" s="46">
        <v>1</v>
      </c>
      <c r="AW57" s="46">
        <v>0</v>
      </c>
      <c r="AX57" s="46">
        <v>51</v>
      </c>
      <c r="AY57" s="45" t="s">
        <v>204</v>
      </c>
      <c r="AZ57" s="45" t="s">
        <v>204</v>
      </c>
      <c r="BA57" s="45" t="s">
        <v>207</v>
      </c>
      <c r="BB57" s="45" t="s">
        <v>207</v>
      </c>
      <c r="BC57" s="46">
        <v>1</v>
      </c>
      <c r="BD57" s="45" t="s">
        <v>237</v>
      </c>
      <c r="BE57" s="46">
        <v>346</v>
      </c>
      <c r="BF57" s="45" t="s">
        <v>1222</v>
      </c>
      <c r="BG57" s="45" t="s">
        <v>1223</v>
      </c>
      <c r="BH57" s="45" t="s">
        <v>204</v>
      </c>
    </row>
    <row r="58" spans="1:60" ht="15" customHeight="1" x14ac:dyDescent="0.15">
      <c r="A58" s="45" t="s">
        <v>204</v>
      </c>
      <c r="B58" s="46">
        <v>20200609</v>
      </c>
      <c r="C58" s="46">
        <v>114605</v>
      </c>
      <c r="D58" s="46">
        <v>63019</v>
      </c>
      <c r="E58" s="46">
        <v>9000077</v>
      </c>
      <c r="F58" s="46">
        <v>83242</v>
      </c>
      <c r="G58" s="46">
        <v>1</v>
      </c>
      <c r="H58" s="46">
        <v>1</v>
      </c>
      <c r="I58" s="46">
        <v>4</v>
      </c>
      <c r="J58" s="46">
        <v>10</v>
      </c>
      <c r="K58" s="45" t="s">
        <v>1224</v>
      </c>
      <c r="L58" s="46">
        <v>2403</v>
      </c>
      <c r="M58" s="46">
        <v>0</v>
      </c>
      <c r="N58" s="46">
        <v>3783</v>
      </c>
      <c r="O58" s="46">
        <v>105000</v>
      </c>
      <c r="P58" s="46">
        <v>7765618</v>
      </c>
      <c r="Q58" s="46">
        <v>0</v>
      </c>
      <c r="R58" s="46">
        <v>0</v>
      </c>
      <c r="S58" s="46">
        <v>1</v>
      </c>
      <c r="T58" s="46">
        <v>0</v>
      </c>
      <c r="U58" s="46">
        <v>0</v>
      </c>
      <c r="V58" s="46">
        <v>0</v>
      </c>
      <c r="W58" s="46">
        <v>0</v>
      </c>
      <c r="X58" s="46">
        <v>0</v>
      </c>
      <c r="Y58" s="46">
        <v>0</v>
      </c>
      <c r="Z58" s="46">
        <v>77</v>
      </c>
      <c r="AA58" s="46">
        <v>105</v>
      </c>
      <c r="AB58" s="46">
        <v>20200609</v>
      </c>
      <c r="AC58" s="46">
        <v>0</v>
      </c>
      <c r="AD58" s="45" t="s">
        <v>204</v>
      </c>
      <c r="AE58" s="46">
        <v>0</v>
      </c>
      <c r="AF58" s="45" t="s">
        <v>204</v>
      </c>
      <c r="AG58" s="46">
        <v>0</v>
      </c>
      <c r="AH58" s="46">
        <v>0</v>
      </c>
      <c r="AI58" s="46">
        <v>5</v>
      </c>
      <c r="AJ58" s="46">
        <v>0</v>
      </c>
      <c r="AK58" s="46">
        <v>8</v>
      </c>
      <c r="AL58" s="46">
        <v>0</v>
      </c>
      <c r="AM58" s="45" t="s">
        <v>206</v>
      </c>
      <c r="AN58" s="46">
        <v>0</v>
      </c>
      <c r="AO58" s="45" t="s">
        <v>204</v>
      </c>
      <c r="AP58" s="46">
        <v>0</v>
      </c>
      <c r="AQ58" s="45" t="s">
        <v>204</v>
      </c>
      <c r="AR58" s="46">
        <v>0</v>
      </c>
      <c r="AS58" s="45" t="s">
        <v>204</v>
      </c>
      <c r="AT58" s="45" t="s">
        <v>204</v>
      </c>
      <c r="AU58" s="46">
        <v>21</v>
      </c>
      <c r="AV58" s="46">
        <v>1</v>
      </c>
      <c r="AW58" s="46">
        <v>0</v>
      </c>
      <c r="AX58" s="46">
        <v>51</v>
      </c>
      <c r="AY58" s="45" t="s">
        <v>204</v>
      </c>
      <c r="AZ58" s="45" t="s">
        <v>204</v>
      </c>
      <c r="BA58" s="45" t="s">
        <v>207</v>
      </c>
      <c r="BB58" s="45" t="s">
        <v>207</v>
      </c>
      <c r="BC58" s="46">
        <v>1</v>
      </c>
      <c r="BD58" s="45" t="s">
        <v>208</v>
      </c>
      <c r="BE58" s="46">
        <v>378</v>
      </c>
      <c r="BF58" s="45" t="s">
        <v>1225</v>
      </c>
      <c r="BG58" s="45" t="s">
        <v>1226</v>
      </c>
      <c r="BH58" s="45" t="s">
        <v>204</v>
      </c>
    </row>
    <row r="59" spans="1:60" ht="15" customHeight="1" x14ac:dyDescent="0.15">
      <c r="A59" s="45" t="s">
        <v>204</v>
      </c>
      <c r="B59" s="46">
        <v>20200609</v>
      </c>
      <c r="C59" s="46">
        <v>114737</v>
      </c>
      <c r="D59" s="46">
        <v>63019</v>
      </c>
      <c r="E59" s="46">
        <v>9000077</v>
      </c>
      <c r="F59" s="46">
        <v>26921</v>
      </c>
      <c r="G59" s="46">
        <v>1</v>
      </c>
      <c r="H59" s="46">
        <v>1</v>
      </c>
      <c r="I59" s="46">
        <v>4</v>
      </c>
      <c r="J59" s="46">
        <v>10</v>
      </c>
      <c r="K59" s="45" t="s">
        <v>1227</v>
      </c>
      <c r="L59" s="46">
        <v>2410</v>
      </c>
      <c r="M59" s="46">
        <v>0</v>
      </c>
      <c r="N59" s="46">
        <v>4948</v>
      </c>
      <c r="O59" s="46">
        <v>102000</v>
      </c>
      <c r="P59" s="46">
        <v>7772133</v>
      </c>
      <c r="Q59" s="46">
        <v>0</v>
      </c>
      <c r="R59" s="46">
        <v>0</v>
      </c>
      <c r="S59" s="46">
        <v>1</v>
      </c>
      <c r="T59" s="46">
        <v>0</v>
      </c>
      <c r="U59" s="46">
        <v>0</v>
      </c>
      <c r="V59" s="46">
        <v>0</v>
      </c>
      <c r="W59" s="46">
        <v>0</v>
      </c>
      <c r="X59" s="46">
        <v>0</v>
      </c>
      <c r="Y59" s="46">
        <v>0</v>
      </c>
      <c r="Z59" s="46">
        <v>77</v>
      </c>
      <c r="AA59" s="46">
        <v>102</v>
      </c>
      <c r="AB59" s="46">
        <v>20200609</v>
      </c>
      <c r="AC59" s="46">
        <v>0</v>
      </c>
      <c r="AD59" s="45" t="s">
        <v>204</v>
      </c>
      <c r="AE59" s="46">
        <v>0</v>
      </c>
      <c r="AF59" s="45" t="s">
        <v>204</v>
      </c>
      <c r="AG59" s="46">
        <v>0</v>
      </c>
      <c r="AH59" s="46">
        <v>0</v>
      </c>
      <c r="AI59" s="46">
        <v>5</v>
      </c>
      <c r="AJ59" s="46">
        <v>0</v>
      </c>
      <c r="AK59" s="46">
        <v>8</v>
      </c>
      <c r="AL59" s="46">
        <v>0</v>
      </c>
      <c r="AM59" s="45" t="s">
        <v>206</v>
      </c>
      <c r="AN59" s="46">
        <v>0</v>
      </c>
      <c r="AO59" s="45" t="s">
        <v>204</v>
      </c>
      <c r="AP59" s="46">
        <v>0</v>
      </c>
      <c r="AQ59" s="45" t="s">
        <v>204</v>
      </c>
      <c r="AR59" s="46">
        <v>0</v>
      </c>
      <c r="AS59" s="45" t="s">
        <v>204</v>
      </c>
      <c r="AT59" s="45" t="s">
        <v>204</v>
      </c>
      <c r="AU59" s="46">
        <v>21</v>
      </c>
      <c r="AV59" s="46">
        <v>1</v>
      </c>
      <c r="AW59" s="46">
        <v>0</v>
      </c>
      <c r="AX59" s="46">
        <v>51</v>
      </c>
      <c r="AY59" s="45" t="s">
        <v>204</v>
      </c>
      <c r="AZ59" s="45" t="s">
        <v>204</v>
      </c>
      <c r="BA59" s="45" t="s">
        <v>207</v>
      </c>
      <c r="BB59" s="45" t="s">
        <v>207</v>
      </c>
      <c r="BC59" s="46">
        <v>1</v>
      </c>
      <c r="BD59" s="45" t="s">
        <v>237</v>
      </c>
      <c r="BE59" s="46">
        <v>346</v>
      </c>
      <c r="BF59" s="45" t="s">
        <v>1228</v>
      </c>
      <c r="BG59" s="45" t="s">
        <v>1229</v>
      </c>
      <c r="BH59" s="45" t="s">
        <v>204</v>
      </c>
    </row>
    <row r="60" spans="1:60" ht="15" customHeight="1" x14ac:dyDescent="0.15">
      <c r="A60" s="45" t="s">
        <v>204</v>
      </c>
      <c r="B60" s="46">
        <v>20200609</v>
      </c>
      <c r="C60" s="46">
        <v>115026</v>
      </c>
      <c r="D60" s="46">
        <v>63019</v>
      </c>
      <c r="E60" s="46">
        <v>9000077</v>
      </c>
      <c r="F60" s="46">
        <v>83871</v>
      </c>
      <c r="G60" s="46">
        <v>11</v>
      </c>
      <c r="H60" s="46">
        <v>1</v>
      </c>
      <c r="I60" s="46">
        <v>4</v>
      </c>
      <c r="J60" s="46">
        <v>10</v>
      </c>
      <c r="K60" s="45" t="s">
        <v>1230</v>
      </c>
      <c r="L60" s="46">
        <v>2102</v>
      </c>
      <c r="M60" s="46">
        <v>0</v>
      </c>
      <c r="N60" s="46">
        <v>1803</v>
      </c>
      <c r="O60" s="46">
        <v>107000</v>
      </c>
      <c r="P60" s="46">
        <v>108652</v>
      </c>
      <c r="Q60" s="46">
        <v>0</v>
      </c>
      <c r="R60" s="46">
        <v>0</v>
      </c>
      <c r="S60" s="46">
        <v>1</v>
      </c>
      <c r="T60" s="46">
        <v>0</v>
      </c>
      <c r="U60" s="46">
        <v>0</v>
      </c>
      <c r="V60" s="46">
        <v>0</v>
      </c>
      <c r="W60" s="46">
        <v>0</v>
      </c>
      <c r="X60" s="46">
        <v>0</v>
      </c>
      <c r="Y60" s="46">
        <v>0</v>
      </c>
      <c r="Z60" s="46">
        <v>77</v>
      </c>
      <c r="AA60" s="46">
        <v>107</v>
      </c>
      <c r="AB60" s="46">
        <v>20200609</v>
      </c>
      <c r="AC60" s="46">
        <v>0</v>
      </c>
      <c r="AD60" s="45" t="s">
        <v>204</v>
      </c>
      <c r="AE60" s="46">
        <v>0</v>
      </c>
      <c r="AF60" s="45" t="s">
        <v>204</v>
      </c>
      <c r="AG60" s="46">
        <v>0</v>
      </c>
      <c r="AH60" s="46">
        <v>0</v>
      </c>
      <c r="AI60" s="46">
        <v>5</v>
      </c>
      <c r="AJ60" s="46">
        <v>0</v>
      </c>
      <c r="AK60" s="46">
        <v>8</v>
      </c>
      <c r="AL60" s="46">
        <v>0</v>
      </c>
      <c r="AM60" s="45" t="s">
        <v>206</v>
      </c>
      <c r="AN60" s="46">
        <v>0</v>
      </c>
      <c r="AO60" s="45" t="s">
        <v>204</v>
      </c>
      <c r="AP60" s="46">
        <v>0</v>
      </c>
      <c r="AQ60" s="45" t="s">
        <v>204</v>
      </c>
      <c r="AR60" s="46">
        <v>0</v>
      </c>
      <c r="AS60" s="45" t="s">
        <v>204</v>
      </c>
      <c r="AT60" s="45" t="s">
        <v>204</v>
      </c>
      <c r="AU60" s="46">
        <v>0</v>
      </c>
      <c r="AV60" s="46">
        <v>1</v>
      </c>
      <c r="AW60" s="46">
        <v>0</v>
      </c>
      <c r="AX60" s="46">
        <v>51</v>
      </c>
      <c r="AY60" s="45" t="s">
        <v>204</v>
      </c>
      <c r="AZ60" s="45" t="s">
        <v>204</v>
      </c>
      <c r="BA60" s="45" t="s">
        <v>207</v>
      </c>
      <c r="BB60" s="45" t="s">
        <v>207</v>
      </c>
      <c r="BC60" s="46">
        <v>1</v>
      </c>
      <c r="BD60" s="45" t="s">
        <v>237</v>
      </c>
      <c r="BE60" s="46">
        <v>346</v>
      </c>
      <c r="BF60" s="45" t="s">
        <v>1231</v>
      </c>
      <c r="BG60" s="45" t="s">
        <v>1232</v>
      </c>
      <c r="BH60" s="45" t="s">
        <v>204</v>
      </c>
    </row>
    <row r="61" spans="1:60" ht="15" customHeight="1" x14ac:dyDescent="0.15">
      <c r="A61" s="45" t="s">
        <v>204</v>
      </c>
      <c r="B61" s="46">
        <v>20200609</v>
      </c>
      <c r="C61" s="46">
        <v>115303</v>
      </c>
      <c r="D61" s="46">
        <v>63019</v>
      </c>
      <c r="E61" s="46">
        <v>9000077</v>
      </c>
      <c r="F61" s="46">
        <v>60081</v>
      </c>
      <c r="G61" s="46">
        <v>1</v>
      </c>
      <c r="H61" s="46">
        <v>1</v>
      </c>
      <c r="I61" s="46">
        <v>4</v>
      </c>
      <c r="J61" s="46">
        <v>10</v>
      </c>
      <c r="K61" s="45" t="s">
        <v>1233</v>
      </c>
      <c r="L61" s="46">
        <v>2411</v>
      </c>
      <c r="M61" s="46">
        <v>0</v>
      </c>
      <c r="N61" s="46">
        <v>5105</v>
      </c>
      <c r="O61" s="46">
        <v>101000</v>
      </c>
      <c r="P61" s="46">
        <v>7795180</v>
      </c>
      <c r="Q61" s="46">
        <v>0</v>
      </c>
      <c r="R61" s="46">
        <v>0</v>
      </c>
      <c r="S61" s="46">
        <v>1</v>
      </c>
      <c r="T61" s="46">
        <v>0</v>
      </c>
      <c r="U61" s="46">
        <v>0</v>
      </c>
      <c r="V61" s="46">
        <v>0</v>
      </c>
      <c r="W61" s="46">
        <v>0</v>
      </c>
      <c r="X61" s="46">
        <v>0</v>
      </c>
      <c r="Y61" s="46">
        <v>0</v>
      </c>
      <c r="Z61" s="46">
        <v>77</v>
      </c>
      <c r="AA61" s="46">
        <v>101</v>
      </c>
      <c r="AB61" s="46">
        <v>20200609</v>
      </c>
      <c r="AC61" s="46">
        <v>0</v>
      </c>
      <c r="AD61" s="45" t="s">
        <v>204</v>
      </c>
      <c r="AE61" s="46">
        <v>0</v>
      </c>
      <c r="AF61" s="45" t="s">
        <v>204</v>
      </c>
      <c r="AG61" s="46">
        <v>0</v>
      </c>
      <c r="AH61" s="46">
        <v>0</v>
      </c>
      <c r="AI61" s="46">
        <v>5</v>
      </c>
      <c r="AJ61" s="46">
        <v>0</v>
      </c>
      <c r="AK61" s="46">
        <v>8</v>
      </c>
      <c r="AL61" s="46">
        <v>0</v>
      </c>
      <c r="AM61" s="45" t="s">
        <v>206</v>
      </c>
      <c r="AN61" s="46">
        <v>0</v>
      </c>
      <c r="AO61" s="45" t="s">
        <v>204</v>
      </c>
      <c r="AP61" s="46">
        <v>0</v>
      </c>
      <c r="AQ61" s="45" t="s">
        <v>204</v>
      </c>
      <c r="AR61" s="46">
        <v>0</v>
      </c>
      <c r="AS61" s="45" t="s">
        <v>204</v>
      </c>
      <c r="AT61" s="45" t="s">
        <v>204</v>
      </c>
      <c r="AU61" s="46">
        <v>21</v>
      </c>
      <c r="AV61" s="46">
        <v>1</v>
      </c>
      <c r="AW61" s="46">
        <v>0</v>
      </c>
      <c r="AX61" s="46">
        <v>51</v>
      </c>
      <c r="AY61" s="45" t="s">
        <v>204</v>
      </c>
      <c r="AZ61" s="45" t="s">
        <v>204</v>
      </c>
      <c r="BA61" s="45" t="s">
        <v>207</v>
      </c>
      <c r="BB61" s="45" t="s">
        <v>207</v>
      </c>
      <c r="BC61" s="46">
        <v>1</v>
      </c>
      <c r="BD61" s="45" t="s">
        <v>208</v>
      </c>
      <c r="BE61" s="46">
        <v>378</v>
      </c>
      <c r="BF61" s="45" t="s">
        <v>1234</v>
      </c>
      <c r="BG61" s="45" t="s">
        <v>1235</v>
      </c>
      <c r="BH61" s="45" t="s">
        <v>204</v>
      </c>
    </row>
    <row r="62" spans="1:60" ht="15" customHeight="1" x14ac:dyDescent="0.15">
      <c r="A62" s="45" t="s">
        <v>204</v>
      </c>
      <c r="B62" s="46">
        <v>20200609</v>
      </c>
      <c r="C62" s="46">
        <v>115507</v>
      </c>
      <c r="D62" s="46">
        <v>63019</v>
      </c>
      <c r="E62" s="46">
        <v>9000077</v>
      </c>
      <c r="F62" s="46">
        <v>26941</v>
      </c>
      <c r="G62" s="46">
        <v>4</v>
      </c>
      <c r="H62" s="46">
        <v>1</v>
      </c>
      <c r="I62" s="46">
        <v>4</v>
      </c>
      <c r="J62" s="46">
        <v>10</v>
      </c>
      <c r="K62" s="45" t="s">
        <v>1236</v>
      </c>
      <c r="L62" s="46">
        <v>2503</v>
      </c>
      <c r="M62" s="46">
        <v>0</v>
      </c>
      <c r="N62" s="46">
        <v>3276</v>
      </c>
      <c r="O62" s="46">
        <v>102000</v>
      </c>
      <c r="P62" s="46">
        <v>4726941</v>
      </c>
      <c r="Q62" s="46">
        <v>0</v>
      </c>
      <c r="R62" s="46">
        <v>0</v>
      </c>
      <c r="S62" s="46">
        <v>1</v>
      </c>
      <c r="T62" s="46">
        <v>0</v>
      </c>
      <c r="U62" s="46">
        <v>0</v>
      </c>
      <c r="V62" s="46">
        <v>0</v>
      </c>
      <c r="W62" s="46">
        <v>0</v>
      </c>
      <c r="X62" s="46">
        <v>0</v>
      </c>
      <c r="Y62" s="46">
        <v>0</v>
      </c>
      <c r="Z62" s="46">
        <v>77</v>
      </c>
      <c r="AA62" s="46">
        <v>102</v>
      </c>
      <c r="AB62" s="46">
        <v>20200609</v>
      </c>
      <c r="AC62" s="46">
        <v>0</v>
      </c>
      <c r="AD62" s="45" t="s">
        <v>204</v>
      </c>
      <c r="AE62" s="46">
        <v>0</v>
      </c>
      <c r="AF62" s="45" t="s">
        <v>204</v>
      </c>
      <c r="AG62" s="46">
        <v>0</v>
      </c>
      <c r="AH62" s="46">
        <v>0</v>
      </c>
      <c r="AI62" s="46">
        <v>5</v>
      </c>
      <c r="AJ62" s="46">
        <v>0</v>
      </c>
      <c r="AK62" s="46">
        <v>8</v>
      </c>
      <c r="AL62" s="46">
        <v>0</v>
      </c>
      <c r="AM62" s="45" t="s">
        <v>206</v>
      </c>
      <c r="AN62" s="46">
        <v>0</v>
      </c>
      <c r="AO62" s="45" t="s">
        <v>204</v>
      </c>
      <c r="AP62" s="46">
        <v>0</v>
      </c>
      <c r="AQ62" s="45" t="s">
        <v>204</v>
      </c>
      <c r="AR62" s="46">
        <v>0</v>
      </c>
      <c r="AS62" s="45" t="s">
        <v>204</v>
      </c>
      <c r="AT62" s="45" t="s">
        <v>204</v>
      </c>
      <c r="AU62" s="46">
        <v>35</v>
      </c>
      <c r="AV62" s="46">
        <v>1</v>
      </c>
      <c r="AW62" s="46">
        <v>0</v>
      </c>
      <c r="AX62" s="46">
        <v>51</v>
      </c>
      <c r="AY62" s="45" t="s">
        <v>204</v>
      </c>
      <c r="AZ62" s="45" t="s">
        <v>204</v>
      </c>
      <c r="BA62" s="45" t="s">
        <v>207</v>
      </c>
      <c r="BB62" s="45" t="s">
        <v>207</v>
      </c>
      <c r="BC62" s="46">
        <v>1</v>
      </c>
      <c r="BD62" s="45" t="s">
        <v>221</v>
      </c>
      <c r="BE62" s="46">
        <v>388</v>
      </c>
      <c r="BF62" s="45" t="s">
        <v>1237</v>
      </c>
      <c r="BG62" s="45" t="s">
        <v>1238</v>
      </c>
      <c r="BH62" s="45" t="s">
        <v>204</v>
      </c>
    </row>
    <row r="63" spans="1:60" ht="15" customHeight="1" x14ac:dyDescent="0.15">
      <c r="A63" s="45" t="s">
        <v>204</v>
      </c>
      <c r="B63" s="46">
        <v>20200609</v>
      </c>
      <c r="C63" s="46">
        <v>115737</v>
      </c>
      <c r="D63" s="46">
        <v>63019</v>
      </c>
      <c r="E63" s="46">
        <v>9000077</v>
      </c>
      <c r="F63" s="46">
        <v>83262</v>
      </c>
      <c r="G63" s="46">
        <v>3</v>
      </c>
      <c r="H63" s="46">
        <v>1</v>
      </c>
      <c r="I63" s="46">
        <v>4</v>
      </c>
      <c r="J63" s="46">
        <v>10</v>
      </c>
      <c r="K63" s="45" t="s">
        <v>1239</v>
      </c>
      <c r="L63" s="46">
        <v>2204</v>
      </c>
      <c r="M63" s="46">
        <v>0</v>
      </c>
      <c r="N63" s="46">
        <v>3661</v>
      </c>
      <c r="O63" s="46">
        <v>105000</v>
      </c>
      <c r="P63" s="46">
        <v>85735</v>
      </c>
      <c r="Q63" s="46">
        <v>0</v>
      </c>
      <c r="R63" s="46">
        <v>0</v>
      </c>
      <c r="S63" s="46">
        <v>1</v>
      </c>
      <c r="T63" s="46">
        <v>0</v>
      </c>
      <c r="U63" s="46">
        <v>0</v>
      </c>
      <c r="V63" s="46">
        <v>0</v>
      </c>
      <c r="W63" s="46">
        <v>0</v>
      </c>
      <c r="X63" s="46">
        <v>0</v>
      </c>
      <c r="Y63" s="46">
        <v>0</v>
      </c>
      <c r="Z63" s="46">
        <v>77</v>
      </c>
      <c r="AA63" s="46">
        <v>105</v>
      </c>
      <c r="AB63" s="46">
        <v>20200609</v>
      </c>
      <c r="AC63" s="46">
        <v>313</v>
      </c>
      <c r="AD63" s="45" t="s">
        <v>204</v>
      </c>
      <c r="AE63" s="46">
        <v>0</v>
      </c>
      <c r="AF63" s="45" t="s">
        <v>204</v>
      </c>
      <c r="AG63" s="46">
        <v>0</v>
      </c>
      <c r="AH63" s="46">
        <v>0</v>
      </c>
      <c r="AI63" s="46">
        <v>5</v>
      </c>
      <c r="AJ63" s="46">
        <v>0</v>
      </c>
      <c r="AK63" s="46">
        <v>8</v>
      </c>
      <c r="AL63" s="46">
        <v>0</v>
      </c>
      <c r="AM63" s="45" t="s">
        <v>206</v>
      </c>
      <c r="AN63" s="46">
        <v>0</v>
      </c>
      <c r="AO63" s="45" t="s">
        <v>204</v>
      </c>
      <c r="AP63" s="46">
        <v>0</v>
      </c>
      <c r="AQ63" s="45" t="s">
        <v>204</v>
      </c>
      <c r="AR63" s="46">
        <v>0</v>
      </c>
      <c r="AS63" s="45" t="s">
        <v>204</v>
      </c>
      <c r="AT63" s="45" t="s">
        <v>204</v>
      </c>
      <c r="AU63" s="46">
        <v>22</v>
      </c>
      <c r="AV63" s="46">
        <v>1</v>
      </c>
      <c r="AW63" s="46">
        <v>0</v>
      </c>
      <c r="AX63" s="46">
        <v>51</v>
      </c>
      <c r="AY63" s="45" t="s">
        <v>204</v>
      </c>
      <c r="AZ63" s="45" t="s">
        <v>204</v>
      </c>
      <c r="BA63" s="45" t="s">
        <v>207</v>
      </c>
      <c r="BB63" s="45" t="s">
        <v>207</v>
      </c>
      <c r="BC63" s="46">
        <v>1</v>
      </c>
      <c r="BD63" s="45" t="s">
        <v>208</v>
      </c>
      <c r="BE63" s="46">
        <v>378</v>
      </c>
      <c r="BF63" s="45" t="s">
        <v>1240</v>
      </c>
      <c r="BG63" s="45" t="s">
        <v>1241</v>
      </c>
      <c r="BH63" s="45" t="s">
        <v>204</v>
      </c>
    </row>
    <row r="64" spans="1:60" ht="15" customHeight="1" x14ac:dyDescent="0.15">
      <c r="A64" s="45" t="s">
        <v>204</v>
      </c>
      <c r="B64" s="46">
        <v>20200609</v>
      </c>
      <c r="C64" s="46">
        <v>115817</v>
      </c>
      <c r="D64" s="46">
        <v>63019</v>
      </c>
      <c r="E64" s="46">
        <v>9000077</v>
      </c>
      <c r="F64" s="46">
        <v>83282</v>
      </c>
      <c r="G64" s="46">
        <v>2</v>
      </c>
      <c r="H64" s="46">
        <v>1</v>
      </c>
      <c r="I64" s="46">
        <v>4</v>
      </c>
      <c r="J64" s="46">
        <v>10</v>
      </c>
      <c r="K64" s="45" t="s">
        <v>1242</v>
      </c>
      <c r="L64" s="46">
        <v>2412</v>
      </c>
      <c r="M64" s="46">
        <v>0</v>
      </c>
      <c r="N64" s="46">
        <v>407</v>
      </c>
      <c r="O64" s="46">
        <v>105000</v>
      </c>
      <c r="P64" s="46">
        <v>7716965</v>
      </c>
      <c r="Q64" s="46">
        <v>0</v>
      </c>
      <c r="R64" s="46">
        <v>0</v>
      </c>
      <c r="S64" s="46">
        <v>1</v>
      </c>
      <c r="T64" s="46">
        <v>0</v>
      </c>
      <c r="U64" s="46">
        <v>0</v>
      </c>
      <c r="V64" s="46">
        <v>0</v>
      </c>
      <c r="W64" s="46">
        <v>0</v>
      </c>
      <c r="X64" s="46">
        <v>0</v>
      </c>
      <c r="Y64" s="46">
        <v>0</v>
      </c>
      <c r="Z64" s="46">
        <v>77</v>
      </c>
      <c r="AA64" s="46">
        <v>105</v>
      </c>
      <c r="AB64" s="46">
        <v>20200609</v>
      </c>
      <c r="AC64" s="46">
        <v>0</v>
      </c>
      <c r="AD64" s="45" t="s">
        <v>204</v>
      </c>
      <c r="AE64" s="46">
        <v>0</v>
      </c>
      <c r="AF64" s="45" t="s">
        <v>204</v>
      </c>
      <c r="AG64" s="46">
        <v>0</v>
      </c>
      <c r="AH64" s="46">
        <v>0</v>
      </c>
      <c r="AI64" s="46">
        <v>5</v>
      </c>
      <c r="AJ64" s="46">
        <v>0</v>
      </c>
      <c r="AK64" s="46">
        <v>8</v>
      </c>
      <c r="AL64" s="46">
        <v>0</v>
      </c>
      <c r="AM64" s="45" t="s">
        <v>206</v>
      </c>
      <c r="AN64" s="46">
        <v>0</v>
      </c>
      <c r="AO64" s="45" t="s">
        <v>204</v>
      </c>
      <c r="AP64" s="46">
        <v>0</v>
      </c>
      <c r="AQ64" s="45" t="s">
        <v>204</v>
      </c>
      <c r="AR64" s="46">
        <v>0</v>
      </c>
      <c r="AS64" s="45" t="s">
        <v>204</v>
      </c>
      <c r="AT64" s="45" t="s">
        <v>204</v>
      </c>
      <c r="AU64" s="46">
        <v>21</v>
      </c>
      <c r="AV64" s="46">
        <v>1</v>
      </c>
      <c r="AW64" s="46">
        <v>0</v>
      </c>
      <c r="AX64" s="46">
        <v>51</v>
      </c>
      <c r="AY64" s="45" t="s">
        <v>204</v>
      </c>
      <c r="AZ64" s="45" t="s">
        <v>204</v>
      </c>
      <c r="BA64" s="45" t="s">
        <v>207</v>
      </c>
      <c r="BB64" s="45" t="s">
        <v>207</v>
      </c>
      <c r="BC64" s="46">
        <v>1</v>
      </c>
      <c r="BD64" s="45" t="s">
        <v>221</v>
      </c>
      <c r="BE64" s="46">
        <v>400</v>
      </c>
      <c r="BF64" s="45" t="s">
        <v>1243</v>
      </c>
      <c r="BG64" s="45" t="s">
        <v>1244</v>
      </c>
      <c r="BH64" s="45" t="s">
        <v>204</v>
      </c>
    </row>
    <row r="65" spans="1:60" ht="15" customHeight="1" x14ac:dyDescent="0.15">
      <c r="A65" s="45" t="s">
        <v>204</v>
      </c>
      <c r="B65" s="46">
        <v>20200609</v>
      </c>
      <c r="C65" s="46">
        <v>115818</v>
      </c>
      <c r="D65" s="46">
        <v>63019</v>
      </c>
      <c r="E65" s="46">
        <v>9000077</v>
      </c>
      <c r="F65" s="46">
        <v>83781</v>
      </c>
      <c r="G65" s="46">
        <v>1</v>
      </c>
      <c r="H65" s="46">
        <v>1</v>
      </c>
      <c r="I65" s="46">
        <v>4</v>
      </c>
      <c r="J65" s="46">
        <v>10</v>
      </c>
      <c r="K65" s="45" t="s">
        <v>1245</v>
      </c>
      <c r="L65" s="46">
        <v>2407</v>
      </c>
      <c r="M65" s="46">
        <v>0</v>
      </c>
      <c r="N65" s="46">
        <v>6369</v>
      </c>
      <c r="O65" s="46">
        <v>104000</v>
      </c>
      <c r="P65" s="46">
        <v>7717028</v>
      </c>
      <c r="Q65" s="46">
        <v>0</v>
      </c>
      <c r="R65" s="46">
        <v>0</v>
      </c>
      <c r="S65" s="46">
        <v>1</v>
      </c>
      <c r="T65" s="46">
        <v>0</v>
      </c>
      <c r="U65" s="46">
        <v>0</v>
      </c>
      <c r="V65" s="46">
        <v>0</v>
      </c>
      <c r="W65" s="46">
        <v>0</v>
      </c>
      <c r="X65" s="46">
        <v>0</v>
      </c>
      <c r="Y65" s="46">
        <v>0</v>
      </c>
      <c r="Z65" s="46">
        <v>77</v>
      </c>
      <c r="AA65" s="46">
        <v>104</v>
      </c>
      <c r="AB65" s="46">
        <v>20200609</v>
      </c>
      <c r="AC65" s="46">
        <v>0</v>
      </c>
      <c r="AD65" s="45" t="s">
        <v>204</v>
      </c>
      <c r="AE65" s="46">
        <v>0</v>
      </c>
      <c r="AF65" s="45" t="s">
        <v>204</v>
      </c>
      <c r="AG65" s="46">
        <v>0</v>
      </c>
      <c r="AH65" s="46">
        <v>0</v>
      </c>
      <c r="AI65" s="46">
        <v>5</v>
      </c>
      <c r="AJ65" s="46">
        <v>0</v>
      </c>
      <c r="AK65" s="46">
        <v>8</v>
      </c>
      <c r="AL65" s="46">
        <v>0</v>
      </c>
      <c r="AM65" s="45" t="s">
        <v>206</v>
      </c>
      <c r="AN65" s="46">
        <v>0</v>
      </c>
      <c r="AO65" s="45" t="s">
        <v>204</v>
      </c>
      <c r="AP65" s="46">
        <v>0</v>
      </c>
      <c r="AQ65" s="45" t="s">
        <v>204</v>
      </c>
      <c r="AR65" s="46">
        <v>0</v>
      </c>
      <c r="AS65" s="45" t="s">
        <v>204</v>
      </c>
      <c r="AT65" s="45" t="s">
        <v>204</v>
      </c>
      <c r="AU65" s="46">
        <v>21</v>
      </c>
      <c r="AV65" s="46">
        <v>1</v>
      </c>
      <c r="AW65" s="46">
        <v>0</v>
      </c>
      <c r="AX65" s="46">
        <v>51</v>
      </c>
      <c r="AY65" s="45" t="s">
        <v>204</v>
      </c>
      <c r="AZ65" s="45" t="s">
        <v>204</v>
      </c>
      <c r="BA65" s="45" t="s">
        <v>207</v>
      </c>
      <c r="BB65" s="45" t="s">
        <v>207</v>
      </c>
      <c r="BC65" s="46">
        <v>1</v>
      </c>
      <c r="BD65" s="45" t="s">
        <v>208</v>
      </c>
      <c r="BE65" s="46">
        <v>378</v>
      </c>
      <c r="BF65" s="45" t="s">
        <v>1246</v>
      </c>
      <c r="BG65" s="45" t="s">
        <v>1247</v>
      </c>
      <c r="BH65" s="45" t="s">
        <v>204</v>
      </c>
    </row>
    <row r="66" spans="1:60" ht="15" customHeight="1" x14ac:dyDescent="0.15">
      <c r="A66" s="45" t="s">
        <v>204</v>
      </c>
      <c r="B66" s="46">
        <v>20200609</v>
      </c>
      <c r="C66" s="46">
        <v>115923</v>
      </c>
      <c r="D66" s="46">
        <v>63019</v>
      </c>
      <c r="E66" s="46">
        <v>9000077</v>
      </c>
      <c r="F66" s="46">
        <v>83891</v>
      </c>
      <c r="G66" s="46">
        <v>1</v>
      </c>
      <c r="H66" s="46">
        <v>1</v>
      </c>
      <c r="I66" s="46">
        <v>4</v>
      </c>
      <c r="J66" s="46">
        <v>10</v>
      </c>
      <c r="K66" s="45" t="s">
        <v>1248</v>
      </c>
      <c r="L66" s="46">
        <v>2407</v>
      </c>
      <c r="M66" s="46">
        <v>0</v>
      </c>
      <c r="N66" s="46">
        <v>3450</v>
      </c>
      <c r="O66" s="46">
        <v>107000</v>
      </c>
      <c r="P66" s="46">
        <v>7721538</v>
      </c>
      <c r="Q66" s="46">
        <v>0</v>
      </c>
      <c r="R66" s="46">
        <v>0</v>
      </c>
      <c r="S66" s="46">
        <v>1</v>
      </c>
      <c r="T66" s="46">
        <v>0</v>
      </c>
      <c r="U66" s="46">
        <v>0</v>
      </c>
      <c r="V66" s="46">
        <v>0</v>
      </c>
      <c r="W66" s="46">
        <v>0</v>
      </c>
      <c r="X66" s="46">
        <v>0</v>
      </c>
      <c r="Y66" s="46">
        <v>0</v>
      </c>
      <c r="Z66" s="46">
        <v>77</v>
      </c>
      <c r="AA66" s="46">
        <v>107</v>
      </c>
      <c r="AB66" s="46">
        <v>20200609</v>
      </c>
      <c r="AC66" s="46">
        <v>0</v>
      </c>
      <c r="AD66" s="45" t="s">
        <v>204</v>
      </c>
      <c r="AE66" s="46">
        <v>0</v>
      </c>
      <c r="AF66" s="45" t="s">
        <v>204</v>
      </c>
      <c r="AG66" s="46">
        <v>0</v>
      </c>
      <c r="AH66" s="46">
        <v>0</v>
      </c>
      <c r="AI66" s="46">
        <v>5</v>
      </c>
      <c r="AJ66" s="46">
        <v>0</v>
      </c>
      <c r="AK66" s="46">
        <v>8</v>
      </c>
      <c r="AL66" s="46">
        <v>0</v>
      </c>
      <c r="AM66" s="45" t="s">
        <v>206</v>
      </c>
      <c r="AN66" s="46">
        <v>0</v>
      </c>
      <c r="AO66" s="45" t="s">
        <v>204</v>
      </c>
      <c r="AP66" s="46">
        <v>0</v>
      </c>
      <c r="AQ66" s="45" t="s">
        <v>204</v>
      </c>
      <c r="AR66" s="46">
        <v>0</v>
      </c>
      <c r="AS66" s="45" t="s">
        <v>204</v>
      </c>
      <c r="AT66" s="45" t="s">
        <v>204</v>
      </c>
      <c r="AU66" s="46">
        <v>21</v>
      </c>
      <c r="AV66" s="46">
        <v>1</v>
      </c>
      <c r="AW66" s="46">
        <v>0</v>
      </c>
      <c r="AX66" s="46">
        <v>51</v>
      </c>
      <c r="AY66" s="45" t="s">
        <v>204</v>
      </c>
      <c r="AZ66" s="45" t="s">
        <v>204</v>
      </c>
      <c r="BA66" s="45" t="s">
        <v>207</v>
      </c>
      <c r="BB66" s="45" t="s">
        <v>207</v>
      </c>
      <c r="BC66" s="46">
        <v>1</v>
      </c>
      <c r="BD66" s="45" t="s">
        <v>221</v>
      </c>
      <c r="BE66" s="46">
        <v>400</v>
      </c>
      <c r="BF66" s="45" t="s">
        <v>1249</v>
      </c>
      <c r="BG66" s="45" t="s">
        <v>1250</v>
      </c>
      <c r="BH66" s="45" t="s">
        <v>204</v>
      </c>
    </row>
    <row r="67" spans="1:60" ht="15" customHeight="1" x14ac:dyDescent="0.15">
      <c r="A67" s="45" t="s">
        <v>204</v>
      </c>
      <c r="B67" s="46">
        <v>20200609</v>
      </c>
      <c r="C67" s="46">
        <v>120021</v>
      </c>
      <c r="D67" s="46">
        <v>63019</v>
      </c>
      <c r="E67" s="46">
        <v>9000077</v>
      </c>
      <c r="F67" s="46">
        <v>83801</v>
      </c>
      <c r="G67" s="46">
        <v>1</v>
      </c>
      <c r="H67" s="46">
        <v>1</v>
      </c>
      <c r="I67" s="46">
        <v>4</v>
      </c>
      <c r="J67" s="46">
        <v>10</v>
      </c>
      <c r="K67" s="45" t="s">
        <v>1245</v>
      </c>
      <c r="L67" s="46">
        <v>2407</v>
      </c>
      <c r="M67" s="46">
        <v>0</v>
      </c>
      <c r="N67" s="46">
        <v>6131</v>
      </c>
      <c r="O67" s="46">
        <v>104000</v>
      </c>
      <c r="P67" s="46">
        <v>7725492</v>
      </c>
      <c r="Q67" s="46">
        <v>0</v>
      </c>
      <c r="R67" s="46">
        <v>0</v>
      </c>
      <c r="S67" s="46">
        <v>1</v>
      </c>
      <c r="T67" s="46">
        <v>0</v>
      </c>
      <c r="U67" s="46">
        <v>0</v>
      </c>
      <c r="V67" s="46">
        <v>0</v>
      </c>
      <c r="W67" s="46">
        <v>0</v>
      </c>
      <c r="X67" s="46">
        <v>0</v>
      </c>
      <c r="Y67" s="46">
        <v>0</v>
      </c>
      <c r="Z67" s="46">
        <v>77</v>
      </c>
      <c r="AA67" s="46">
        <v>104</v>
      </c>
      <c r="AB67" s="46">
        <v>20200609</v>
      </c>
      <c r="AC67" s="46">
        <v>1380</v>
      </c>
      <c r="AD67" s="45" t="s">
        <v>204</v>
      </c>
      <c r="AE67" s="46">
        <v>0</v>
      </c>
      <c r="AF67" s="45" t="s">
        <v>204</v>
      </c>
      <c r="AG67" s="46">
        <v>0</v>
      </c>
      <c r="AH67" s="46">
        <v>0</v>
      </c>
      <c r="AI67" s="46">
        <v>5</v>
      </c>
      <c r="AJ67" s="46">
        <v>0</v>
      </c>
      <c r="AK67" s="46">
        <v>8</v>
      </c>
      <c r="AL67" s="46">
        <v>0</v>
      </c>
      <c r="AM67" s="45" t="s">
        <v>206</v>
      </c>
      <c r="AN67" s="46">
        <v>0</v>
      </c>
      <c r="AO67" s="45" t="s">
        <v>204</v>
      </c>
      <c r="AP67" s="46">
        <v>0</v>
      </c>
      <c r="AQ67" s="45" t="s">
        <v>204</v>
      </c>
      <c r="AR67" s="46">
        <v>0</v>
      </c>
      <c r="AS67" s="45" t="s">
        <v>204</v>
      </c>
      <c r="AT67" s="45" t="s">
        <v>204</v>
      </c>
      <c r="AU67" s="46">
        <v>21</v>
      </c>
      <c r="AV67" s="46">
        <v>1</v>
      </c>
      <c r="AW67" s="46">
        <v>0</v>
      </c>
      <c r="AX67" s="46">
        <v>51</v>
      </c>
      <c r="AY67" s="45" t="s">
        <v>204</v>
      </c>
      <c r="AZ67" s="45" t="s">
        <v>204</v>
      </c>
      <c r="BA67" s="45" t="s">
        <v>207</v>
      </c>
      <c r="BB67" s="45" t="s">
        <v>207</v>
      </c>
      <c r="BC67" s="46">
        <v>1</v>
      </c>
      <c r="BD67" s="45" t="s">
        <v>208</v>
      </c>
      <c r="BE67" s="46">
        <v>378</v>
      </c>
      <c r="BF67" s="45" t="s">
        <v>1251</v>
      </c>
      <c r="BG67" s="45" t="s">
        <v>1252</v>
      </c>
      <c r="BH67" s="45" t="s">
        <v>204</v>
      </c>
    </row>
    <row r="68" spans="1:60" ht="15" customHeight="1" x14ac:dyDescent="0.15">
      <c r="A68" s="45" t="s">
        <v>204</v>
      </c>
      <c r="B68" s="46">
        <v>20200609</v>
      </c>
      <c r="C68" s="46">
        <v>120043</v>
      </c>
      <c r="D68" s="46">
        <v>63019</v>
      </c>
      <c r="E68" s="46">
        <v>9000077</v>
      </c>
      <c r="F68" s="46">
        <v>26961</v>
      </c>
      <c r="G68" s="46">
        <v>3</v>
      </c>
      <c r="H68" s="46">
        <v>1</v>
      </c>
      <c r="I68" s="46">
        <v>4</v>
      </c>
      <c r="J68" s="46">
        <v>10</v>
      </c>
      <c r="K68" s="45" t="s">
        <v>1253</v>
      </c>
      <c r="L68" s="46">
        <v>2105</v>
      </c>
      <c r="M68" s="46">
        <v>0</v>
      </c>
      <c r="N68" s="46">
        <v>4350</v>
      </c>
      <c r="O68" s="46">
        <v>102000</v>
      </c>
      <c r="P68" s="46">
        <v>2350</v>
      </c>
      <c r="Q68" s="46">
        <v>0</v>
      </c>
      <c r="R68" s="46">
        <v>0</v>
      </c>
      <c r="S68" s="46">
        <v>1</v>
      </c>
      <c r="T68" s="46">
        <v>0</v>
      </c>
      <c r="U68" s="46">
        <v>0</v>
      </c>
      <c r="V68" s="46">
        <v>0</v>
      </c>
      <c r="W68" s="46">
        <v>0</v>
      </c>
      <c r="X68" s="46">
        <v>0</v>
      </c>
      <c r="Y68" s="46">
        <v>0</v>
      </c>
      <c r="Z68" s="46">
        <v>77</v>
      </c>
      <c r="AA68" s="46">
        <v>102</v>
      </c>
      <c r="AB68" s="46">
        <v>20200609</v>
      </c>
      <c r="AC68" s="46">
        <v>0</v>
      </c>
      <c r="AD68" s="45" t="s">
        <v>204</v>
      </c>
      <c r="AE68" s="46">
        <v>0</v>
      </c>
      <c r="AF68" s="45" t="s">
        <v>204</v>
      </c>
      <c r="AG68" s="46">
        <v>0</v>
      </c>
      <c r="AH68" s="46">
        <v>0</v>
      </c>
      <c r="AI68" s="46">
        <v>5</v>
      </c>
      <c r="AJ68" s="46">
        <v>0</v>
      </c>
      <c r="AK68" s="46">
        <v>8</v>
      </c>
      <c r="AL68" s="46">
        <v>0</v>
      </c>
      <c r="AM68" s="45" t="s">
        <v>206</v>
      </c>
      <c r="AN68" s="46">
        <v>0</v>
      </c>
      <c r="AO68" s="45" t="s">
        <v>204</v>
      </c>
      <c r="AP68" s="46">
        <v>0</v>
      </c>
      <c r="AQ68" s="45" t="s">
        <v>204</v>
      </c>
      <c r="AR68" s="46">
        <v>0</v>
      </c>
      <c r="AS68" s="45" t="s">
        <v>204</v>
      </c>
      <c r="AT68" s="45" t="s">
        <v>204</v>
      </c>
      <c r="AU68" s="46">
        <v>22</v>
      </c>
      <c r="AV68" s="46">
        <v>1</v>
      </c>
      <c r="AW68" s="46">
        <v>0</v>
      </c>
      <c r="AX68" s="46">
        <v>51</v>
      </c>
      <c r="AY68" s="45" t="s">
        <v>204</v>
      </c>
      <c r="AZ68" s="45" t="s">
        <v>204</v>
      </c>
      <c r="BA68" s="45" t="s">
        <v>207</v>
      </c>
      <c r="BB68" s="45" t="s">
        <v>207</v>
      </c>
      <c r="BC68" s="46">
        <v>1</v>
      </c>
      <c r="BD68" s="45" t="s">
        <v>208</v>
      </c>
      <c r="BE68" s="46">
        <v>390</v>
      </c>
      <c r="BF68" s="45" t="s">
        <v>1254</v>
      </c>
      <c r="BG68" s="45" t="s">
        <v>1255</v>
      </c>
      <c r="BH68" s="45" t="s">
        <v>204</v>
      </c>
    </row>
    <row r="69" spans="1:60" ht="15" customHeight="1" x14ac:dyDescent="0.15">
      <c r="A69" s="45" t="s">
        <v>204</v>
      </c>
      <c r="B69" s="46">
        <v>20200609</v>
      </c>
      <c r="C69" s="46">
        <v>120603</v>
      </c>
      <c r="D69" s="46">
        <v>63019</v>
      </c>
      <c r="E69" s="46">
        <v>9000077</v>
      </c>
      <c r="F69" s="46">
        <v>26981</v>
      </c>
      <c r="G69" s="46">
        <v>1</v>
      </c>
      <c r="H69" s="46">
        <v>1</v>
      </c>
      <c r="I69" s="46">
        <v>4</v>
      </c>
      <c r="J69" s="46">
        <v>10</v>
      </c>
      <c r="K69" s="45" t="s">
        <v>1256</v>
      </c>
      <c r="L69" s="46">
        <v>2402</v>
      </c>
      <c r="M69" s="46">
        <v>0</v>
      </c>
      <c r="N69" s="46">
        <v>5786</v>
      </c>
      <c r="O69" s="46">
        <v>102000</v>
      </c>
      <c r="P69" s="46">
        <v>7750367</v>
      </c>
      <c r="Q69" s="46">
        <v>0</v>
      </c>
      <c r="R69" s="46">
        <v>0</v>
      </c>
      <c r="S69" s="46">
        <v>1</v>
      </c>
      <c r="T69" s="46">
        <v>0</v>
      </c>
      <c r="U69" s="46">
        <v>0</v>
      </c>
      <c r="V69" s="46">
        <v>0</v>
      </c>
      <c r="W69" s="46">
        <v>0</v>
      </c>
      <c r="X69" s="46">
        <v>0</v>
      </c>
      <c r="Y69" s="46">
        <v>0</v>
      </c>
      <c r="Z69" s="46">
        <v>77</v>
      </c>
      <c r="AA69" s="46">
        <v>102</v>
      </c>
      <c r="AB69" s="46">
        <v>20200609</v>
      </c>
      <c r="AC69" s="46">
        <v>0</v>
      </c>
      <c r="AD69" s="45" t="s">
        <v>204</v>
      </c>
      <c r="AE69" s="46">
        <v>0</v>
      </c>
      <c r="AF69" s="45" t="s">
        <v>204</v>
      </c>
      <c r="AG69" s="46">
        <v>0</v>
      </c>
      <c r="AH69" s="46">
        <v>0</v>
      </c>
      <c r="AI69" s="46">
        <v>5</v>
      </c>
      <c r="AJ69" s="46">
        <v>0</v>
      </c>
      <c r="AK69" s="46">
        <v>8</v>
      </c>
      <c r="AL69" s="46">
        <v>0</v>
      </c>
      <c r="AM69" s="45" t="s">
        <v>206</v>
      </c>
      <c r="AN69" s="46">
        <v>0</v>
      </c>
      <c r="AO69" s="45" t="s">
        <v>204</v>
      </c>
      <c r="AP69" s="46">
        <v>0</v>
      </c>
      <c r="AQ69" s="45" t="s">
        <v>204</v>
      </c>
      <c r="AR69" s="46">
        <v>0</v>
      </c>
      <c r="AS69" s="45" t="s">
        <v>204</v>
      </c>
      <c r="AT69" s="45" t="s">
        <v>204</v>
      </c>
      <c r="AU69" s="46">
        <v>21</v>
      </c>
      <c r="AV69" s="46">
        <v>1</v>
      </c>
      <c r="AW69" s="46">
        <v>0</v>
      </c>
      <c r="AX69" s="46">
        <v>51</v>
      </c>
      <c r="AY69" s="45" t="s">
        <v>204</v>
      </c>
      <c r="AZ69" s="45" t="s">
        <v>204</v>
      </c>
      <c r="BA69" s="45" t="s">
        <v>207</v>
      </c>
      <c r="BB69" s="45" t="s">
        <v>207</v>
      </c>
      <c r="BC69" s="46">
        <v>1</v>
      </c>
      <c r="BD69" s="45" t="s">
        <v>208</v>
      </c>
      <c r="BE69" s="46">
        <v>378</v>
      </c>
      <c r="BF69" s="45" t="s">
        <v>1257</v>
      </c>
      <c r="BG69" s="45" t="s">
        <v>1258</v>
      </c>
      <c r="BH69" s="45" t="s">
        <v>204</v>
      </c>
    </row>
    <row r="70" spans="1:60" ht="15" customHeight="1" x14ac:dyDescent="0.15">
      <c r="A70" s="45" t="s">
        <v>204</v>
      </c>
      <c r="B70" s="46">
        <v>20200609</v>
      </c>
      <c r="C70" s="46">
        <v>121132</v>
      </c>
      <c r="D70" s="46">
        <v>63019</v>
      </c>
      <c r="E70" s="46">
        <v>9000077</v>
      </c>
      <c r="F70" s="46">
        <v>96842</v>
      </c>
      <c r="G70" s="46">
        <v>3</v>
      </c>
      <c r="H70" s="46">
        <v>1</v>
      </c>
      <c r="I70" s="46">
        <v>4</v>
      </c>
      <c r="J70" s="46">
        <v>10</v>
      </c>
      <c r="K70" s="45" t="s">
        <v>1259</v>
      </c>
      <c r="L70" s="46">
        <v>2206</v>
      </c>
      <c r="M70" s="46">
        <v>0</v>
      </c>
      <c r="N70" s="46">
        <v>1380</v>
      </c>
      <c r="O70" s="46">
        <v>103000</v>
      </c>
      <c r="P70" s="46">
        <v>63446</v>
      </c>
      <c r="Q70" s="46">
        <v>0</v>
      </c>
      <c r="R70" s="46">
        <v>0</v>
      </c>
      <c r="S70" s="46">
        <v>1</v>
      </c>
      <c r="T70" s="46">
        <v>0</v>
      </c>
      <c r="U70" s="46">
        <v>0</v>
      </c>
      <c r="V70" s="46">
        <v>0</v>
      </c>
      <c r="W70" s="46">
        <v>0</v>
      </c>
      <c r="X70" s="46">
        <v>0</v>
      </c>
      <c r="Y70" s="46">
        <v>0</v>
      </c>
      <c r="Z70" s="46">
        <v>77</v>
      </c>
      <c r="AA70" s="46">
        <v>103</v>
      </c>
      <c r="AB70" s="46">
        <v>20200609</v>
      </c>
      <c r="AC70" s="46">
        <v>0</v>
      </c>
      <c r="AD70" s="45" t="s">
        <v>204</v>
      </c>
      <c r="AE70" s="46">
        <v>0</v>
      </c>
      <c r="AF70" s="45" t="s">
        <v>204</v>
      </c>
      <c r="AG70" s="46">
        <v>0</v>
      </c>
      <c r="AH70" s="46">
        <v>0</v>
      </c>
      <c r="AI70" s="46">
        <v>5</v>
      </c>
      <c r="AJ70" s="46">
        <v>0</v>
      </c>
      <c r="AK70" s="46">
        <v>8</v>
      </c>
      <c r="AL70" s="46">
        <v>0</v>
      </c>
      <c r="AM70" s="45" t="s">
        <v>206</v>
      </c>
      <c r="AN70" s="46">
        <v>0</v>
      </c>
      <c r="AO70" s="45" t="s">
        <v>204</v>
      </c>
      <c r="AP70" s="46">
        <v>0</v>
      </c>
      <c r="AQ70" s="45" t="s">
        <v>204</v>
      </c>
      <c r="AR70" s="46">
        <v>0</v>
      </c>
      <c r="AS70" s="45" t="s">
        <v>204</v>
      </c>
      <c r="AT70" s="45" t="s">
        <v>204</v>
      </c>
      <c r="AU70" s="46">
        <v>22</v>
      </c>
      <c r="AV70" s="46">
        <v>1</v>
      </c>
      <c r="AW70" s="46">
        <v>0</v>
      </c>
      <c r="AX70" s="46">
        <v>51</v>
      </c>
      <c r="AY70" s="45" t="s">
        <v>204</v>
      </c>
      <c r="AZ70" s="45" t="s">
        <v>204</v>
      </c>
      <c r="BA70" s="45" t="s">
        <v>207</v>
      </c>
      <c r="BB70" s="45" t="s">
        <v>207</v>
      </c>
      <c r="BC70" s="46">
        <v>1</v>
      </c>
      <c r="BD70" s="45" t="s">
        <v>208</v>
      </c>
      <c r="BE70" s="46">
        <v>378</v>
      </c>
      <c r="BF70" s="45" t="s">
        <v>1260</v>
      </c>
      <c r="BG70" s="45" t="s">
        <v>1261</v>
      </c>
      <c r="BH70" s="45" t="s">
        <v>204</v>
      </c>
    </row>
    <row r="71" spans="1:60" ht="15" customHeight="1" x14ac:dyDescent="0.15">
      <c r="A71" s="45" t="s">
        <v>204</v>
      </c>
      <c r="B71" s="46">
        <v>20200609</v>
      </c>
      <c r="C71" s="46">
        <v>121217</v>
      </c>
      <c r="D71" s="46">
        <v>63019</v>
      </c>
      <c r="E71" s="46">
        <v>9000077</v>
      </c>
      <c r="F71" s="46">
        <v>27001</v>
      </c>
      <c r="G71" s="46">
        <v>2</v>
      </c>
      <c r="H71" s="46">
        <v>1</v>
      </c>
      <c r="I71" s="46">
        <v>4</v>
      </c>
      <c r="J71" s="46">
        <v>10</v>
      </c>
      <c r="K71" s="45" t="s">
        <v>1262</v>
      </c>
      <c r="L71" s="46">
        <v>2306</v>
      </c>
      <c r="M71" s="46">
        <v>0</v>
      </c>
      <c r="N71" s="46">
        <v>2224</v>
      </c>
      <c r="O71" s="46">
        <v>102000</v>
      </c>
      <c r="P71" s="46">
        <v>7777520</v>
      </c>
      <c r="Q71" s="46">
        <v>0</v>
      </c>
      <c r="R71" s="46">
        <v>0</v>
      </c>
      <c r="S71" s="46">
        <v>1</v>
      </c>
      <c r="T71" s="46">
        <v>0</v>
      </c>
      <c r="U71" s="46">
        <v>0</v>
      </c>
      <c r="V71" s="46">
        <v>0</v>
      </c>
      <c r="W71" s="46">
        <v>0</v>
      </c>
      <c r="X71" s="46">
        <v>0</v>
      </c>
      <c r="Y71" s="46">
        <v>0</v>
      </c>
      <c r="Z71" s="46">
        <v>77</v>
      </c>
      <c r="AA71" s="46">
        <v>102</v>
      </c>
      <c r="AB71" s="46">
        <v>20200609</v>
      </c>
      <c r="AC71" s="46">
        <v>0</v>
      </c>
      <c r="AD71" s="45" t="s">
        <v>204</v>
      </c>
      <c r="AE71" s="46">
        <v>0</v>
      </c>
      <c r="AF71" s="45" t="s">
        <v>204</v>
      </c>
      <c r="AG71" s="46">
        <v>0</v>
      </c>
      <c r="AH71" s="46">
        <v>0</v>
      </c>
      <c r="AI71" s="46">
        <v>5</v>
      </c>
      <c r="AJ71" s="46">
        <v>0</v>
      </c>
      <c r="AK71" s="46">
        <v>8</v>
      </c>
      <c r="AL71" s="46">
        <v>0</v>
      </c>
      <c r="AM71" s="45" t="s">
        <v>206</v>
      </c>
      <c r="AN71" s="46">
        <v>0</v>
      </c>
      <c r="AO71" s="45" t="s">
        <v>204</v>
      </c>
      <c r="AP71" s="46">
        <v>0</v>
      </c>
      <c r="AQ71" s="45" t="s">
        <v>204</v>
      </c>
      <c r="AR71" s="46">
        <v>0</v>
      </c>
      <c r="AS71" s="45" t="s">
        <v>204</v>
      </c>
      <c r="AT71" s="45" t="s">
        <v>204</v>
      </c>
      <c r="AU71" s="46">
        <v>21</v>
      </c>
      <c r="AV71" s="46">
        <v>1</v>
      </c>
      <c r="AW71" s="46">
        <v>0</v>
      </c>
      <c r="AX71" s="46">
        <v>51</v>
      </c>
      <c r="AY71" s="45" t="s">
        <v>204</v>
      </c>
      <c r="AZ71" s="45" t="s">
        <v>204</v>
      </c>
      <c r="BA71" s="45" t="s">
        <v>207</v>
      </c>
      <c r="BB71" s="45" t="s">
        <v>207</v>
      </c>
      <c r="BC71" s="46">
        <v>1</v>
      </c>
      <c r="BD71" s="45" t="s">
        <v>208</v>
      </c>
      <c r="BE71" s="46">
        <v>378</v>
      </c>
      <c r="BF71" s="45" t="s">
        <v>1263</v>
      </c>
      <c r="BG71" s="45" t="s">
        <v>1264</v>
      </c>
      <c r="BH71" s="45" t="s">
        <v>204</v>
      </c>
    </row>
    <row r="72" spans="1:60" ht="15" customHeight="1" x14ac:dyDescent="0.15">
      <c r="A72" s="45" t="s">
        <v>204</v>
      </c>
      <c r="B72" s="46">
        <v>20200609</v>
      </c>
      <c r="C72" s="46">
        <v>121227</v>
      </c>
      <c r="D72" s="46">
        <v>63019</v>
      </c>
      <c r="E72" s="46">
        <v>9000077</v>
      </c>
      <c r="F72" s="46">
        <v>83302</v>
      </c>
      <c r="G72" s="46">
        <v>1</v>
      </c>
      <c r="H72" s="46">
        <v>1</v>
      </c>
      <c r="I72" s="46">
        <v>4</v>
      </c>
      <c r="J72" s="46">
        <v>10</v>
      </c>
      <c r="K72" s="45" t="s">
        <v>1265</v>
      </c>
      <c r="L72" s="46">
        <v>2404</v>
      </c>
      <c r="M72" s="46">
        <v>0</v>
      </c>
      <c r="N72" s="46">
        <v>4723</v>
      </c>
      <c r="O72" s="46">
        <v>105000</v>
      </c>
      <c r="P72" s="46">
        <v>7778252</v>
      </c>
      <c r="Q72" s="46">
        <v>0</v>
      </c>
      <c r="R72" s="46">
        <v>0</v>
      </c>
      <c r="S72" s="46">
        <v>1</v>
      </c>
      <c r="T72" s="46">
        <v>0</v>
      </c>
      <c r="U72" s="46">
        <v>0</v>
      </c>
      <c r="V72" s="46">
        <v>0</v>
      </c>
      <c r="W72" s="46">
        <v>0</v>
      </c>
      <c r="X72" s="46">
        <v>0</v>
      </c>
      <c r="Y72" s="46">
        <v>0</v>
      </c>
      <c r="Z72" s="46">
        <v>77</v>
      </c>
      <c r="AA72" s="46">
        <v>105</v>
      </c>
      <c r="AB72" s="46">
        <v>20200609</v>
      </c>
      <c r="AC72" s="46">
        <v>0</v>
      </c>
      <c r="AD72" s="45" t="s">
        <v>204</v>
      </c>
      <c r="AE72" s="46">
        <v>0</v>
      </c>
      <c r="AF72" s="45" t="s">
        <v>204</v>
      </c>
      <c r="AG72" s="46">
        <v>0</v>
      </c>
      <c r="AH72" s="46">
        <v>0</v>
      </c>
      <c r="AI72" s="46">
        <v>5</v>
      </c>
      <c r="AJ72" s="46">
        <v>0</v>
      </c>
      <c r="AK72" s="46">
        <v>8</v>
      </c>
      <c r="AL72" s="46">
        <v>0</v>
      </c>
      <c r="AM72" s="45" t="s">
        <v>206</v>
      </c>
      <c r="AN72" s="46">
        <v>0</v>
      </c>
      <c r="AO72" s="45" t="s">
        <v>204</v>
      </c>
      <c r="AP72" s="46">
        <v>0</v>
      </c>
      <c r="AQ72" s="45" t="s">
        <v>204</v>
      </c>
      <c r="AR72" s="46">
        <v>0</v>
      </c>
      <c r="AS72" s="45" t="s">
        <v>204</v>
      </c>
      <c r="AT72" s="45" t="s">
        <v>204</v>
      </c>
      <c r="AU72" s="46">
        <v>21</v>
      </c>
      <c r="AV72" s="46">
        <v>1</v>
      </c>
      <c r="AW72" s="46">
        <v>0</v>
      </c>
      <c r="AX72" s="46">
        <v>51</v>
      </c>
      <c r="AY72" s="45" t="s">
        <v>204</v>
      </c>
      <c r="AZ72" s="45" t="s">
        <v>204</v>
      </c>
      <c r="BA72" s="45" t="s">
        <v>207</v>
      </c>
      <c r="BB72" s="45" t="s">
        <v>207</v>
      </c>
      <c r="BC72" s="46">
        <v>1</v>
      </c>
      <c r="BD72" s="45" t="s">
        <v>237</v>
      </c>
      <c r="BE72" s="46">
        <v>346</v>
      </c>
      <c r="BF72" s="45" t="s">
        <v>1266</v>
      </c>
      <c r="BG72" s="45" t="s">
        <v>1267</v>
      </c>
      <c r="BH72" s="45" t="s">
        <v>204</v>
      </c>
    </row>
    <row r="73" spans="1:60" ht="15" customHeight="1" x14ac:dyDescent="0.15">
      <c r="A73" s="45" t="s">
        <v>204</v>
      </c>
      <c r="B73" s="46">
        <v>20200609</v>
      </c>
      <c r="C73" s="46">
        <v>121229</v>
      </c>
      <c r="D73" s="46">
        <v>63019</v>
      </c>
      <c r="E73" s="46">
        <v>9000077</v>
      </c>
      <c r="F73" s="46">
        <v>96872</v>
      </c>
      <c r="G73" s="46">
        <v>3</v>
      </c>
      <c r="H73" s="46">
        <v>1</v>
      </c>
      <c r="I73" s="46">
        <v>4</v>
      </c>
      <c r="J73" s="46">
        <v>10</v>
      </c>
      <c r="K73" s="45" t="s">
        <v>1268</v>
      </c>
      <c r="L73" s="46">
        <v>2411</v>
      </c>
      <c r="M73" s="46">
        <v>0</v>
      </c>
      <c r="N73" s="46">
        <v>943</v>
      </c>
      <c r="O73" s="46">
        <v>103000</v>
      </c>
      <c r="P73" s="46">
        <v>57591</v>
      </c>
      <c r="Q73" s="46">
        <v>0</v>
      </c>
      <c r="R73" s="46">
        <v>0</v>
      </c>
      <c r="S73" s="46">
        <v>1</v>
      </c>
      <c r="T73" s="46">
        <v>0</v>
      </c>
      <c r="U73" s="46">
        <v>0</v>
      </c>
      <c r="V73" s="46">
        <v>0</v>
      </c>
      <c r="W73" s="46">
        <v>0</v>
      </c>
      <c r="X73" s="46">
        <v>0</v>
      </c>
      <c r="Y73" s="46">
        <v>0</v>
      </c>
      <c r="Z73" s="46">
        <v>77</v>
      </c>
      <c r="AA73" s="46">
        <v>103</v>
      </c>
      <c r="AB73" s="46">
        <v>20200609</v>
      </c>
      <c r="AC73" s="46">
        <v>0</v>
      </c>
      <c r="AD73" s="45" t="s">
        <v>204</v>
      </c>
      <c r="AE73" s="46">
        <v>0</v>
      </c>
      <c r="AF73" s="45" t="s">
        <v>204</v>
      </c>
      <c r="AG73" s="46">
        <v>0</v>
      </c>
      <c r="AH73" s="46">
        <v>0</v>
      </c>
      <c r="AI73" s="46">
        <v>5</v>
      </c>
      <c r="AJ73" s="46">
        <v>0</v>
      </c>
      <c r="AK73" s="46">
        <v>8</v>
      </c>
      <c r="AL73" s="46">
        <v>0</v>
      </c>
      <c r="AM73" s="45" t="s">
        <v>206</v>
      </c>
      <c r="AN73" s="46">
        <v>0</v>
      </c>
      <c r="AO73" s="45" t="s">
        <v>204</v>
      </c>
      <c r="AP73" s="46">
        <v>0</v>
      </c>
      <c r="AQ73" s="45" t="s">
        <v>204</v>
      </c>
      <c r="AR73" s="46">
        <v>0</v>
      </c>
      <c r="AS73" s="45" t="s">
        <v>204</v>
      </c>
      <c r="AT73" s="45" t="s">
        <v>204</v>
      </c>
      <c r="AU73" s="46">
        <v>22</v>
      </c>
      <c r="AV73" s="46">
        <v>1</v>
      </c>
      <c r="AW73" s="46">
        <v>0</v>
      </c>
      <c r="AX73" s="46">
        <v>51</v>
      </c>
      <c r="AY73" s="45" t="s">
        <v>204</v>
      </c>
      <c r="AZ73" s="45" t="s">
        <v>204</v>
      </c>
      <c r="BA73" s="45" t="s">
        <v>207</v>
      </c>
      <c r="BB73" s="45" t="s">
        <v>207</v>
      </c>
      <c r="BC73" s="46">
        <v>1</v>
      </c>
      <c r="BD73" s="45" t="s">
        <v>208</v>
      </c>
      <c r="BE73" s="46">
        <v>390</v>
      </c>
      <c r="BF73" s="45" t="s">
        <v>1269</v>
      </c>
      <c r="BG73" s="45" t="s">
        <v>1270</v>
      </c>
      <c r="BH73" s="45" t="s">
        <v>204</v>
      </c>
    </row>
    <row r="74" spans="1:60" ht="15" customHeight="1" x14ac:dyDescent="0.15">
      <c r="A74" s="45" t="s">
        <v>204</v>
      </c>
      <c r="B74" s="46">
        <v>20200609</v>
      </c>
      <c r="C74" s="46">
        <v>121430</v>
      </c>
      <c r="D74" s="46">
        <v>63019</v>
      </c>
      <c r="E74" s="46">
        <v>9000077</v>
      </c>
      <c r="F74" s="46">
        <v>83322</v>
      </c>
      <c r="G74" s="46">
        <v>3</v>
      </c>
      <c r="H74" s="46">
        <v>1</v>
      </c>
      <c r="I74" s="46">
        <v>4</v>
      </c>
      <c r="J74" s="46">
        <v>10</v>
      </c>
      <c r="K74" s="45" t="s">
        <v>1271</v>
      </c>
      <c r="L74" s="46">
        <v>2209</v>
      </c>
      <c r="M74" s="46">
        <v>0</v>
      </c>
      <c r="N74" s="46">
        <v>3006</v>
      </c>
      <c r="O74" s="46">
        <v>105000</v>
      </c>
      <c r="P74" s="46">
        <v>60210</v>
      </c>
      <c r="Q74" s="46">
        <v>0</v>
      </c>
      <c r="R74" s="46">
        <v>0</v>
      </c>
      <c r="S74" s="46">
        <v>1</v>
      </c>
      <c r="T74" s="46">
        <v>0</v>
      </c>
      <c r="U74" s="46">
        <v>0</v>
      </c>
      <c r="V74" s="46">
        <v>0</v>
      </c>
      <c r="W74" s="46">
        <v>0</v>
      </c>
      <c r="X74" s="46">
        <v>0</v>
      </c>
      <c r="Y74" s="46">
        <v>0</v>
      </c>
      <c r="Z74" s="46">
        <v>77</v>
      </c>
      <c r="AA74" s="46">
        <v>105</v>
      </c>
      <c r="AB74" s="46">
        <v>20200609</v>
      </c>
      <c r="AC74" s="46">
        <v>0</v>
      </c>
      <c r="AD74" s="45" t="s">
        <v>204</v>
      </c>
      <c r="AE74" s="46">
        <v>0</v>
      </c>
      <c r="AF74" s="45" t="s">
        <v>204</v>
      </c>
      <c r="AG74" s="46">
        <v>0</v>
      </c>
      <c r="AH74" s="46">
        <v>0</v>
      </c>
      <c r="AI74" s="46">
        <v>5</v>
      </c>
      <c r="AJ74" s="46">
        <v>0</v>
      </c>
      <c r="AK74" s="46">
        <v>8</v>
      </c>
      <c r="AL74" s="46">
        <v>0</v>
      </c>
      <c r="AM74" s="45" t="s">
        <v>206</v>
      </c>
      <c r="AN74" s="46">
        <v>0</v>
      </c>
      <c r="AO74" s="45" t="s">
        <v>204</v>
      </c>
      <c r="AP74" s="46">
        <v>0</v>
      </c>
      <c r="AQ74" s="45" t="s">
        <v>204</v>
      </c>
      <c r="AR74" s="46">
        <v>0</v>
      </c>
      <c r="AS74" s="45" t="s">
        <v>204</v>
      </c>
      <c r="AT74" s="45" t="s">
        <v>204</v>
      </c>
      <c r="AU74" s="46">
        <v>22</v>
      </c>
      <c r="AV74" s="46">
        <v>1</v>
      </c>
      <c r="AW74" s="46">
        <v>0</v>
      </c>
      <c r="AX74" s="46">
        <v>51</v>
      </c>
      <c r="AY74" s="45" t="s">
        <v>204</v>
      </c>
      <c r="AZ74" s="45" t="s">
        <v>204</v>
      </c>
      <c r="BA74" s="45" t="s">
        <v>207</v>
      </c>
      <c r="BB74" s="45" t="s">
        <v>207</v>
      </c>
      <c r="BC74" s="46">
        <v>1</v>
      </c>
      <c r="BD74" s="45" t="s">
        <v>208</v>
      </c>
      <c r="BE74" s="46">
        <v>378</v>
      </c>
      <c r="BF74" s="45" t="s">
        <v>1272</v>
      </c>
      <c r="BG74" s="45" t="s">
        <v>1273</v>
      </c>
      <c r="BH74" s="45" t="s">
        <v>204</v>
      </c>
    </row>
    <row r="75" spans="1:60" ht="15" customHeight="1" x14ac:dyDescent="0.15">
      <c r="A75" s="45" t="s">
        <v>204</v>
      </c>
      <c r="B75" s="46">
        <v>20200609</v>
      </c>
      <c r="C75" s="46">
        <v>121811</v>
      </c>
      <c r="D75" s="46">
        <v>63019</v>
      </c>
      <c r="E75" s="46">
        <v>9000077</v>
      </c>
      <c r="F75" s="46">
        <v>96892</v>
      </c>
      <c r="G75" s="46">
        <v>1</v>
      </c>
      <c r="H75" s="46">
        <v>1</v>
      </c>
      <c r="I75" s="46">
        <v>4</v>
      </c>
      <c r="J75" s="46">
        <v>10</v>
      </c>
      <c r="K75" s="45" t="s">
        <v>1274</v>
      </c>
      <c r="L75" s="46">
        <v>2412</v>
      </c>
      <c r="M75" s="46">
        <v>0</v>
      </c>
      <c r="N75" s="46">
        <v>3600</v>
      </c>
      <c r="O75" s="46">
        <v>103000</v>
      </c>
      <c r="P75" s="46">
        <v>7703194</v>
      </c>
      <c r="Q75" s="46">
        <v>0</v>
      </c>
      <c r="R75" s="46">
        <v>0</v>
      </c>
      <c r="S75" s="46">
        <v>1</v>
      </c>
      <c r="T75" s="46">
        <v>0</v>
      </c>
      <c r="U75" s="46">
        <v>0</v>
      </c>
      <c r="V75" s="46">
        <v>0</v>
      </c>
      <c r="W75" s="46">
        <v>0</v>
      </c>
      <c r="X75" s="46">
        <v>0</v>
      </c>
      <c r="Y75" s="46">
        <v>0</v>
      </c>
      <c r="Z75" s="46">
        <v>77</v>
      </c>
      <c r="AA75" s="46">
        <v>103</v>
      </c>
      <c r="AB75" s="46">
        <v>20200609</v>
      </c>
      <c r="AC75" s="46">
        <v>0</v>
      </c>
      <c r="AD75" s="45" t="s">
        <v>204</v>
      </c>
      <c r="AE75" s="46">
        <v>0</v>
      </c>
      <c r="AF75" s="45" t="s">
        <v>204</v>
      </c>
      <c r="AG75" s="46">
        <v>0</v>
      </c>
      <c r="AH75" s="46">
        <v>0</v>
      </c>
      <c r="AI75" s="46">
        <v>5</v>
      </c>
      <c r="AJ75" s="46">
        <v>0</v>
      </c>
      <c r="AK75" s="46">
        <v>8</v>
      </c>
      <c r="AL75" s="46">
        <v>0</v>
      </c>
      <c r="AM75" s="45" t="s">
        <v>206</v>
      </c>
      <c r="AN75" s="46">
        <v>0</v>
      </c>
      <c r="AO75" s="45" t="s">
        <v>204</v>
      </c>
      <c r="AP75" s="46">
        <v>0</v>
      </c>
      <c r="AQ75" s="45" t="s">
        <v>204</v>
      </c>
      <c r="AR75" s="46">
        <v>0</v>
      </c>
      <c r="AS75" s="45" t="s">
        <v>204</v>
      </c>
      <c r="AT75" s="45" t="s">
        <v>204</v>
      </c>
      <c r="AU75" s="46">
        <v>21</v>
      </c>
      <c r="AV75" s="46">
        <v>1</v>
      </c>
      <c r="AW75" s="46">
        <v>0</v>
      </c>
      <c r="AX75" s="46">
        <v>51</v>
      </c>
      <c r="AY75" s="45" t="s">
        <v>204</v>
      </c>
      <c r="AZ75" s="45" t="s">
        <v>204</v>
      </c>
      <c r="BA75" s="45" t="s">
        <v>207</v>
      </c>
      <c r="BB75" s="45" t="s">
        <v>207</v>
      </c>
      <c r="BC75" s="46">
        <v>1</v>
      </c>
      <c r="BD75" s="45" t="s">
        <v>208</v>
      </c>
      <c r="BE75" s="46">
        <v>378</v>
      </c>
      <c r="BF75" s="45" t="s">
        <v>1275</v>
      </c>
      <c r="BG75" s="45" t="s">
        <v>1276</v>
      </c>
      <c r="BH75" s="45" t="s">
        <v>204</v>
      </c>
    </row>
    <row r="76" spans="1:60" ht="15" customHeight="1" x14ac:dyDescent="0.15">
      <c r="A76" s="45" t="s">
        <v>204</v>
      </c>
      <c r="B76" s="46">
        <v>20200609</v>
      </c>
      <c r="C76" s="46">
        <v>122136</v>
      </c>
      <c r="D76" s="46">
        <v>63019</v>
      </c>
      <c r="E76" s="46">
        <v>9000077</v>
      </c>
      <c r="F76" s="46">
        <v>96912</v>
      </c>
      <c r="G76" s="46">
        <v>2</v>
      </c>
      <c r="H76" s="46">
        <v>1</v>
      </c>
      <c r="I76" s="46">
        <v>4</v>
      </c>
      <c r="J76" s="46">
        <v>10</v>
      </c>
      <c r="K76" s="45" t="s">
        <v>1277</v>
      </c>
      <c r="L76" s="46">
        <v>2301</v>
      </c>
      <c r="M76" s="46">
        <v>0</v>
      </c>
      <c r="N76" s="46">
        <v>4056</v>
      </c>
      <c r="O76" s="46">
        <v>103000</v>
      </c>
      <c r="P76" s="46">
        <v>7717624</v>
      </c>
      <c r="Q76" s="46">
        <v>0</v>
      </c>
      <c r="R76" s="46">
        <v>0</v>
      </c>
      <c r="S76" s="46">
        <v>1</v>
      </c>
      <c r="T76" s="46">
        <v>0</v>
      </c>
      <c r="U76" s="46">
        <v>0</v>
      </c>
      <c r="V76" s="46">
        <v>0</v>
      </c>
      <c r="W76" s="46">
        <v>0</v>
      </c>
      <c r="X76" s="46">
        <v>0</v>
      </c>
      <c r="Y76" s="46">
        <v>0</v>
      </c>
      <c r="Z76" s="46">
        <v>77</v>
      </c>
      <c r="AA76" s="46">
        <v>103</v>
      </c>
      <c r="AB76" s="46">
        <v>20200609</v>
      </c>
      <c r="AC76" s="46">
        <v>980</v>
      </c>
      <c r="AD76" s="45" t="s">
        <v>204</v>
      </c>
      <c r="AE76" s="46">
        <v>0</v>
      </c>
      <c r="AF76" s="45" t="s">
        <v>204</v>
      </c>
      <c r="AG76" s="46">
        <v>0</v>
      </c>
      <c r="AH76" s="46">
        <v>0</v>
      </c>
      <c r="AI76" s="46">
        <v>5</v>
      </c>
      <c r="AJ76" s="46">
        <v>0</v>
      </c>
      <c r="AK76" s="46">
        <v>8</v>
      </c>
      <c r="AL76" s="46">
        <v>0</v>
      </c>
      <c r="AM76" s="45" t="s">
        <v>206</v>
      </c>
      <c r="AN76" s="46">
        <v>0</v>
      </c>
      <c r="AO76" s="45" t="s">
        <v>204</v>
      </c>
      <c r="AP76" s="46">
        <v>0</v>
      </c>
      <c r="AQ76" s="45" t="s">
        <v>204</v>
      </c>
      <c r="AR76" s="46">
        <v>0</v>
      </c>
      <c r="AS76" s="45" t="s">
        <v>204</v>
      </c>
      <c r="AT76" s="45" t="s">
        <v>204</v>
      </c>
      <c r="AU76" s="46">
        <v>21</v>
      </c>
      <c r="AV76" s="46">
        <v>1</v>
      </c>
      <c r="AW76" s="46">
        <v>0</v>
      </c>
      <c r="AX76" s="46">
        <v>51</v>
      </c>
      <c r="AY76" s="45" t="s">
        <v>204</v>
      </c>
      <c r="AZ76" s="45" t="s">
        <v>204</v>
      </c>
      <c r="BA76" s="45" t="s">
        <v>207</v>
      </c>
      <c r="BB76" s="45" t="s">
        <v>207</v>
      </c>
      <c r="BC76" s="46">
        <v>1</v>
      </c>
      <c r="BD76" s="45" t="s">
        <v>208</v>
      </c>
      <c r="BE76" s="46">
        <v>378</v>
      </c>
      <c r="BF76" s="45" t="s">
        <v>1278</v>
      </c>
      <c r="BG76" s="45" t="s">
        <v>1279</v>
      </c>
      <c r="BH76" s="45" t="s">
        <v>204</v>
      </c>
    </row>
    <row r="77" spans="1:60" ht="15" customHeight="1" x14ac:dyDescent="0.15">
      <c r="A77" s="45" t="s">
        <v>204</v>
      </c>
      <c r="B77" s="46">
        <v>20200609</v>
      </c>
      <c r="C77" s="46">
        <v>122206</v>
      </c>
      <c r="D77" s="46">
        <v>63019</v>
      </c>
      <c r="E77" s="46">
        <v>9000077</v>
      </c>
      <c r="F77" s="46">
        <v>83821</v>
      </c>
      <c r="G77" s="46">
        <v>2</v>
      </c>
      <c r="H77" s="46">
        <v>1</v>
      </c>
      <c r="I77" s="46">
        <v>4</v>
      </c>
      <c r="J77" s="46">
        <v>10</v>
      </c>
      <c r="K77" s="45" t="s">
        <v>1280</v>
      </c>
      <c r="L77" s="46">
        <v>2307</v>
      </c>
      <c r="M77" s="46">
        <v>0</v>
      </c>
      <c r="N77" s="46">
        <v>5058</v>
      </c>
      <c r="O77" s="46">
        <v>104000</v>
      </c>
      <c r="P77" s="46">
        <v>7719717</v>
      </c>
      <c r="Q77" s="46">
        <v>0</v>
      </c>
      <c r="R77" s="46">
        <v>0</v>
      </c>
      <c r="S77" s="46">
        <v>1</v>
      </c>
      <c r="T77" s="46">
        <v>0</v>
      </c>
      <c r="U77" s="46">
        <v>0</v>
      </c>
      <c r="V77" s="46">
        <v>0</v>
      </c>
      <c r="W77" s="46">
        <v>0</v>
      </c>
      <c r="X77" s="46">
        <v>0</v>
      </c>
      <c r="Y77" s="46">
        <v>0</v>
      </c>
      <c r="Z77" s="46">
        <v>77</v>
      </c>
      <c r="AA77" s="46">
        <v>104</v>
      </c>
      <c r="AB77" s="46">
        <v>20200609</v>
      </c>
      <c r="AC77" s="46">
        <v>1380</v>
      </c>
      <c r="AD77" s="45" t="s">
        <v>204</v>
      </c>
      <c r="AE77" s="46">
        <v>0</v>
      </c>
      <c r="AF77" s="45" t="s">
        <v>204</v>
      </c>
      <c r="AG77" s="46">
        <v>0</v>
      </c>
      <c r="AH77" s="46">
        <v>0</v>
      </c>
      <c r="AI77" s="46">
        <v>5</v>
      </c>
      <c r="AJ77" s="46">
        <v>0</v>
      </c>
      <c r="AK77" s="46">
        <v>8</v>
      </c>
      <c r="AL77" s="46">
        <v>0</v>
      </c>
      <c r="AM77" s="45" t="s">
        <v>206</v>
      </c>
      <c r="AN77" s="46">
        <v>0</v>
      </c>
      <c r="AO77" s="45" t="s">
        <v>204</v>
      </c>
      <c r="AP77" s="46">
        <v>0</v>
      </c>
      <c r="AQ77" s="45" t="s">
        <v>204</v>
      </c>
      <c r="AR77" s="46">
        <v>0</v>
      </c>
      <c r="AS77" s="45" t="s">
        <v>204</v>
      </c>
      <c r="AT77" s="45" t="s">
        <v>204</v>
      </c>
      <c r="AU77" s="46">
        <v>21</v>
      </c>
      <c r="AV77" s="46">
        <v>1</v>
      </c>
      <c r="AW77" s="46">
        <v>0</v>
      </c>
      <c r="AX77" s="46">
        <v>51</v>
      </c>
      <c r="AY77" s="45" t="s">
        <v>204</v>
      </c>
      <c r="AZ77" s="45" t="s">
        <v>204</v>
      </c>
      <c r="BA77" s="45" t="s">
        <v>207</v>
      </c>
      <c r="BB77" s="45" t="s">
        <v>207</v>
      </c>
      <c r="BC77" s="46">
        <v>1</v>
      </c>
      <c r="BD77" s="45" t="s">
        <v>221</v>
      </c>
      <c r="BE77" s="46">
        <v>400</v>
      </c>
      <c r="BF77" s="45" t="s">
        <v>1281</v>
      </c>
      <c r="BG77" s="45" t="s">
        <v>1282</v>
      </c>
      <c r="BH77" s="45" t="s">
        <v>204</v>
      </c>
    </row>
    <row r="78" spans="1:60" ht="15" customHeight="1" x14ac:dyDescent="0.15">
      <c r="A78" s="45" t="s">
        <v>204</v>
      </c>
      <c r="B78" s="46">
        <v>20200609</v>
      </c>
      <c r="C78" s="46">
        <v>122307</v>
      </c>
      <c r="D78" s="46">
        <v>63019</v>
      </c>
      <c r="E78" s="46">
        <v>9000077</v>
      </c>
      <c r="F78" s="46">
        <v>27021</v>
      </c>
      <c r="G78" s="46">
        <v>3</v>
      </c>
      <c r="H78" s="46">
        <v>1</v>
      </c>
      <c r="I78" s="46">
        <v>4</v>
      </c>
      <c r="J78" s="46">
        <v>10</v>
      </c>
      <c r="K78" s="45" t="s">
        <v>1283</v>
      </c>
      <c r="L78" s="46">
        <v>2204</v>
      </c>
      <c r="M78" s="46">
        <v>0</v>
      </c>
      <c r="N78" s="46">
        <v>7608</v>
      </c>
      <c r="O78" s="46">
        <v>102000</v>
      </c>
      <c r="P78" s="46">
        <v>7117636</v>
      </c>
      <c r="Q78" s="46">
        <v>0</v>
      </c>
      <c r="R78" s="46">
        <v>0</v>
      </c>
      <c r="S78" s="46">
        <v>1</v>
      </c>
      <c r="T78" s="46">
        <v>0</v>
      </c>
      <c r="U78" s="46">
        <v>0</v>
      </c>
      <c r="V78" s="46">
        <v>0</v>
      </c>
      <c r="W78" s="46">
        <v>0</v>
      </c>
      <c r="X78" s="46">
        <v>0</v>
      </c>
      <c r="Y78" s="46">
        <v>0</v>
      </c>
      <c r="Z78" s="46">
        <v>77</v>
      </c>
      <c r="AA78" s="46">
        <v>102</v>
      </c>
      <c r="AB78" s="46">
        <v>20200609</v>
      </c>
      <c r="AC78" s="46">
        <v>0</v>
      </c>
      <c r="AD78" s="45" t="s">
        <v>204</v>
      </c>
      <c r="AE78" s="46">
        <v>0</v>
      </c>
      <c r="AF78" s="45" t="s">
        <v>204</v>
      </c>
      <c r="AG78" s="46">
        <v>0</v>
      </c>
      <c r="AH78" s="46">
        <v>0</v>
      </c>
      <c r="AI78" s="46">
        <v>5</v>
      </c>
      <c r="AJ78" s="46">
        <v>0</v>
      </c>
      <c r="AK78" s="46">
        <v>8</v>
      </c>
      <c r="AL78" s="46">
        <v>0</v>
      </c>
      <c r="AM78" s="45" t="s">
        <v>206</v>
      </c>
      <c r="AN78" s="46">
        <v>0</v>
      </c>
      <c r="AO78" s="45" t="s">
        <v>204</v>
      </c>
      <c r="AP78" s="46">
        <v>0</v>
      </c>
      <c r="AQ78" s="45" t="s">
        <v>204</v>
      </c>
      <c r="AR78" s="46">
        <v>0</v>
      </c>
      <c r="AS78" s="45" t="s">
        <v>204</v>
      </c>
      <c r="AT78" s="45" t="s">
        <v>204</v>
      </c>
      <c r="AU78" s="46">
        <v>22</v>
      </c>
      <c r="AV78" s="46">
        <v>1</v>
      </c>
      <c r="AW78" s="46">
        <v>0</v>
      </c>
      <c r="AX78" s="46">
        <v>51</v>
      </c>
      <c r="AY78" s="45" t="s">
        <v>204</v>
      </c>
      <c r="AZ78" s="45" t="s">
        <v>204</v>
      </c>
      <c r="BA78" s="45" t="s">
        <v>207</v>
      </c>
      <c r="BB78" s="45" t="s">
        <v>207</v>
      </c>
      <c r="BC78" s="46">
        <v>1</v>
      </c>
      <c r="BD78" s="45" t="s">
        <v>208</v>
      </c>
      <c r="BE78" s="46">
        <v>378</v>
      </c>
      <c r="BF78" s="45" t="s">
        <v>1284</v>
      </c>
      <c r="BG78" s="45" t="s">
        <v>1285</v>
      </c>
      <c r="BH78" s="45" t="s">
        <v>204</v>
      </c>
    </row>
    <row r="79" spans="1:60" ht="15" customHeight="1" x14ac:dyDescent="0.15">
      <c r="A79" s="45" t="s">
        <v>204</v>
      </c>
      <c r="B79" s="46">
        <v>20200609</v>
      </c>
      <c r="C79" s="46">
        <v>122351</v>
      </c>
      <c r="D79" s="46">
        <v>63019</v>
      </c>
      <c r="E79" s="46">
        <v>9000077</v>
      </c>
      <c r="F79" s="46">
        <v>83841</v>
      </c>
      <c r="G79" s="46">
        <v>1</v>
      </c>
      <c r="H79" s="46">
        <v>1</v>
      </c>
      <c r="I79" s="46">
        <v>4</v>
      </c>
      <c r="J79" s="46">
        <v>10</v>
      </c>
      <c r="K79" s="45" t="s">
        <v>1286</v>
      </c>
      <c r="L79" s="46">
        <v>2406</v>
      </c>
      <c r="M79" s="46">
        <v>0</v>
      </c>
      <c r="N79" s="46">
        <v>321</v>
      </c>
      <c r="O79" s="46">
        <v>104000</v>
      </c>
      <c r="P79" s="46">
        <v>7727133</v>
      </c>
      <c r="Q79" s="46">
        <v>0</v>
      </c>
      <c r="R79" s="46">
        <v>0</v>
      </c>
      <c r="S79" s="46">
        <v>1</v>
      </c>
      <c r="T79" s="46">
        <v>0</v>
      </c>
      <c r="U79" s="46">
        <v>0</v>
      </c>
      <c r="V79" s="46">
        <v>0</v>
      </c>
      <c r="W79" s="46">
        <v>0</v>
      </c>
      <c r="X79" s="46">
        <v>0</v>
      </c>
      <c r="Y79" s="46">
        <v>0</v>
      </c>
      <c r="Z79" s="46">
        <v>77</v>
      </c>
      <c r="AA79" s="46">
        <v>104</v>
      </c>
      <c r="AB79" s="46">
        <v>20200609</v>
      </c>
      <c r="AC79" s="46">
        <v>0</v>
      </c>
      <c r="AD79" s="45" t="s">
        <v>204</v>
      </c>
      <c r="AE79" s="46">
        <v>0</v>
      </c>
      <c r="AF79" s="45" t="s">
        <v>204</v>
      </c>
      <c r="AG79" s="46">
        <v>0</v>
      </c>
      <c r="AH79" s="46">
        <v>0</v>
      </c>
      <c r="AI79" s="46">
        <v>5</v>
      </c>
      <c r="AJ79" s="46">
        <v>0</v>
      </c>
      <c r="AK79" s="46">
        <v>8</v>
      </c>
      <c r="AL79" s="46">
        <v>0</v>
      </c>
      <c r="AM79" s="45" t="s">
        <v>206</v>
      </c>
      <c r="AN79" s="46">
        <v>0</v>
      </c>
      <c r="AO79" s="45" t="s">
        <v>204</v>
      </c>
      <c r="AP79" s="46">
        <v>0</v>
      </c>
      <c r="AQ79" s="45" t="s">
        <v>204</v>
      </c>
      <c r="AR79" s="46">
        <v>0</v>
      </c>
      <c r="AS79" s="45" t="s">
        <v>204</v>
      </c>
      <c r="AT79" s="45" t="s">
        <v>204</v>
      </c>
      <c r="AU79" s="46">
        <v>21</v>
      </c>
      <c r="AV79" s="46">
        <v>1</v>
      </c>
      <c r="AW79" s="46">
        <v>0</v>
      </c>
      <c r="AX79" s="46">
        <v>51</v>
      </c>
      <c r="AY79" s="45" t="s">
        <v>204</v>
      </c>
      <c r="AZ79" s="45" t="s">
        <v>204</v>
      </c>
      <c r="BA79" s="45" t="s">
        <v>207</v>
      </c>
      <c r="BB79" s="45" t="s">
        <v>207</v>
      </c>
      <c r="BC79" s="46">
        <v>1</v>
      </c>
      <c r="BD79" s="45" t="s">
        <v>208</v>
      </c>
      <c r="BE79" s="46">
        <v>378</v>
      </c>
      <c r="BF79" s="45" t="s">
        <v>1287</v>
      </c>
      <c r="BG79" s="45" t="s">
        <v>1288</v>
      </c>
      <c r="BH79" s="45" t="s">
        <v>204</v>
      </c>
    </row>
    <row r="80" spans="1:60" ht="15" customHeight="1" x14ac:dyDescent="0.15">
      <c r="A80" s="45" t="s">
        <v>204</v>
      </c>
      <c r="B80" s="46">
        <v>20200609</v>
      </c>
      <c r="C80" s="46">
        <v>122457</v>
      </c>
      <c r="D80" s="46">
        <v>63019</v>
      </c>
      <c r="E80" s="46">
        <v>9000077</v>
      </c>
      <c r="F80" s="46">
        <v>27041</v>
      </c>
      <c r="G80" s="46">
        <v>1</v>
      </c>
      <c r="H80" s="46">
        <v>1</v>
      </c>
      <c r="I80" s="46">
        <v>4</v>
      </c>
      <c r="J80" s="46">
        <v>10</v>
      </c>
      <c r="K80" s="45" t="s">
        <v>1289</v>
      </c>
      <c r="L80" s="46">
        <v>2601</v>
      </c>
      <c r="M80" s="46">
        <v>0</v>
      </c>
      <c r="N80" s="46">
        <v>3798</v>
      </c>
      <c r="O80" s="46">
        <v>102000</v>
      </c>
      <c r="P80" s="46">
        <v>7731765</v>
      </c>
      <c r="Q80" s="46">
        <v>0</v>
      </c>
      <c r="R80" s="46">
        <v>0</v>
      </c>
      <c r="S80" s="46">
        <v>1</v>
      </c>
      <c r="T80" s="46">
        <v>0</v>
      </c>
      <c r="U80" s="46">
        <v>0</v>
      </c>
      <c r="V80" s="46">
        <v>0</v>
      </c>
      <c r="W80" s="46">
        <v>0</v>
      </c>
      <c r="X80" s="46">
        <v>0</v>
      </c>
      <c r="Y80" s="46">
        <v>0</v>
      </c>
      <c r="Z80" s="46">
        <v>77</v>
      </c>
      <c r="AA80" s="46">
        <v>102</v>
      </c>
      <c r="AB80" s="46">
        <v>20200609</v>
      </c>
      <c r="AC80" s="46">
        <v>0</v>
      </c>
      <c r="AD80" s="45" t="s">
        <v>204</v>
      </c>
      <c r="AE80" s="46">
        <v>0</v>
      </c>
      <c r="AF80" s="45" t="s">
        <v>204</v>
      </c>
      <c r="AG80" s="46">
        <v>0</v>
      </c>
      <c r="AH80" s="46">
        <v>0</v>
      </c>
      <c r="AI80" s="46">
        <v>5</v>
      </c>
      <c r="AJ80" s="46">
        <v>0</v>
      </c>
      <c r="AK80" s="46">
        <v>8</v>
      </c>
      <c r="AL80" s="46">
        <v>0</v>
      </c>
      <c r="AM80" s="45" t="s">
        <v>206</v>
      </c>
      <c r="AN80" s="46">
        <v>0</v>
      </c>
      <c r="AO80" s="45" t="s">
        <v>204</v>
      </c>
      <c r="AP80" s="46">
        <v>0</v>
      </c>
      <c r="AQ80" s="45" t="s">
        <v>204</v>
      </c>
      <c r="AR80" s="46">
        <v>0</v>
      </c>
      <c r="AS80" s="45" t="s">
        <v>204</v>
      </c>
      <c r="AT80" s="45" t="s">
        <v>204</v>
      </c>
      <c r="AU80" s="46">
        <v>21</v>
      </c>
      <c r="AV80" s="46">
        <v>1</v>
      </c>
      <c r="AW80" s="46">
        <v>0</v>
      </c>
      <c r="AX80" s="46">
        <v>51</v>
      </c>
      <c r="AY80" s="45" t="s">
        <v>204</v>
      </c>
      <c r="AZ80" s="45" t="s">
        <v>204</v>
      </c>
      <c r="BA80" s="45" t="s">
        <v>207</v>
      </c>
      <c r="BB80" s="45" t="s">
        <v>207</v>
      </c>
      <c r="BC80" s="46">
        <v>1</v>
      </c>
      <c r="BD80" s="45" t="s">
        <v>221</v>
      </c>
      <c r="BE80" s="46">
        <v>400</v>
      </c>
      <c r="BF80" s="45" t="s">
        <v>1290</v>
      </c>
      <c r="BG80" s="45" t="s">
        <v>1291</v>
      </c>
      <c r="BH80" s="45" t="s">
        <v>204</v>
      </c>
    </row>
    <row r="81" spans="1:60" ht="15" customHeight="1" x14ac:dyDescent="0.15">
      <c r="A81" s="45" t="s">
        <v>204</v>
      </c>
      <c r="B81" s="46">
        <v>20200609</v>
      </c>
      <c r="C81" s="46">
        <v>122716</v>
      </c>
      <c r="D81" s="46">
        <v>63019</v>
      </c>
      <c r="E81" s="46">
        <v>9000077</v>
      </c>
      <c r="F81" s="46">
        <v>27061</v>
      </c>
      <c r="G81" s="46">
        <v>1</v>
      </c>
      <c r="H81" s="46">
        <v>1</v>
      </c>
      <c r="I81" s="46">
        <v>4</v>
      </c>
      <c r="J81" s="46">
        <v>10</v>
      </c>
      <c r="K81" s="45" t="s">
        <v>1292</v>
      </c>
      <c r="L81" s="46">
        <v>2411</v>
      </c>
      <c r="M81" s="46">
        <v>0</v>
      </c>
      <c r="N81" s="46">
        <v>1825</v>
      </c>
      <c r="O81" s="46">
        <v>102000</v>
      </c>
      <c r="P81" s="46">
        <v>7741320</v>
      </c>
      <c r="Q81" s="46">
        <v>0</v>
      </c>
      <c r="R81" s="46">
        <v>0</v>
      </c>
      <c r="S81" s="46">
        <v>1</v>
      </c>
      <c r="T81" s="46">
        <v>0</v>
      </c>
      <c r="U81" s="46">
        <v>0</v>
      </c>
      <c r="V81" s="46">
        <v>0</v>
      </c>
      <c r="W81" s="46">
        <v>0</v>
      </c>
      <c r="X81" s="46">
        <v>0</v>
      </c>
      <c r="Y81" s="46">
        <v>0</v>
      </c>
      <c r="Z81" s="46">
        <v>77</v>
      </c>
      <c r="AA81" s="46">
        <v>102</v>
      </c>
      <c r="AB81" s="46">
        <v>20200609</v>
      </c>
      <c r="AC81" s="46">
        <v>0</v>
      </c>
      <c r="AD81" s="45" t="s">
        <v>204</v>
      </c>
      <c r="AE81" s="46">
        <v>0</v>
      </c>
      <c r="AF81" s="45" t="s">
        <v>204</v>
      </c>
      <c r="AG81" s="46">
        <v>0</v>
      </c>
      <c r="AH81" s="46">
        <v>0</v>
      </c>
      <c r="AI81" s="46">
        <v>5</v>
      </c>
      <c r="AJ81" s="46">
        <v>0</v>
      </c>
      <c r="AK81" s="46">
        <v>8</v>
      </c>
      <c r="AL81" s="46">
        <v>0</v>
      </c>
      <c r="AM81" s="45" t="s">
        <v>206</v>
      </c>
      <c r="AN81" s="46">
        <v>0</v>
      </c>
      <c r="AO81" s="45" t="s">
        <v>204</v>
      </c>
      <c r="AP81" s="46">
        <v>0</v>
      </c>
      <c r="AQ81" s="45" t="s">
        <v>204</v>
      </c>
      <c r="AR81" s="46">
        <v>0</v>
      </c>
      <c r="AS81" s="45" t="s">
        <v>204</v>
      </c>
      <c r="AT81" s="45" t="s">
        <v>204</v>
      </c>
      <c r="AU81" s="46">
        <v>21</v>
      </c>
      <c r="AV81" s="46">
        <v>1</v>
      </c>
      <c r="AW81" s="46">
        <v>0</v>
      </c>
      <c r="AX81" s="46">
        <v>51</v>
      </c>
      <c r="AY81" s="45" t="s">
        <v>204</v>
      </c>
      <c r="AZ81" s="45" t="s">
        <v>204</v>
      </c>
      <c r="BA81" s="45" t="s">
        <v>207</v>
      </c>
      <c r="BB81" s="45" t="s">
        <v>207</v>
      </c>
      <c r="BC81" s="46">
        <v>1</v>
      </c>
      <c r="BD81" s="45" t="s">
        <v>237</v>
      </c>
      <c r="BE81" s="46">
        <v>346</v>
      </c>
      <c r="BF81" s="45" t="s">
        <v>1293</v>
      </c>
      <c r="BG81" s="45" t="s">
        <v>1294</v>
      </c>
      <c r="BH81" s="45" t="s">
        <v>204</v>
      </c>
    </row>
    <row r="82" spans="1:60" ht="15" customHeight="1" x14ac:dyDescent="0.15">
      <c r="A82" s="45" t="s">
        <v>204</v>
      </c>
      <c r="B82" s="46">
        <v>20200609</v>
      </c>
      <c r="C82" s="46">
        <v>122854</v>
      </c>
      <c r="D82" s="46">
        <v>63019</v>
      </c>
      <c r="E82" s="46">
        <v>9000077</v>
      </c>
      <c r="F82" s="46">
        <v>96942</v>
      </c>
      <c r="G82" s="46">
        <v>11</v>
      </c>
      <c r="H82" s="46">
        <v>1</v>
      </c>
      <c r="I82" s="46">
        <v>4</v>
      </c>
      <c r="J82" s="46">
        <v>10</v>
      </c>
      <c r="K82" s="45" t="s">
        <v>1295</v>
      </c>
      <c r="L82" s="46">
        <v>2104</v>
      </c>
      <c r="M82" s="46">
        <v>0</v>
      </c>
      <c r="N82" s="46">
        <v>2560</v>
      </c>
      <c r="O82" s="46">
        <v>103000</v>
      </c>
      <c r="P82" s="46">
        <v>308621</v>
      </c>
      <c r="Q82" s="46">
        <v>0</v>
      </c>
      <c r="R82" s="46">
        <v>0</v>
      </c>
      <c r="S82" s="46">
        <v>1</v>
      </c>
      <c r="T82" s="46">
        <v>0</v>
      </c>
      <c r="U82" s="46">
        <v>0</v>
      </c>
      <c r="V82" s="46">
        <v>0</v>
      </c>
      <c r="W82" s="46">
        <v>0</v>
      </c>
      <c r="X82" s="46">
        <v>0</v>
      </c>
      <c r="Y82" s="46">
        <v>0</v>
      </c>
      <c r="Z82" s="46">
        <v>77</v>
      </c>
      <c r="AA82" s="46">
        <v>103</v>
      </c>
      <c r="AB82" s="46">
        <v>20200609</v>
      </c>
      <c r="AC82" s="46">
        <v>472</v>
      </c>
      <c r="AD82" s="45" t="s">
        <v>204</v>
      </c>
      <c r="AE82" s="46">
        <v>0</v>
      </c>
      <c r="AF82" s="45" t="s">
        <v>204</v>
      </c>
      <c r="AG82" s="46">
        <v>0</v>
      </c>
      <c r="AH82" s="46">
        <v>0</v>
      </c>
      <c r="AI82" s="46">
        <v>5</v>
      </c>
      <c r="AJ82" s="46">
        <v>0</v>
      </c>
      <c r="AK82" s="46">
        <v>8</v>
      </c>
      <c r="AL82" s="46">
        <v>0</v>
      </c>
      <c r="AM82" s="45" t="s">
        <v>206</v>
      </c>
      <c r="AN82" s="46">
        <v>0</v>
      </c>
      <c r="AO82" s="45" t="s">
        <v>204</v>
      </c>
      <c r="AP82" s="46">
        <v>0</v>
      </c>
      <c r="AQ82" s="45" t="s">
        <v>204</v>
      </c>
      <c r="AR82" s="46">
        <v>0</v>
      </c>
      <c r="AS82" s="45" t="s">
        <v>204</v>
      </c>
      <c r="AT82" s="45" t="s">
        <v>204</v>
      </c>
      <c r="AU82" s="46">
        <v>0</v>
      </c>
      <c r="AV82" s="46">
        <v>1</v>
      </c>
      <c r="AW82" s="46">
        <v>0</v>
      </c>
      <c r="AX82" s="46">
        <v>51</v>
      </c>
      <c r="AY82" s="45" t="s">
        <v>204</v>
      </c>
      <c r="AZ82" s="45" t="s">
        <v>204</v>
      </c>
      <c r="BA82" s="45" t="s">
        <v>207</v>
      </c>
      <c r="BB82" s="45" t="s">
        <v>207</v>
      </c>
      <c r="BC82" s="46">
        <v>1</v>
      </c>
      <c r="BD82" s="45" t="s">
        <v>237</v>
      </c>
      <c r="BE82" s="46">
        <v>358</v>
      </c>
      <c r="BF82" s="45" t="s">
        <v>1296</v>
      </c>
      <c r="BG82" s="45" t="s">
        <v>1297</v>
      </c>
      <c r="BH82" s="45" t="s">
        <v>204</v>
      </c>
    </row>
    <row r="83" spans="1:60" ht="15" customHeight="1" x14ac:dyDescent="0.15">
      <c r="A83" s="45" t="s">
        <v>204</v>
      </c>
      <c r="B83" s="46">
        <v>20200609</v>
      </c>
      <c r="C83" s="46">
        <v>123015</v>
      </c>
      <c r="D83" s="46">
        <v>63019</v>
      </c>
      <c r="E83" s="46">
        <v>9000077</v>
      </c>
      <c r="F83" s="46">
        <v>83861</v>
      </c>
      <c r="G83" s="46">
        <v>1</v>
      </c>
      <c r="H83" s="46">
        <v>1</v>
      </c>
      <c r="I83" s="46">
        <v>4</v>
      </c>
      <c r="J83" s="46">
        <v>10</v>
      </c>
      <c r="K83" s="45" t="s">
        <v>1298</v>
      </c>
      <c r="L83" s="46">
        <v>2411</v>
      </c>
      <c r="M83" s="46">
        <v>0</v>
      </c>
      <c r="N83" s="46">
        <v>643</v>
      </c>
      <c r="O83" s="46">
        <v>104000</v>
      </c>
      <c r="P83" s="46">
        <v>7753537</v>
      </c>
      <c r="Q83" s="46">
        <v>0</v>
      </c>
      <c r="R83" s="46">
        <v>0</v>
      </c>
      <c r="S83" s="46">
        <v>1</v>
      </c>
      <c r="T83" s="46">
        <v>0</v>
      </c>
      <c r="U83" s="46">
        <v>0</v>
      </c>
      <c r="V83" s="46">
        <v>0</v>
      </c>
      <c r="W83" s="46">
        <v>0</v>
      </c>
      <c r="X83" s="46">
        <v>0</v>
      </c>
      <c r="Y83" s="46">
        <v>0</v>
      </c>
      <c r="Z83" s="46">
        <v>77</v>
      </c>
      <c r="AA83" s="46">
        <v>104</v>
      </c>
      <c r="AB83" s="46">
        <v>20200609</v>
      </c>
      <c r="AC83" s="46">
        <v>0</v>
      </c>
      <c r="AD83" s="45" t="s">
        <v>204</v>
      </c>
      <c r="AE83" s="46">
        <v>0</v>
      </c>
      <c r="AF83" s="45" t="s">
        <v>204</v>
      </c>
      <c r="AG83" s="46">
        <v>0</v>
      </c>
      <c r="AH83" s="46">
        <v>0</v>
      </c>
      <c r="AI83" s="46">
        <v>5</v>
      </c>
      <c r="AJ83" s="46">
        <v>0</v>
      </c>
      <c r="AK83" s="46">
        <v>8</v>
      </c>
      <c r="AL83" s="46">
        <v>0</v>
      </c>
      <c r="AM83" s="45" t="s">
        <v>206</v>
      </c>
      <c r="AN83" s="46">
        <v>0</v>
      </c>
      <c r="AO83" s="45" t="s">
        <v>204</v>
      </c>
      <c r="AP83" s="46">
        <v>0</v>
      </c>
      <c r="AQ83" s="45" t="s">
        <v>204</v>
      </c>
      <c r="AR83" s="46">
        <v>0</v>
      </c>
      <c r="AS83" s="45" t="s">
        <v>204</v>
      </c>
      <c r="AT83" s="45" t="s">
        <v>204</v>
      </c>
      <c r="AU83" s="46">
        <v>21</v>
      </c>
      <c r="AV83" s="46">
        <v>1</v>
      </c>
      <c r="AW83" s="46">
        <v>0</v>
      </c>
      <c r="AX83" s="46">
        <v>51</v>
      </c>
      <c r="AY83" s="45" t="s">
        <v>204</v>
      </c>
      <c r="AZ83" s="45" t="s">
        <v>204</v>
      </c>
      <c r="BA83" s="45" t="s">
        <v>207</v>
      </c>
      <c r="BB83" s="45" t="s">
        <v>207</v>
      </c>
      <c r="BC83" s="46">
        <v>1</v>
      </c>
      <c r="BD83" s="45" t="s">
        <v>208</v>
      </c>
      <c r="BE83" s="46">
        <v>378</v>
      </c>
      <c r="BF83" s="45" t="s">
        <v>1299</v>
      </c>
      <c r="BG83" s="45" t="s">
        <v>1300</v>
      </c>
      <c r="BH83" s="45" t="s">
        <v>204</v>
      </c>
    </row>
    <row r="84" spans="1:60" ht="15" customHeight="1" x14ac:dyDescent="0.15">
      <c r="A84" s="45" t="s">
        <v>204</v>
      </c>
      <c r="B84" s="46">
        <v>20200609</v>
      </c>
      <c r="C84" s="46">
        <v>123129</v>
      </c>
      <c r="D84" s="46">
        <v>63019</v>
      </c>
      <c r="E84" s="46">
        <v>9000077</v>
      </c>
      <c r="F84" s="46">
        <v>83881</v>
      </c>
      <c r="G84" s="46">
        <v>3</v>
      </c>
      <c r="H84" s="46">
        <v>1</v>
      </c>
      <c r="I84" s="46">
        <v>4</v>
      </c>
      <c r="J84" s="46">
        <v>10</v>
      </c>
      <c r="K84" s="45" t="s">
        <v>1301</v>
      </c>
      <c r="L84" s="46">
        <v>2304</v>
      </c>
      <c r="M84" s="46">
        <v>0</v>
      </c>
      <c r="N84" s="46">
        <v>1503</v>
      </c>
      <c r="O84" s="46">
        <v>104000</v>
      </c>
      <c r="P84" s="46">
        <v>389492</v>
      </c>
      <c r="Q84" s="46">
        <v>0</v>
      </c>
      <c r="R84" s="46">
        <v>0</v>
      </c>
      <c r="S84" s="46">
        <v>1</v>
      </c>
      <c r="T84" s="46">
        <v>0</v>
      </c>
      <c r="U84" s="46">
        <v>0</v>
      </c>
      <c r="V84" s="46">
        <v>0</v>
      </c>
      <c r="W84" s="46">
        <v>0</v>
      </c>
      <c r="X84" s="46">
        <v>0</v>
      </c>
      <c r="Y84" s="46">
        <v>0</v>
      </c>
      <c r="Z84" s="46">
        <v>77</v>
      </c>
      <c r="AA84" s="46">
        <v>104</v>
      </c>
      <c r="AB84" s="46">
        <v>20200609</v>
      </c>
      <c r="AC84" s="46">
        <v>0</v>
      </c>
      <c r="AD84" s="45" t="s">
        <v>204</v>
      </c>
      <c r="AE84" s="46">
        <v>0</v>
      </c>
      <c r="AF84" s="45" t="s">
        <v>204</v>
      </c>
      <c r="AG84" s="46">
        <v>0</v>
      </c>
      <c r="AH84" s="46">
        <v>0</v>
      </c>
      <c r="AI84" s="46">
        <v>5</v>
      </c>
      <c r="AJ84" s="46">
        <v>0</v>
      </c>
      <c r="AK84" s="46">
        <v>8</v>
      </c>
      <c r="AL84" s="46">
        <v>0</v>
      </c>
      <c r="AM84" s="45" t="s">
        <v>206</v>
      </c>
      <c r="AN84" s="46">
        <v>0</v>
      </c>
      <c r="AO84" s="45" t="s">
        <v>204</v>
      </c>
      <c r="AP84" s="46">
        <v>0</v>
      </c>
      <c r="AQ84" s="45" t="s">
        <v>204</v>
      </c>
      <c r="AR84" s="46">
        <v>0</v>
      </c>
      <c r="AS84" s="45" t="s">
        <v>204</v>
      </c>
      <c r="AT84" s="45" t="s">
        <v>204</v>
      </c>
      <c r="AU84" s="46">
        <v>22</v>
      </c>
      <c r="AV84" s="46">
        <v>1</v>
      </c>
      <c r="AW84" s="46">
        <v>0</v>
      </c>
      <c r="AX84" s="46">
        <v>51</v>
      </c>
      <c r="AY84" s="45" t="s">
        <v>204</v>
      </c>
      <c r="AZ84" s="45" t="s">
        <v>204</v>
      </c>
      <c r="BA84" s="45" t="s">
        <v>207</v>
      </c>
      <c r="BB84" s="45" t="s">
        <v>207</v>
      </c>
      <c r="BC84" s="46">
        <v>1</v>
      </c>
      <c r="BD84" s="45" t="s">
        <v>208</v>
      </c>
      <c r="BE84" s="46">
        <v>390</v>
      </c>
      <c r="BF84" s="45" t="s">
        <v>1302</v>
      </c>
      <c r="BG84" s="45" t="s">
        <v>1303</v>
      </c>
      <c r="BH84" s="45" t="s">
        <v>204</v>
      </c>
    </row>
    <row r="85" spans="1:60" ht="15" customHeight="1" x14ac:dyDescent="0.15">
      <c r="A85" s="45" t="s">
        <v>204</v>
      </c>
      <c r="B85" s="46">
        <v>20200609</v>
      </c>
      <c r="C85" s="46">
        <v>123219</v>
      </c>
      <c r="D85" s="46">
        <v>63019</v>
      </c>
      <c r="E85" s="46">
        <v>9000077</v>
      </c>
      <c r="F85" s="46">
        <v>27081</v>
      </c>
      <c r="G85" s="46">
        <v>1</v>
      </c>
      <c r="H85" s="46">
        <v>1</v>
      </c>
      <c r="I85" s="46">
        <v>4</v>
      </c>
      <c r="J85" s="46">
        <v>10</v>
      </c>
      <c r="K85" s="45" t="s">
        <v>1304</v>
      </c>
      <c r="L85" s="46">
        <v>2405</v>
      </c>
      <c r="M85" s="46">
        <v>0</v>
      </c>
      <c r="N85" s="46">
        <v>7374</v>
      </c>
      <c r="O85" s="46">
        <v>102000</v>
      </c>
      <c r="P85" s="46">
        <v>7762197</v>
      </c>
      <c r="Q85" s="46">
        <v>0</v>
      </c>
      <c r="R85" s="46">
        <v>0</v>
      </c>
      <c r="S85" s="46">
        <v>1</v>
      </c>
      <c r="T85" s="46">
        <v>0</v>
      </c>
      <c r="U85" s="46">
        <v>0</v>
      </c>
      <c r="V85" s="46">
        <v>0</v>
      </c>
      <c r="W85" s="46">
        <v>0</v>
      </c>
      <c r="X85" s="46">
        <v>0</v>
      </c>
      <c r="Y85" s="46">
        <v>0</v>
      </c>
      <c r="Z85" s="46">
        <v>77</v>
      </c>
      <c r="AA85" s="46">
        <v>102</v>
      </c>
      <c r="AB85" s="46">
        <v>20200609</v>
      </c>
      <c r="AC85" s="46">
        <v>798</v>
      </c>
      <c r="AD85" s="45" t="s">
        <v>204</v>
      </c>
      <c r="AE85" s="46">
        <v>0</v>
      </c>
      <c r="AF85" s="45" t="s">
        <v>204</v>
      </c>
      <c r="AG85" s="46">
        <v>0</v>
      </c>
      <c r="AH85" s="46">
        <v>0</v>
      </c>
      <c r="AI85" s="46">
        <v>5</v>
      </c>
      <c r="AJ85" s="46">
        <v>0</v>
      </c>
      <c r="AK85" s="46">
        <v>8</v>
      </c>
      <c r="AL85" s="46">
        <v>0</v>
      </c>
      <c r="AM85" s="45" t="s">
        <v>206</v>
      </c>
      <c r="AN85" s="46">
        <v>0</v>
      </c>
      <c r="AO85" s="45" t="s">
        <v>204</v>
      </c>
      <c r="AP85" s="46">
        <v>0</v>
      </c>
      <c r="AQ85" s="45" t="s">
        <v>204</v>
      </c>
      <c r="AR85" s="46">
        <v>0</v>
      </c>
      <c r="AS85" s="45" t="s">
        <v>204</v>
      </c>
      <c r="AT85" s="45" t="s">
        <v>204</v>
      </c>
      <c r="AU85" s="46">
        <v>21</v>
      </c>
      <c r="AV85" s="46">
        <v>1</v>
      </c>
      <c r="AW85" s="46">
        <v>0</v>
      </c>
      <c r="AX85" s="46">
        <v>51</v>
      </c>
      <c r="AY85" s="45" t="s">
        <v>204</v>
      </c>
      <c r="AZ85" s="45" t="s">
        <v>204</v>
      </c>
      <c r="BA85" s="45" t="s">
        <v>207</v>
      </c>
      <c r="BB85" s="45" t="s">
        <v>207</v>
      </c>
      <c r="BC85" s="46">
        <v>1</v>
      </c>
      <c r="BD85" s="45" t="s">
        <v>208</v>
      </c>
      <c r="BE85" s="46">
        <v>378</v>
      </c>
      <c r="BF85" s="45" t="s">
        <v>1305</v>
      </c>
      <c r="BG85" s="45" t="s">
        <v>1306</v>
      </c>
      <c r="BH85" s="45" t="s">
        <v>204</v>
      </c>
    </row>
    <row r="86" spans="1:60" ht="15" customHeight="1" x14ac:dyDescent="0.15">
      <c r="A86" s="45" t="s">
        <v>204</v>
      </c>
      <c r="B86" s="46">
        <v>20200609</v>
      </c>
      <c r="C86" s="46">
        <v>123221</v>
      </c>
      <c r="D86" s="46">
        <v>63019</v>
      </c>
      <c r="E86" s="46">
        <v>9000077</v>
      </c>
      <c r="F86" s="46">
        <v>83901</v>
      </c>
      <c r="G86" s="46">
        <v>2</v>
      </c>
      <c r="H86" s="46">
        <v>1</v>
      </c>
      <c r="I86" s="46">
        <v>4</v>
      </c>
      <c r="J86" s="46">
        <v>10</v>
      </c>
      <c r="K86" s="45" t="s">
        <v>1307</v>
      </c>
      <c r="L86" s="46">
        <v>2102</v>
      </c>
      <c r="M86" s="46">
        <v>0</v>
      </c>
      <c r="N86" s="46">
        <v>817</v>
      </c>
      <c r="O86" s="46">
        <v>104000</v>
      </c>
      <c r="P86" s="46">
        <v>7762383</v>
      </c>
      <c r="Q86" s="46">
        <v>0</v>
      </c>
      <c r="R86" s="46">
        <v>0</v>
      </c>
      <c r="S86" s="46">
        <v>1</v>
      </c>
      <c r="T86" s="46">
        <v>0</v>
      </c>
      <c r="U86" s="46">
        <v>0</v>
      </c>
      <c r="V86" s="46">
        <v>0</v>
      </c>
      <c r="W86" s="46">
        <v>0</v>
      </c>
      <c r="X86" s="46">
        <v>0</v>
      </c>
      <c r="Y86" s="46">
        <v>0</v>
      </c>
      <c r="Z86" s="46">
        <v>77</v>
      </c>
      <c r="AA86" s="46">
        <v>104</v>
      </c>
      <c r="AB86" s="46">
        <v>20200609</v>
      </c>
      <c r="AC86" s="46">
        <v>0</v>
      </c>
      <c r="AD86" s="45" t="s">
        <v>204</v>
      </c>
      <c r="AE86" s="46">
        <v>0</v>
      </c>
      <c r="AF86" s="45" t="s">
        <v>204</v>
      </c>
      <c r="AG86" s="46">
        <v>0</v>
      </c>
      <c r="AH86" s="46">
        <v>0</v>
      </c>
      <c r="AI86" s="46">
        <v>5</v>
      </c>
      <c r="AJ86" s="46">
        <v>0</v>
      </c>
      <c r="AK86" s="46">
        <v>8</v>
      </c>
      <c r="AL86" s="46">
        <v>0</v>
      </c>
      <c r="AM86" s="45" t="s">
        <v>206</v>
      </c>
      <c r="AN86" s="46">
        <v>0</v>
      </c>
      <c r="AO86" s="45" t="s">
        <v>204</v>
      </c>
      <c r="AP86" s="46">
        <v>0</v>
      </c>
      <c r="AQ86" s="45" t="s">
        <v>204</v>
      </c>
      <c r="AR86" s="46">
        <v>0</v>
      </c>
      <c r="AS86" s="45" t="s">
        <v>204</v>
      </c>
      <c r="AT86" s="45" t="s">
        <v>204</v>
      </c>
      <c r="AU86" s="46">
        <v>21</v>
      </c>
      <c r="AV86" s="46">
        <v>1</v>
      </c>
      <c r="AW86" s="46">
        <v>0</v>
      </c>
      <c r="AX86" s="46">
        <v>51</v>
      </c>
      <c r="AY86" s="45" t="s">
        <v>204</v>
      </c>
      <c r="AZ86" s="45" t="s">
        <v>204</v>
      </c>
      <c r="BA86" s="45" t="s">
        <v>207</v>
      </c>
      <c r="BB86" s="45" t="s">
        <v>207</v>
      </c>
      <c r="BC86" s="46">
        <v>1</v>
      </c>
      <c r="BD86" s="45" t="s">
        <v>237</v>
      </c>
      <c r="BE86" s="46">
        <v>346</v>
      </c>
      <c r="BF86" s="45" t="s">
        <v>1308</v>
      </c>
      <c r="BG86" s="45" t="s">
        <v>1309</v>
      </c>
      <c r="BH86" s="45" t="s">
        <v>204</v>
      </c>
    </row>
    <row r="87" spans="1:60" ht="15" customHeight="1" x14ac:dyDescent="0.15">
      <c r="A87" s="45" t="s">
        <v>204</v>
      </c>
      <c r="B87" s="46">
        <v>20200609</v>
      </c>
      <c r="C87" s="46">
        <v>123523</v>
      </c>
      <c r="D87" s="46">
        <v>63019</v>
      </c>
      <c r="E87" s="46">
        <v>9000077</v>
      </c>
      <c r="F87" s="46">
        <v>27101</v>
      </c>
      <c r="G87" s="46">
        <v>1</v>
      </c>
      <c r="H87" s="46">
        <v>1</v>
      </c>
      <c r="I87" s="46">
        <v>4</v>
      </c>
      <c r="J87" s="46">
        <v>10</v>
      </c>
      <c r="K87" s="45" t="s">
        <v>1310</v>
      </c>
      <c r="L87" s="46">
        <v>2402</v>
      </c>
      <c r="M87" s="46">
        <v>0</v>
      </c>
      <c r="N87" s="46">
        <v>612</v>
      </c>
      <c r="O87" s="46">
        <v>102000</v>
      </c>
      <c r="P87" s="46">
        <v>7774553</v>
      </c>
      <c r="Q87" s="46">
        <v>0</v>
      </c>
      <c r="R87" s="46">
        <v>0</v>
      </c>
      <c r="S87" s="46">
        <v>1</v>
      </c>
      <c r="T87" s="46">
        <v>0</v>
      </c>
      <c r="U87" s="46">
        <v>0</v>
      </c>
      <c r="V87" s="46">
        <v>0</v>
      </c>
      <c r="W87" s="46">
        <v>0</v>
      </c>
      <c r="X87" s="46">
        <v>0</v>
      </c>
      <c r="Y87" s="46">
        <v>0</v>
      </c>
      <c r="Z87" s="46">
        <v>77</v>
      </c>
      <c r="AA87" s="46">
        <v>102</v>
      </c>
      <c r="AB87" s="46">
        <v>20200609</v>
      </c>
      <c r="AC87" s="46">
        <v>0</v>
      </c>
      <c r="AD87" s="45" t="s">
        <v>204</v>
      </c>
      <c r="AE87" s="46">
        <v>0</v>
      </c>
      <c r="AF87" s="45" t="s">
        <v>204</v>
      </c>
      <c r="AG87" s="46">
        <v>0</v>
      </c>
      <c r="AH87" s="46">
        <v>0</v>
      </c>
      <c r="AI87" s="46">
        <v>5</v>
      </c>
      <c r="AJ87" s="46">
        <v>0</v>
      </c>
      <c r="AK87" s="46">
        <v>8</v>
      </c>
      <c r="AL87" s="46">
        <v>0</v>
      </c>
      <c r="AM87" s="45" t="s">
        <v>206</v>
      </c>
      <c r="AN87" s="46">
        <v>0</v>
      </c>
      <c r="AO87" s="45" t="s">
        <v>204</v>
      </c>
      <c r="AP87" s="46">
        <v>0</v>
      </c>
      <c r="AQ87" s="45" t="s">
        <v>204</v>
      </c>
      <c r="AR87" s="46">
        <v>0</v>
      </c>
      <c r="AS87" s="45" t="s">
        <v>204</v>
      </c>
      <c r="AT87" s="45" t="s">
        <v>204</v>
      </c>
      <c r="AU87" s="46">
        <v>21</v>
      </c>
      <c r="AV87" s="46">
        <v>1</v>
      </c>
      <c r="AW87" s="46">
        <v>0</v>
      </c>
      <c r="AX87" s="46">
        <v>51</v>
      </c>
      <c r="AY87" s="45" t="s">
        <v>204</v>
      </c>
      <c r="AZ87" s="45" t="s">
        <v>204</v>
      </c>
      <c r="BA87" s="45" t="s">
        <v>207</v>
      </c>
      <c r="BB87" s="45" t="s">
        <v>207</v>
      </c>
      <c r="BC87" s="46">
        <v>1</v>
      </c>
      <c r="BD87" s="45" t="s">
        <v>208</v>
      </c>
      <c r="BE87" s="46">
        <v>378</v>
      </c>
      <c r="BF87" s="45" t="s">
        <v>1311</v>
      </c>
      <c r="BG87" s="45" t="s">
        <v>1312</v>
      </c>
      <c r="BH87" s="45" t="s">
        <v>204</v>
      </c>
    </row>
    <row r="88" spans="1:60" ht="15" customHeight="1" x14ac:dyDescent="0.15">
      <c r="A88" s="45" t="s">
        <v>204</v>
      </c>
      <c r="B88" s="46">
        <v>20200609</v>
      </c>
      <c r="C88" s="46">
        <v>124006</v>
      </c>
      <c r="D88" s="46">
        <v>63019</v>
      </c>
      <c r="E88" s="46">
        <v>9000077</v>
      </c>
      <c r="F88" s="46">
        <v>83921</v>
      </c>
      <c r="G88" s="46">
        <v>1</v>
      </c>
      <c r="H88" s="46">
        <v>1</v>
      </c>
      <c r="I88" s="46">
        <v>4</v>
      </c>
      <c r="J88" s="46">
        <v>10</v>
      </c>
      <c r="K88" s="45" t="s">
        <v>1313</v>
      </c>
      <c r="L88" s="46">
        <v>2410</v>
      </c>
      <c r="M88" s="46">
        <v>0</v>
      </c>
      <c r="N88" s="46">
        <v>3910</v>
      </c>
      <c r="O88" s="46">
        <v>104000</v>
      </c>
      <c r="P88" s="46">
        <v>7793422</v>
      </c>
      <c r="Q88" s="46">
        <v>0</v>
      </c>
      <c r="R88" s="46">
        <v>0</v>
      </c>
      <c r="S88" s="46">
        <v>1</v>
      </c>
      <c r="T88" s="46">
        <v>0</v>
      </c>
      <c r="U88" s="46">
        <v>0</v>
      </c>
      <c r="V88" s="46">
        <v>0</v>
      </c>
      <c r="W88" s="46">
        <v>0</v>
      </c>
      <c r="X88" s="46">
        <v>0</v>
      </c>
      <c r="Y88" s="46">
        <v>0</v>
      </c>
      <c r="Z88" s="46">
        <v>77</v>
      </c>
      <c r="AA88" s="46">
        <v>104</v>
      </c>
      <c r="AB88" s="46">
        <v>20200609</v>
      </c>
      <c r="AC88" s="46">
        <v>0</v>
      </c>
      <c r="AD88" s="45" t="s">
        <v>204</v>
      </c>
      <c r="AE88" s="46">
        <v>0</v>
      </c>
      <c r="AF88" s="45" t="s">
        <v>204</v>
      </c>
      <c r="AG88" s="46">
        <v>0</v>
      </c>
      <c r="AH88" s="46">
        <v>0</v>
      </c>
      <c r="AI88" s="46">
        <v>5</v>
      </c>
      <c r="AJ88" s="46">
        <v>0</v>
      </c>
      <c r="AK88" s="46">
        <v>8</v>
      </c>
      <c r="AL88" s="46">
        <v>0</v>
      </c>
      <c r="AM88" s="45" t="s">
        <v>206</v>
      </c>
      <c r="AN88" s="46">
        <v>0</v>
      </c>
      <c r="AO88" s="45" t="s">
        <v>204</v>
      </c>
      <c r="AP88" s="46">
        <v>0</v>
      </c>
      <c r="AQ88" s="45" t="s">
        <v>204</v>
      </c>
      <c r="AR88" s="46">
        <v>0</v>
      </c>
      <c r="AS88" s="45" t="s">
        <v>204</v>
      </c>
      <c r="AT88" s="45" t="s">
        <v>204</v>
      </c>
      <c r="AU88" s="46">
        <v>21</v>
      </c>
      <c r="AV88" s="46">
        <v>1</v>
      </c>
      <c r="AW88" s="46">
        <v>0</v>
      </c>
      <c r="AX88" s="46">
        <v>51</v>
      </c>
      <c r="AY88" s="45" t="s">
        <v>204</v>
      </c>
      <c r="AZ88" s="45" t="s">
        <v>204</v>
      </c>
      <c r="BA88" s="45" t="s">
        <v>207</v>
      </c>
      <c r="BB88" s="45" t="s">
        <v>207</v>
      </c>
      <c r="BC88" s="46">
        <v>1</v>
      </c>
      <c r="BD88" s="45" t="s">
        <v>237</v>
      </c>
      <c r="BE88" s="46">
        <v>346</v>
      </c>
      <c r="BF88" s="45" t="s">
        <v>1314</v>
      </c>
      <c r="BG88" s="45" t="s">
        <v>1315</v>
      </c>
      <c r="BH88" s="45" t="s">
        <v>204</v>
      </c>
    </row>
    <row r="89" spans="1:60" ht="15" customHeight="1" x14ac:dyDescent="0.15">
      <c r="A89" s="45" t="s">
        <v>204</v>
      </c>
      <c r="B89" s="46">
        <v>20200609</v>
      </c>
      <c r="C89" s="46">
        <v>124117</v>
      </c>
      <c r="D89" s="46">
        <v>63019</v>
      </c>
      <c r="E89" s="46">
        <v>9000077</v>
      </c>
      <c r="F89" s="46">
        <v>83941</v>
      </c>
      <c r="G89" s="46">
        <v>3</v>
      </c>
      <c r="H89" s="46">
        <v>1</v>
      </c>
      <c r="I89" s="46">
        <v>4</v>
      </c>
      <c r="J89" s="46">
        <v>10</v>
      </c>
      <c r="K89" s="45" t="s">
        <v>1316</v>
      </c>
      <c r="L89" s="46">
        <v>2111</v>
      </c>
      <c r="M89" s="46">
        <v>0</v>
      </c>
      <c r="N89" s="46">
        <v>1428</v>
      </c>
      <c r="O89" s="46">
        <v>104000</v>
      </c>
      <c r="P89" s="46">
        <v>783941</v>
      </c>
      <c r="Q89" s="46">
        <v>0</v>
      </c>
      <c r="R89" s="46">
        <v>0</v>
      </c>
      <c r="S89" s="46">
        <v>1</v>
      </c>
      <c r="T89" s="46">
        <v>0</v>
      </c>
      <c r="U89" s="46">
        <v>0</v>
      </c>
      <c r="V89" s="46">
        <v>0</v>
      </c>
      <c r="W89" s="46">
        <v>0</v>
      </c>
      <c r="X89" s="46">
        <v>0</v>
      </c>
      <c r="Y89" s="46">
        <v>0</v>
      </c>
      <c r="Z89" s="46">
        <v>77</v>
      </c>
      <c r="AA89" s="46">
        <v>104</v>
      </c>
      <c r="AB89" s="46">
        <v>20200609</v>
      </c>
      <c r="AC89" s="46">
        <v>0</v>
      </c>
      <c r="AD89" s="45" t="s">
        <v>204</v>
      </c>
      <c r="AE89" s="46">
        <v>0</v>
      </c>
      <c r="AF89" s="45" t="s">
        <v>204</v>
      </c>
      <c r="AG89" s="46">
        <v>0</v>
      </c>
      <c r="AH89" s="46">
        <v>0</v>
      </c>
      <c r="AI89" s="46">
        <v>5</v>
      </c>
      <c r="AJ89" s="46">
        <v>0</v>
      </c>
      <c r="AK89" s="46">
        <v>8</v>
      </c>
      <c r="AL89" s="46">
        <v>0</v>
      </c>
      <c r="AM89" s="45" t="s">
        <v>206</v>
      </c>
      <c r="AN89" s="46">
        <v>0</v>
      </c>
      <c r="AO89" s="45" t="s">
        <v>204</v>
      </c>
      <c r="AP89" s="46">
        <v>0</v>
      </c>
      <c r="AQ89" s="45" t="s">
        <v>204</v>
      </c>
      <c r="AR89" s="46">
        <v>0</v>
      </c>
      <c r="AS89" s="45" t="s">
        <v>204</v>
      </c>
      <c r="AT89" s="45" t="s">
        <v>204</v>
      </c>
      <c r="AU89" s="46">
        <v>22</v>
      </c>
      <c r="AV89" s="46">
        <v>1</v>
      </c>
      <c r="AW89" s="46">
        <v>0</v>
      </c>
      <c r="AX89" s="46">
        <v>51</v>
      </c>
      <c r="AY89" s="45" t="s">
        <v>204</v>
      </c>
      <c r="AZ89" s="45" t="s">
        <v>204</v>
      </c>
      <c r="BA89" s="45" t="s">
        <v>207</v>
      </c>
      <c r="BB89" s="45" t="s">
        <v>207</v>
      </c>
      <c r="BC89" s="46">
        <v>1</v>
      </c>
      <c r="BD89" s="45" t="s">
        <v>208</v>
      </c>
      <c r="BE89" s="46">
        <v>378</v>
      </c>
      <c r="BF89" s="45" t="s">
        <v>1317</v>
      </c>
      <c r="BG89" s="45" t="s">
        <v>1318</v>
      </c>
      <c r="BH89" s="45" t="s">
        <v>204</v>
      </c>
    </row>
    <row r="90" spans="1:60" ht="15" customHeight="1" x14ac:dyDescent="0.15">
      <c r="A90" s="45" t="s">
        <v>204</v>
      </c>
      <c r="B90" s="46">
        <v>20200609</v>
      </c>
      <c r="C90" s="46">
        <v>124804</v>
      </c>
      <c r="D90" s="46">
        <v>63019</v>
      </c>
      <c r="E90" s="46">
        <v>9000077</v>
      </c>
      <c r="F90" s="46">
        <v>83342</v>
      </c>
      <c r="G90" s="46">
        <v>11</v>
      </c>
      <c r="H90" s="46">
        <v>1</v>
      </c>
      <c r="I90" s="46">
        <v>4</v>
      </c>
      <c r="J90" s="46">
        <v>10</v>
      </c>
      <c r="K90" s="45" t="s">
        <v>1319</v>
      </c>
      <c r="L90" s="46">
        <v>2207</v>
      </c>
      <c r="M90" s="46">
        <v>0</v>
      </c>
      <c r="N90" s="46">
        <v>429</v>
      </c>
      <c r="O90" s="46">
        <v>105000</v>
      </c>
      <c r="P90" s="46">
        <v>646</v>
      </c>
      <c r="Q90" s="46">
        <v>0</v>
      </c>
      <c r="R90" s="46">
        <v>0</v>
      </c>
      <c r="S90" s="46">
        <v>1</v>
      </c>
      <c r="T90" s="46">
        <v>0</v>
      </c>
      <c r="U90" s="46">
        <v>0</v>
      </c>
      <c r="V90" s="46">
        <v>0</v>
      </c>
      <c r="W90" s="46">
        <v>0</v>
      </c>
      <c r="X90" s="46">
        <v>0</v>
      </c>
      <c r="Y90" s="46">
        <v>0</v>
      </c>
      <c r="Z90" s="46">
        <v>77</v>
      </c>
      <c r="AA90" s="46">
        <v>105</v>
      </c>
      <c r="AB90" s="46">
        <v>20200609</v>
      </c>
      <c r="AC90" s="46">
        <v>0</v>
      </c>
      <c r="AD90" s="45" t="s">
        <v>204</v>
      </c>
      <c r="AE90" s="46">
        <v>0</v>
      </c>
      <c r="AF90" s="45" t="s">
        <v>204</v>
      </c>
      <c r="AG90" s="46">
        <v>0</v>
      </c>
      <c r="AH90" s="46">
        <v>0</v>
      </c>
      <c r="AI90" s="46">
        <v>5</v>
      </c>
      <c r="AJ90" s="46">
        <v>0</v>
      </c>
      <c r="AK90" s="46">
        <v>8</v>
      </c>
      <c r="AL90" s="46">
        <v>0</v>
      </c>
      <c r="AM90" s="45" t="s">
        <v>206</v>
      </c>
      <c r="AN90" s="46">
        <v>0</v>
      </c>
      <c r="AO90" s="45" t="s">
        <v>204</v>
      </c>
      <c r="AP90" s="46">
        <v>0</v>
      </c>
      <c r="AQ90" s="45" t="s">
        <v>204</v>
      </c>
      <c r="AR90" s="46">
        <v>0</v>
      </c>
      <c r="AS90" s="45" t="s">
        <v>204</v>
      </c>
      <c r="AT90" s="45" t="s">
        <v>204</v>
      </c>
      <c r="AU90" s="46">
        <v>0</v>
      </c>
      <c r="AV90" s="46">
        <v>1</v>
      </c>
      <c r="AW90" s="46">
        <v>0</v>
      </c>
      <c r="AX90" s="46">
        <v>51</v>
      </c>
      <c r="AY90" s="45" t="s">
        <v>204</v>
      </c>
      <c r="AZ90" s="45" t="s">
        <v>204</v>
      </c>
      <c r="BA90" s="45" t="s">
        <v>207</v>
      </c>
      <c r="BB90" s="45" t="s">
        <v>207</v>
      </c>
      <c r="BC90" s="46">
        <v>1</v>
      </c>
      <c r="BD90" s="45" t="s">
        <v>237</v>
      </c>
      <c r="BE90" s="46">
        <v>346</v>
      </c>
      <c r="BF90" s="45" t="s">
        <v>1320</v>
      </c>
      <c r="BG90" s="45" t="s">
        <v>1321</v>
      </c>
      <c r="BH90" s="45" t="s">
        <v>204</v>
      </c>
    </row>
    <row r="91" spans="1:60" ht="15" customHeight="1" x14ac:dyDescent="0.15">
      <c r="A91" s="45" t="s">
        <v>204</v>
      </c>
      <c r="B91" s="46">
        <v>20200609</v>
      </c>
      <c r="C91" s="46">
        <v>124817</v>
      </c>
      <c r="D91" s="46">
        <v>63019</v>
      </c>
      <c r="E91" s="46">
        <v>9000077</v>
      </c>
      <c r="F91" s="46">
        <v>27121</v>
      </c>
      <c r="G91" s="46">
        <v>1</v>
      </c>
      <c r="H91" s="46">
        <v>1</v>
      </c>
      <c r="I91" s="46">
        <v>4</v>
      </c>
      <c r="J91" s="46">
        <v>10</v>
      </c>
      <c r="K91" s="45" t="s">
        <v>1322</v>
      </c>
      <c r="L91" s="46">
        <v>2402</v>
      </c>
      <c r="M91" s="46">
        <v>0</v>
      </c>
      <c r="N91" s="46">
        <v>1008</v>
      </c>
      <c r="O91" s="46">
        <v>102000</v>
      </c>
      <c r="P91" s="46">
        <v>7725688</v>
      </c>
      <c r="Q91" s="46">
        <v>0</v>
      </c>
      <c r="R91" s="46">
        <v>0</v>
      </c>
      <c r="S91" s="46">
        <v>1</v>
      </c>
      <c r="T91" s="46">
        <v>0</v>
      </c>
      <c r="U91" s="46">
        <v>0</v>
      </c>
      <c r="V91" s="46">
        <v>0</v>
      </c>
      <c r="W91" s="46">
        <v>0</v>
      </c>
      <c r="X91" s="46">
        <v>0</v>
      </c>
      <c r="Y91" s="46">
        <v>0</v>
      </c>
      <c r="Z91" s="46">
        <v>77</v>
      </c>
      <c r="AA91" s="46">
        <v>102</v>
      </c>
      <c r="AB91" s="46">
        <v>20200609</v>
      </c>
      <c r="AC91" s="46">
        <v>0</v>
      </c>
      <c r="AD91" s="45" t="s">
        <v>204</v>
      </c>
      <c r="AE91" s="46">
        <v>0</v>
      </c>
      <c r="AF91" s="45" t="s">
        <v>204</v>
      </c>
      <c r="AG91" s="46">
        <v>0</v>
      </c>
      <c r="AH91" s="46">
        <v>0</v>
      </c>
      <c r="AI91" s="46">
        <v>5</v>
      </c>
      <c r="AJ91" s="46">
        <v>0</v>
      </c>
      <c r="AK91" s="46">
        <v>8</v>
      </c>
      <c r="AL91" s="46">
        <v>0</v>
      </c>
      <c r="AM91" s="45" t="s">
        <v>206</v>
      </c>
      <c r="AN91" s="46">
        <v>0</v>
      </c>
      <c r="AO91" s="45" t="s">
        <v>204</v>
      </c>
      <c r="AP91" s="46">
        <v>0</v>
      </c>
      <c r="AQ91" s="45" t="s">
        <v>204</v>
      </c>
      <c r="AR91" s="46">
        <v>0</v>
      </c>
      <c r="AS91" s="45" t="s">
        <v>204</v>
      </c>
      <c r="AT91" s="45" t="s">
        <v>204</v>
      </c>
      <c r="AU91" s="46">
        <v>21</v>
      </c>
      <c r="AV91" s="46">
        <v>1</v>
      </c>
      <c r="AW91" s="46">
        <v>0</v>
      </c>
      <c r="AX91" s="46">
        <v>51</v>
      </c>
      <c r="AY91" s="45" t="s">
        <v>204</v>
      </c>
      <c r="AZ91" s="45" t="s">
        <v>204</v>
      </c>
      <c r="BA91" s="45" t="s">
        <v>207</v>
      </c>
      <c r="BB91" s="45" t="s">
        <v>207</v>
      </c>
      <c r="BC91" s="46">
        <v>1</v>
      </c>
      <c r="BD91" s="45" t="s">
        <v>208</v>
      </c>
      <c r="BE91" s="46">
        <v>378</v>
      </c>
      <c r="BF91" s="45" t="s">
        <v>1323</v>
      </c>
      <c r="BG91" s="45" t="s">
        <v>1324</v>
      </c>
      <c r="BH91" s="45" t="s">
        <v>204</v>
      </c>
    </row>
    <row r="92" spans="1:60" ht="15" customHeight="1" x14ac:dyDescent="0.15">
      <c r="A92" s="45" t="s">
        <v>204</v>
      </c>
      <c r="B92" s="46">
        <v>20200609</v>
      </c>
      <c r="C92" s="46">
        <v>124928</v>
      </c>
      <c r="D92" s="46">
        <v>63019</v>
      </c>
      <c r="E92" s="46">
        <v>9000077</v>
      </c>
      <c r="F92" s="46">
        <v>34851</v>
      </c>
      <c r="G92" s="46">
        <v>1</v>
      </c>
      <c r="H92" s="46">
        <v>1</v>
      </c>
      <c r="I92" s="46">
        <v>4</v>
      </c>
      <c r="J92" s="46">
        <v>10</v>
      </c>
      <c r="K92" s="45" t="s">
        <v>1325</v>
      </c>
      <c r="L92" s="46">
        <v>2405</v>
      </c>
      <c r="M92" s="46">
        <v>0</v>
      </c>
      <c r="N92" s="46">
        <v>7172</v>
      </c>
      <c r="O92" s="46">
        <v>121000</v>
      </c>
      <c r="P92" s="46">
        <v>7730235</v>
      </c>
      <c r="Q92" s="46">
        <v>0</v>
      </c>
      <c r="R92" s="46">
        <v>0</v>
      </c>
      <c r="S92" s="46">
        <v>1</v>
      </c>
      <c r="T92" s="46">
        <v>0</v>
      </c>
      <c r="U92" s="46">
        <v>0</v>
      </c>
      <c r="V92" s="46">
        <v>0</v>
      </c>
      <c r="W92" s="46">
        <v>0</v>
      </c>
      <c r="X92" s="46">
        <v>0</v>
      </c>
      <c r="Y92" s="46">
        <v>0</v>
      </c>
      <c r="Z92" s="46">
        <v>77</v>
      </c>
      <c r="AA92" s="46">
        <v>121</v>
      </c>
      <c r="AB92" s="46">
        <v>20200609</v>
      </c>
      <c r="AC92" s="46">
        <v>3280</v>
      </c>
      <c r="AD92" s="45" t="s">
        <v>204</v>
      </c>
      <c r="AE92" s="46">
        <v>0</v>
      </c>
      <c r="AF92" s="45" t="s">
        <v>204</v>
      </c>
      <c r="AG92" s="46">
        <v>0</v>
      </c>
      <c r="AH92" s="46">
        <v>0</v>
      </c>
      <c r="AI92" s="46">
        <v>5</v>
      </c>
      <c r="AJ92" s="46">
        <v>0</v>
      </c>
      <c r="AK92" s="46">
        <v>8</v>
      </c>
      <c r="AL92" s="46">
        <v>0</v>
      </c>
      <c r="AM92" s="45" t="s">
        <v>206</v>
      </c>
      <c r="AN92" s="46">
        <v>0</v>
      </c>
      <c r="AO92" s="45" t="s">
        <v>204</v>
      </c>
      <c r="AP92" s="46">
        <v>0</v>
      </c>
      <c r="AQ92" s="45" t="s">
        <v>204</v>
      </c>
      <c r="AR92" s="46">
        <v>0</v>
      </c>
      <c r="AS92" s="45" t="s">
        <v>204</v>
      </c>
      <c r="AT92" s="45" t="s">
        <v>204</v>
      </c>
      <c r="AU92" s="46">
        <v>21</v>
      </c>
      <c r="AV92" s="46">
        <v>1</v>
      </c>
      <c r="AW92" s="46">
        <v>0</v>
      </c>
      <c r="AX92" s="46">
        <v>51</v>
      </c>
      <c r="AY92" s="45" t="s">
        <v>204</v>
      </c>
      <c r="AZ92" s="45" t="s">
        <v>204</v>
      </c>
      <c r="BA92" s="45" t="s">
        <v>207</v>
      </c>
      <c r="BB92" s="45" t="s">
        <v>207</v>
      </c>
      <c r="BC92" s="46">
        <v>1</v>
      </c>
      <c r="BD92" s="45" t="s">
        <v>208</v>
      </c>
      <c r="BE92" s="46">
        <v>378</v>
      </c>
      <c r="BF92" s="45" t="s">
        <v>1326</v>
      </c>
      <c r="BG92" s="45" t="s">
        <v>1327</v>
      </c>
      <c r="BH92" s="45" t="s">
        <v>204</v>
      </c>
    </row>
    <row r="93" spans="1:60" ht="15" customHeight="1" x14ac:dyDescent="0.15">
      <c r="A93" s="45" t="s">
        <v>204</v>
      </c>
      <c r="B93" s="46">
        <v>20200609</v>
      </c>
      <c r="C93" s="46">
        <v>125224</v>
      </c>
      <c r="D93" s="46">
        <v>63019</v>
      </c>
      <c r="E93" s="46">
        <v>9000077</v>
      </c>
      <c r="F93" s="46">
        <v>96962</v>
      </c>
      <c r="G93" s="46">
        <v>1</v>
      </c>
      <c r="H93" s="46">
        <v>1</v>
      </c>
      <c r="I93" s="46">
        <v>4</v>
      </c>
      <c r="J93" s="46">
        <v>10</v>
      </c>
      <c r="K93" s="45" t="s">
        <v>1328</v>
      </c>
      <c r="L93" s="46">
        <v>2406</v>
      </c>
      <c r="M93" s="46">
        <v>0</v>
      </c>
      <c r="N93" s="46">
        <v>1428</v>
      </c>
      <c r="O93" s="46">
        <v>103000</v>
      </c>
      <c r="P93" s="46">
        <v>7741077</v>
      </c>
      <c r="Q93" s="46">
        <v>0</v>
      </c>
      <c r="R93" s="46">
        <v>0</v>
      </c>
      <c r="S93" s="46">
        <v>1</v>
      </c>
      <c r="T93" s="46">
        <v>0</v>
      </c>
      <c r="U93" s="46">
        <v>0</v>
      </c>
      <c r="V93" s="46">
        <v>0</v>
      </c>
      <c r="W93" s="46">
        <v>0</v>
      </c>
      <c r="X93" s="46">
        <v>0</v>
      </c>
      <c r="Y93" s="46">
        <v>0</v>
      </c>
      <c r="Z93" s="46">
        <v>77</v>
      </c>
      <c r="AA93" s="46">
        <v>103</v>
      </c>
      <c r="AB93" s="46">
        <v>20200609</v>
      </c>
      <c r="AC93" s="46">
        <v>0</v>
      </c>
      <c r="AD93" s="45" t="s">
        <v>204</v>
      </c>
      <c r="AE93" s="46">
        <v>0</v>
      </c>
      <c r="AF93" s="45" t="s">
        <v>204</v>
      </c>
      <c r="AG93" s="46">
        <v>0</v>
      </c>
      <c r="AH93" s="46">
        <v>0</v>
      </c>
      <c r="AI93" s="46">
        <v>5</v>
      </c>
      <c r="AJ93" s="46">
        <v>0</v>
      </c>
      <c r="AK93" s="46">
        <v>8</v>
      </c>
      <c r="AL93" s="46">
        <v>0</v>
      </c>
      <c r="AM93" s="45" t="s">
        <v>206</v>
      </c>
      <c r="AN93" s="46">
        <v>0</v>
      </c>
      <c r="AO93" s="45" t="s">
        <v>204</v>
      </c>
      <c r="AP93" s="46">
        <v>0</v>
      </c>
      <c r="AQ93" s="45" t="s">
        <v>204</v>
      </c>
      <c r="AR93" s="46">
        <v>0</v>
      </c>
      <c r="AS93" s="45" t="s">
        <v>204</v>
      </c>
      <c r="AT93" s="45" t="s">
        <v>204</v>
      </c>
      <c r="AU93" s="46">
        <v>21</v>
      </c>
      <c r="AV93" s="46">
        <v>1</v>
      </c>
      <c r="AW93" s="46">
        <v>0</v>
      </c>
      <c r="AX93" s="46">
        <v>51</v>
      </c>
      <c r="AY93" s="45" t="s">
        <v>204</v>
      </c>
      <c r="AZ93" s="45" t="s">
        <v>204</v>
      </c>
      <c r="BA93" s="45" t="s">
        <v>207</v>
      </c>
      <c r="BB93" s="45" t="s">
        <v>207</v>
      </c>
      <c r="BC93" s="46">
        <v>1</v>
      </c>
      <c r="BD93" s="45" t="s">
        <v>237</v>
      </c>
      <c r="BE93" s="46">
        <v>346</v>
      </c>
      <c r="BF93" s="45" t="s">
        <v>1329</v>
      </c>
      <c r="BG93" s="45" t="s">
        <v>1330</v>
      </c>
      <c r="BH93" s="45" t="s">
        <v>204</v>
      </c>
    </row>
    <row r="94" spans="1:60" ht="15" customHeight="1" x14ac:dyDescent="0.15">
      <c r="A94" s="45" t="s">
        <v>204</v>
      </c>
      <c r="B94" s="46">
        <v>20200609</v>
      </c>
      <c r="C94" s="46">
        <v>125738</v>
      </c>
      <c r="D94" s="46">
        <v>63019</v>
      </c>
      <c r="E94" s="46">
        <v>9000077</v>
      </c>
      <c r="F94" s="46">
        <v>83362</v>
      </c>
      <c r="G94" s="46">
        <v>2</v>
      </c>
      <c r="H94" s="46">
        <v>1</v>
      </c>
      <c r="I94" s="46">
        <v>4</v>
      </c>
      <c r="J94" s="46">
        <v>10</v>
      </c>
      <c r="K94" s="45" t="s">
        <v>1331</v>
      </c>
      <c r="L94" s="46">
        <v>2509</v>
      </c>
      <c r="M94" s="46">
        <v>0</v>
      </c>
      <c r="N94" s="46">
        <v>540</v>
      </c>
      <c r="O94" s="46">
        <v>105000</v>
      </c>
      <c r="P94" s="46">
        <v>7760153</v>
      </c>
      <c r="Q94" s="46">
        <v>0</v>
      </c>
      <c r="R94" s="46">
        <v>0</v>
      </c>
      <c r="S94" s="46">
        <v>1</v>
      </c>
      <c r="T94" s="46">
        <v>0</v>
      </c>
      <c r="U94" s="46">
        <v>0</v>
      </c>
      <c r="V94" s="46">
        <v>0</v>
      </c>
      <c r="W94" s="46">
        <v>0</v>
      </c>
      <c r="X94" s="46">
        <v>0</v>
      </c>
      <c r="Y94" s="46">
        <v>0</v>
      </c>
      <c r="Z94" s="46">
        <v>77</v>
      </c>
      <c r="AA94" s="46">
        <v>105</v>
      </c>
      <c r="AB94" s="46">
        <v>20200609</v>
      </c>
      <c r="AC94" s="46">
        <v>0</v>
      </c>
      <c r="AD94" s="45" t="s">
        <v>204</v>
      </c>
      <c r="AE94" s="46">
        <v>0</v>
      </c>
      <c r="AF94" s="45" t="s">
        <v>204</v>
      </c>
      <c r="AG94" s="46">
        <v>0</v>
      </c>
      <c r="AH94" s="46">
        <v>0</v>
      </c>
      <c r="AI94" s="46">
        <v>5</v>
      </c>
      <c r="AJ94" s="46">
        <v>0</v>
      </c>
      <c r="AK94" s="46">
        <v>8</v>
      </c>
      <c r="AL94" s="46">
        <v>0</v>
      </c>
      <c r="AM94" s="45" t="s">
        <v>206</v>
      </c>
      <c r="AN94" s="46">
        <v>0</v>
      </c>
      <c r="AO94" s="45" t="s">
        <v>204</v>
      </c>
      <c r="AP94" s="46">
        <v>0</v>
      </c>
      <c r="AQ94" s="45" t="s">
        <v>204</v>
      </c>
      <c r="AR94" s="46">
        <v>0</v>
      </c>
      <c r="AS94" s="45" t="s">
        <v>204</v>
      </c>
      <c r="AT94" s="45" t="s">
        <v>204</v>
      </c>
      <c r="AU94" s="46">
        <v>21</v>
      </c>
      <c r="AV94" s="46">
        <v>1</v>
      </c>
      <c r="AW94" s="46">
        <v>0</v>
      </c>
      <c r="AX94" s="46">
        <v>51</v>
      </c>
      <c r="AY94" s="45" t="s">
        <v>204</v>
      </c>
      <c r="AZ94" s="45" t="s">
        <v>204</v>
      </c>
      <c r="BA94" s="45" t="s">
        <v>207</v>
      </c>
      <c r="BB94" s="45" t="s">
        <v>207</v>
      </c>
      <c r="BC94" s="46">
        <v>1</v>
      </c>
      <c r="BD94" s="45" t="s">
        <v>208</v>
      </c>
      <c r="BE94" s="46">
        <v>378</v>
      </c>
      <c r="BF94" s="45" t="s">
        <v>1332</v>
      </c>
      <c r="BG94" s="45" t="s">
        <v>1333</v>
      </c>
      <c r="BH94" s="45" t="s">
        <v>204</v>
      </c>
    </row>
    <row r="95" spans="1:60" ht="15" customHeight="1" x14ac:dyDescent="0.15">
      <c r="A95" s="45" t="s">
        <v>204</v>
      </c>
      <c r="B95" s="46">
        <v>20200609</v>
      </c>
      <c r="C95" s="46">
        <v>125954</v>
      </c>
      <c r="D95" s="46">
        <v>63019</v>
      </c>
      <c r="E95" s="46">
        <v>9000077</v>
      </c>
      <c r="F95" s="46">
        <v>83961</v>
      </c>
      <c r="G95" s="46">
        <v>11</v>
      </c>
      <c r="H95" s="46">
        <v>1</v>
      </c>
      <c r="I95" s="46">
        <v>4</v>
      </c>
      <c r="J95" s="46">
        <v>10</v>
      </c>
      <c r="K95" s="45" t="s">
        <v>1334</v>
      </c>
      <c r="L95" s="46">
        <v>2311</v>
      </c>
      <c r="M95" s="46">
        <v>0</v>
      </c>
      <c r="N95" s="46">
        <v>730</v>
      </c>
      <c r="O95" s="46">
        <v>104000</v>
      </c>
      <c r="P95" s="46">
        <v>257729</v>
      </c>
      <c r="Q95" s="46">
        <v>0</v>
      </c>
      <c r="R95" s="46">
        <v>0</v>
      </c>
      <c r="S95" s="46">
        <v>1</v>
      </c>
      <c r="T95" s="46">
        <v>0</v>
      </c>
      <c r="U95" s="46">
        <v>0</v>
      </c>
      <c r="V95" s="46">
        <v>0</v>
      </c>
      <c r="W95" s="46">
        <v>0</v>
      </c>
      <c r="X95" s="46">
        <v>0</v>
      </c>
      <c r="Y95" s="46">
        <v>0</v>
      </c>
      <c r="Z95" s="46">
        <v>77</v>
      </c>
      <c r="AA95" s="46">
        <v>104</v>
      </c>
      <c r="AB95" s="46">
        <v>20200609</v>
      </c>
      <c r="AC95" s="46">
        <v>0</v>
      </c>
      <c r="AD95" s="45" t="s">
        <v>204</v>
      </c>
      <c r="AE95" s="46">
        <v>0</v>
      </c>
      <c r="AF95" s="45" t="s">
        <v>204</v>
      </c>
      <c r="AG95" s="46">
        <v>0</v>
      </c>
      <c r="AH95" s="46">
        <v>0</v>
      </c>
      <c r="AI95" s="46">
        <v>5</v>
      </c>
      <c r="AJ95" s="46">
        <v>0</v>
      </c>
      <c r="AK95" s="46">
        <v>8</v>
      </c>
      <c r="AL95" s="46">
        <v>0</v>
      </c>
      <c r="AM95" s="45" t="s">
        <v>206</v>
      </c>
      <c r="AN95" s="46">
        <v>0</v>
      </c>
      <c r="AO95" s="45" t="s">
        <v>204</v>
      </c>
      <c r="AP95" s="46">
        <v>0</v>
      </c>
      <c r="AQ95" s="45" t="s">
        <v>204</v>
      </c>
      <c r="AR95" s="46">
        <v>0</v>
      </c>
      <c r="AS95" s="45" t="s">
        <v>204</v>
      </c>
      <c r="AT95" s="45" t="s">
        <v>204</v>
      </c>
      <c r="AU95" s="46">
        <v>0</v>
      </c>
      <c r="AV95" s="46">
        <v>1</v>
      </c>
      <c r="AW95" s="46">
        <v>0</v>
      </c>
      <c r="AX95" s="46">
        <v>51</v>
      </c>
      <c r="AY95" s="45" t="s">
        <v>204</v>
      </c>
      <c r="AZ95" s="45" t="s">
        <v>204</v>
      </c>
      <c r="BA95" s="45" t="s">
        <v>207</v>
      </c>
      <c r="BB95" s="45" t="s">
        <v>207</v>
      </c>
      <c r="BC95" s="46">
        <v>1</v>
      </c>
      <c r="BD95" s="45" t="s">
        <v>237</v>
      </c>
      <c r="BE95" s="46">
        <v>346</v>
      </c>
      <c r="BF95" s="45" t="s">
        <v>1335</v>
      </c>
      <c r="BG95" s="45" t="s">
        <v>1336</v>
      </c>
      <c r="BH95" s="45" t="s">
        <v>204</v>
      </c>
    </row>
    <row r="96" spans="1:60" ht="15" customHeight="1" x14ac:dyDescent="0.15">
      <c r="A96" s="45" t="s">
        <v>204</v>
      </c>
      <c r="B96" s="46">
        <v>20200609</v>
      </c>
      <c r="C96" s="46">
        <v>130053</v>
      </c>
      <c r="D96" s="46">
        <v>63019</v>
      </c>
      <c r="E96" s="46">
        <v>9000077</v>
      </c>
      <c r="F96" s="46">
        <v>83382</v>
      </c>
      <c r="G96" s="46">
        <v>1</v>
      </c>
      <c r="H96" s="46">
        <v>1</v>
      </c>
      <c r="I96" s="46">
        <v>4</v>
      </c>
      <c r="J96" s="46">
        <v>10</v>
      </c>
      <c r="K96" s="45" t="s">
        <v>1337</v>
      </c>
      <c r="L96" s="46">
        <v>2409</v>
      </c>
      <c r="M96" s="46">
        <v>0</v>
      </c>
      <c r="N96" s="46">
        <v>4733</v>
      </c>
      <c r="O96" s="46">
        <v>105000</v>
      </c>
      <c r="P96" s="46">
        <v>7771619</v>
      </c>
      <c r="Q96" s="46">
        <v>0</v>
      </c>
      <c r="R96" s="46">
        <v>0</v>
      </c>
      <c r="S96" s="46">
        <v>1</v>
      </c>
      <c r="T96" s="46">
        <v>0</v>
      </c>
      <c r="U96" s="46">
        <v>0</v>
      </c>
      <c r="V96" s="46">
        <v>0</v>
      </c>
      <c r="W96" s="46">
        <v>0</v>
      </c>
      <c r="X96" s="46">
        <v>0</v>
      </c>
      <c r="Y96" s="46">
        <v>0</v>
      </c>
      <c r="Z96" s="46">
        <v>77</v>
      </c>
      <c r="AA96" s="46">
        <v>105</v>
      </c>
      <c r="AB96" s="46">
        <v>20200609</v>
      </c>
      <c r="AC96" s="46">
        <v>1198</v>
      </c>
      <c r="AD96" s="45" t="s">
        <v>204</v>
      </c>
      <c r="AE96" s="46">
        <v>0</v>
      </c>
      <c r="AF96" s="45" t="s">
        <v>204</v>
      </c>
      <c r="AG96" s="46">
        <v>0</v>
      </c>
      <c r="AH96" s="46">
        <v>0</v>
      </c>
      <c r="AI96" s="46">
        <v>5</v>
      </c>
      <c r="AJ96" s="46">
        <v>0</v>
      </c>
      <c r="AK96" s="46">
        <v>8</v>
      </c>
      <c r="AL96" s="46">
        <v>0</v>
      </c>
      <c r="AM96" s="45" t="s">
        <v>206</v>
      </c>
      <c r="AN96" s="46">
        <v>0</v>
      </c>
      <c r="AO96" s="45" t="s">
        <v>204</v>
      </c>
      <c r="AP96" s="46">
        <v>0</v>
      </c>
      <c r="AQ96" s="45" t="s">
        <v>204</v>
      </c>
      <c r="AR96" s="46">
        <v>0</v>
      </c>
      <c r="AS96" s="45" t="s">
        <v>204</v>
      </c>
      <c r="AT96" s="45" t="s">
        <v>204</v>
      </c>
      <c r="AU96" s="46">
        <v>21</v>
      </c>
      <c r="AV96" s="46">
        <v>1</v>
      </c>
      <c r="AW96" s="46">
        <v>0</v>
      </c>
      <c r="AX96" s="46">
        <v>51</v>
      </c>
      <c r="AY96" s="45" t="s">
        <v>204</v>
      </c>
      <c r="AZ96" s="45" t="s">
        <v>204</v>
      </c>
      <c r="BA96" s="45" t="s">
        <v>207</v>
      </c>
      <c r="BB96" s="45" t="s">
        <v>207</v>
      </c>
      <c r="BC96" s="46">
        <v>1</v>
      </c>
      <c r="BD96" s="45" t="s">
        <v>208</v>
      </c>
      <c r="BE96" s="46">
        <v>378</v>
      </c>
      <c r="BF96" s="45" t="s">
        <v>1338</v>
      </c>
      <c r="BG96" s="45" t="s">
        <v>1339</v>
      </c>
      <c r="BH96" s="45" t="s">
        <v>204</v>
      </c>
    </row>
    <row r="97" spans="1:60" ht="15" customHeight="1" x14ac:dyDescent="0.15">
      <c r="A97" s="45" t="s">
        <v>204</v>
      </c>
      <c r="B97" s="46">
        <v>20200609</v>
      </c>
      <c r="C97" s="46">
        <v>130151</v>
      </c>
      <c r="D97" s="46">
        <v>63019</v>
      </c>
      <c r="E97" s="46">
        <v>9000077</v>
      </c>
      <c r="F97" s="46">
        <v>83402</v>
      </c>
      <c r="G97" s="46">
        <v>2</v>
      </c>
      <c r="H97" s="46">
        <v>1</v>
      </c>
      <c r="I97" s="46">
        <v>4</v>
      </c>
      <c r="J97" s="46">
        <v>10</v>
      </c>
      <c r="K97" s="45" t="s">
        <v>1340</v>
      </c>
      <c r="L97" s="46">
        <v>2211</v>
      </c>
      <c r="M97" s="46">
        <v>0</v>
      </c>
      <c r="N97" s="46">
        <v>1453</v>
      </c>
      <c r="O97" s="46">
        <v>105000</v>
      </c>
      <c r="P97" s="46">
        <v>7775059</v>
      </c>
      <c r="Q97" s="46">
        <v>0</v>
      </c>
      <c r="R97" s="46">
        <v>0</v>
      </c>
      <c r="S97" s="46">
        <v>1</v>
      </c>
      <c r="T97" s="46">
        <v>0</v>
      </c>
      <c r="U97" s="46">
        <v>0</v>
      </c>
      <c r="V97" s="46">
        <v>0</v>
      </c>
      <c r="W97" s="46">
        <v>0</v>
      </c>
      <c r="X97" s="46">
        <v>0</v>
      </c>
      <c r="Y97" s="46">
        <v>0</v>
      </c>
      <c r="Z97" s="46">
        <v>77</v>
      </c>
      <c r="AA97" s="46">
        <v>105</v>
      </c>
      <c r="AB97" s="46">
        <v>20200609</v>
      </c>
      <c r="AC97" s="46">
        <v>0</v>
      </c>
      <c r="AD97" s="45" t="s">
        <v>204</v>
      </c>
      <c r="AE97" s="46">
        <v>0</v>
      </c>
      <c r="AF97" s="45" t="s">
        <v>204</v>
      </c>
      <c r="AG97" s="46">
        <v>0</v>
      </c>
      <c r="AH97" s="46">
        <v>0</v>
      </c>
      <c r="AI97" s="46">
        <v>5</v>
      </c>
      <c r="AJ97" s="46">
        <v>0</v>
      </c>
      <c r="AK97" s="46">
        <v>8</v>
      </c>
      <c r="AL97" s="46">
        <v>0</v>
      </c>
      <c r="AM97" s="45" t="s">
        <v>206</v>
      </c>
      <c r="AN97" s="46">
        <v>0</v>
      </c>
      <c r="AO97" s="45" t="s">
        <v>204</v>
      </c>
      <c r="AP97" s="46">
        <v>0</v>
      </c>
      <c r="AQ97" s="45" t="s">
        <v>204</v>
      </c>
      <c r="AR97" s="46">
        <v>0</v>
      </c>
      <c r="AS97" s="45" t="s">
        <v>204</v>
      </c>
      <c r="AT97" s="45" t="s">
        <v>204</v>
      </c>
      <c r="AU97" s="46">
        <v>21</v>
      </c>
      <c r="AV97" s="46">
        <v>1</v>
      </c>
      <c r="AW97" s="46">
        <v>0</v>
      </c>
      <c r="AX97" s="46">
        <v>51</v>
      </c>
      <c r="AY97" s="45" t="s">
        <v>204</v>
      </c>
      <c r="AZ97" s="45" t="s">
        <v>204</v>
      </c>
      <c r="BA97" s="45" t="s">
        <v>207</v>
      </c>
      <c r="BB97" s="45" t="s">
        <v>207</v>
      </c>
      <c r="BC97" s="46">
        <v>1</v>
      </c>
      <c r="BD97" s="45" t="s">
        <v>221</v>
      </c>
      <c r="BE97" s="46">
        <v>400</v>
      </c>
      <c r="BF97" s="45" t="s">
        <v>1341</v>
      </c>
      <c r="BG97" s="45" t="s">
        <v>1342</v>
      </c>
      <c r="BH97" s="45" t="s">
        <v>204</v>
      </c>
    </row>
    <row r="98" spans="1:60" ht="15" customHeight="1" x14ac:dyDescent="0.15">
      <c r="A98" s="45" t="s">
        <v>204</v>
      </c>
      <c r="B98" s="46">
        <v>20200609</v>
      </c>
      <c r="C98" s="46">
        <v>130843</v>
      </c>
      <c r="D98" s="46">
        <v>63019</v>
      </c>
      <c r="E98" s="46">
        <v>9000077</v>
      </c>
      <c r="F98" s="46">
        <v>83981</v>
      </c>
      <c r="G98" s="46">
        <v>12</v>
      </c>
      <c r="H98" s="46">
        <v>1</v>
      </c>
      <c r="I98" s="46">
        <v>4</v>
      </c>
      <c r="J98" s="46">
        <v>10</v>
      </c>
      <c r="K98" s="45" t="s">
        <v>1343</v>
      </c>
      <c r="L98" s="46">
        <v>2503</v>
      </c>
      <c r="M98" s="46">
        <v>0</v>
      </c>
      <c r="N98" s="46">
        <v>8946</v>
      </c>
      <c r="O98" s="46">
        <v>104000</v>
      </c>
      <c r="P98" s="46">
        <v>11</v>
      </c>
      <c r="Q98" s="46">
        <v>0</v>
      </c>
      <c r="R98" s="46">
        <v>0</v>
      </c>
      <c r="S98" s="46">
        <v>1</v>
      </c>
      <c r="T98" s="46">
        <v>0</v>
      </c>
      <c r="U98" s="46">
        <v>0</v>
      </c>
      <c r="V98" s="46">
        <v>0</v>
      </c>
      <c r="W98" s="46">
        <v>0</v>
      </c>
      <c r="X98" s="46">
        <v>0</v>
      </c>
      <c r="Y98" s="46">
        <v>0</v>
      </c>
      <c r="Z98" s="46">
        <v>77</v>
      </c>
      <c r="AA98" s="46">
        <v>104</v>
      </c>
      <c r="AB98" s="46">
        <v>20200609</v>
      </c>
      <c r="AC98" s="46">
        <v>0</v>
      </c>
      <c r="AD98" s="45" t="s">
        <v>204</v>
      </c>
      <c r="AE98" s="46">
        <v>0</v>
      </c>
      <c r="AF98" s="45" t="s">
        <v>204</v>
      </c>
      <c r="AG98" s="46">
        <v>0</v>
      </c>
      <c r="AH98" s="46">
        <v>0</v>
      </c>
      <c r="AI98" s="46">
        <v>5</v>
      </c>
      <c r="AJ98" s="46">
        <v>0</v>
      </c>
      <c r="AK98" s="46">
        <v>8</v>
      </c>
      <c r="AL98" s="46">
        <v>0</v>
      </c>
      <c r="AM98" s="45" t="s">
        <v>206</v>
      </c>
      <c r="AN98" s="46">
        <v>0</v>
      </c>
      <c r="AO98" s="45" t="s">
        <v>204</v>
      </c>
      <c r="AP98" s="46">
        <v>0</v>
      </c>
      <c r="AQ98" s="45" t="s">
        <v>204</v>
      </c>
      <c r="AR98" s="46">
        <v>0</v>
      </c>
      <c r="AS98" s="45" t="s">
        <v>204</v>
      </c>
      <c r="AT98" s="45" t="s">
        <v>204</v>
      </c>
      <c r="AU98" s="46">
        <v>0</v>
      </c>
      <c r="AV98" s="46">
        <v>1</v>
      </c>
      <c r="AW98" s="46">
        <v>0</v>
      </c>
      <c r="AX98" s="46">
        <v>51</v>
      </c>
      <c r="AY98" s="45" t="s">
        <v>204</v>
      </c>
      <c r="AZ98" s="45" t="s">
        <v>204</v>
      </c>
      <c r="BA98" s="45" t="s">
        <v>207</v>
      </c>
      <c r="BB98" s="45" t="s">
        <v>207</v>
      </c>
      <c r="BC98" s="46">
        <v>1</v>
      </c>
      <c r="BD98" s="45" t="s">
        <v>244</v>
      </c>
      <c r="BE98" s="46">
        <v>358</v>
      </c>
      <c r="BF98" s="45" t="s">
        <v>1344</v>
      </c>
      <c r="BG98" s="45" t="s">
        <v>1345</v>
      </c>
      <c r="BH98" s="45" t="s">
        <v>204</v>
      </c>
    </row>
    <row r="99" spans="1:60" ht="15" customHeight="1" x14ac:dyDescent="0.15">
      <c r="A99" s="45" t="s">
        <v>204</v>
      </c>
      <c r="B99" s="46">
        <v>20200609</v>
      </c>
      <c r="C99" s="46">
        <v>131006</v>
      </c>
      <c r="D99" s="46">
        <v>63019</v>
      </c>
      <c r="E99" s="46">
        <v>9000077</v>
      </c>
      <c r="F99" s="46">
        <v>27141</v>
      </c>
      <c r="G99" s="46">
        <v>2</v>
      </c>
      <c r="H99" s="46">
        <v>1</v>
      </c>
      <c r="I99" s="46">
        <v>4</v>
      </c>
      <c r="J99" s="46">
        <v>10</v>
      </c>
      <c r="K99" s="45" t="s">
        <v>1346</v>
      </c>
      <c r="L99" s="46">
        <v>2109</v>
      </c>
      <c r="M99" s="46">
        <v>0</v>
      </c>
      <c r="N99" s="46">
        <v>3092</v>
      </c>
      <c r="O99" s="46">
        <v>102000</v>
      </c>
      <c r="P99" s="46">
        <v>7705291</v>
      </c>
      <c r="Q99" s="46">
        <v>0</v>
      </c>
      <c r="R99" s="46">
        <v>0</v>
      </c>
      <c r="S99" s="46">
        <v>1</v>
      </c>
      <c r="T99" s="46">
        <v>0</v>
      </c>
      <c r="U99" s="46">
        <v>0</v>
      </c>
      <c r="V99" s="46">
        <v>0</v>
      </c>
      <c r="W99" s="46">
        <v>0</v>
      </c>
      <c r="X99" s="46">
        <v>0</v>
      </c>
      <c r="Y99" s="46">
        <v>0</v>
      </c>
      <c r="Z99" s="46">
        <v>77</v>
      </c>
      <c r="AA99" s="46">
        <v>102</v>
      </c>
      <c r="AB99" s="46">
        <v>20200609</v>
      </c>
      <c r="AC99" s="46">
        <v>0</v>
      </c>
      <c r="AD99" s="45" t="s">
        <v>204</v>
      </c>
      <c r="AE99" s="46">
        <v>0</v>
      </c>
      <c r="AF99" s="45" t="s">
        <v>204</v>
      </c>
      <c r="AG99" s="46">
        <v>0</v>
      </c>
      <c r="AH99" s="46">
        <v>0</v>
      </c>
      <c r="AI99" s="46">
        <v>5</v>
      </c>
      <c r="AJ99" s="46">
        <v>0</v>
      </c>
      <c r="AK99" s="46">
        <v>8</v>
      </c>
      <c r="AL99" s="46">
        <v>0</v>
      </c>
      <c r="AM99" s="45" t="s">
        <v>206</v>
      </c>
      <c r="AN99" s="46">
        <v>0</v>
      </c>
      <c r="AO99" s="45" t="s">
        <v>204</v>
      </c>
      <c r="AP99" s="46">
        <v>0</v>
      </c>
      <c r="AQ99" s="45" t="s">
        <v>204</v>
      </c>
      <c r="AR99" s="46">
        <v>0</v>
      </c>
      <c r="AS99" s="45" t="s">
        <v>204</v>
      </c>
      <c r="AT99" s="45" t="s">
        <v>204</v>
      </c>
      <c r="AU99" s="46">
        <v>21</v>
      </c>
      <c r="AV99" s="46">
        <v>1</v>
      </c>
      <c r="AW99" s="46">
        <v>0</v>
      </c>
      <c r="AX99" s="46">
        <v>51</v>
      </c>
      <c r="AY99" s="45" t="s">
        <v>204</v>
      </c>
      <c r="AZ99" s="45" t="s">
        <v>204</v>
      </c>
      <c r="BA99" s="45" t="s">
        <v>207</v>
      </c>
      <c r="BB99" s="45" t="s">
        <v>207</v>
      </c>
      <c r="BC99" s="46">
        <v>1</v>
      </c>
      <c r="BD99" s="45" t="s">
        <v>208</v>
      </c>
      <c r="BE99" s="46">
        <v>378</v>
      </c>
      <c r="BF99" s="45" t="s">
        <v>1347</v>
      </c>
      <c r="BG99" s="45" t="s">
        <v>1348</v>
      </c>
      <c r="BH99" s="45" t="s">
        <v>204</v>
      </c>
    </row>
    <row r="100" spans="1:60" ht="15" customHeight="1" x14ac:dyDescent="0.15">
      <c r="A100" s="45" t="s">
        <v>204</v>
      </c>
      <c r="B100" s="46">
        <v>20200609</v>
      </c>
      <c r="C100" s="46">
        <v>131034</v>
      </c>
      <c r="D100" s="46">
        <v>63019</v>
      </c>
      <c r="E100" s="46">
        <v>9000077</v>
      </c>
      <c r="F100" s="46">
        <v>83462</v>
      </c>
      <c r="G100" s="46">
        <v>2</v>
      </c>
      <c r="H100" s="46">
        <v>1</v>
      </c>
      <c r="I100" s="46">
        <v>4</v>
      </c>
      <c r="J100" s="46">
        <v>10</v>
      </c>
      <c r="K100" s="45" t="s">
        <v>1349</v>
      </c>
      <c r="L100" s="46">
        <v>2511</v>
      </c>
      <c r="M100" s="46">
        <v>0</v>
      </c>
      <c r="N100" s="46">
        <v>773</v>
      </c>
      <c r="O100" s="46">
        <v>105000</v>
      </c>
      <c r="P100" s="46">
        <v>7707142</v>
      </c>
      <c r="Q100" s="46">
        <v>0</v>
      </c>
      <c r="R100" s="46">
        <v>0</v>
      </c>
      <c r="S100" s="46">
        <v>1</v>
      </c>
      <c r="T100" s="46">
        <v>0</v>
      </c>
      <c r="U100" s="46">
        <v>0</v>
      </c>
      <c r="V100" s="46">
        <v>0</v>
      </c>
      <c r="W100" s="46">
        <v>0</v>
      </c>
      <c r="X100" s="46">
        <v>0</v>
      </c>
      <c r="Y100" s="46">
        <v>0</v>
      </c>
      <c r="Z100" s="46">
        <v>77</v>
      </c>
      <c r="AA100" s="46">
        <v>105</v>
      </c>
      <c r="AB100" s="46">
        <v>20200609</v>
      </c>
      <c r="AC100" s="46">
        <v>0</v>
      </c>
      <c r="AD100" s="45" t="s">
        <v>204</v>
      </c>
      <c r="AE100" s="46">
        <v>0</v>
      </c>
      <c r="AF100" s="45" t="s">
        <v>204</v>
      </c>
      <c r="AG100" s="46">
        <v>0</v>
      </c>
      <c r="AH100" s="46">
        <v>0</v>
      </c>
      <c r="AI100" s="46">
        <v>5</v>
      </c>
      <c r="AJ100" s="46">
        <v>0</v>
      </c>
      <c r="AK100" s="46">
        <v>8</v>
      </c>
      <c r="AL100" s="46">
        <v>0</v>
      </c>
      <c r="AM100" s="45" t="s">
        <v>206</v>
      </c>
      <c r="AN100" s="46">
        <v>0</v>
      </c>
      <c r="AO100" s="45" t="s">
        <v>204</v>
      </c>
      <c r="AP100" s="46">
        <v>0</v>
      </c>
      <c r="AQ100" s="45" t="s">
        <v>204</v>
      </c>
      <c r="AR100" s="46">
        <v>0</v>
      </c>
      <c r="AS100" s="45" t="s">
        <v>204</v>
      </c>
      <c r="AT100" s="45" t="s">
        <v>204</v>
      </c>
      <c r="AU100" s="46">
        <v>21</v>
      </c>
      <c r="AV100" s="46">
        <v>1</v>
      </c>
      <c r="AW100" s="46">
        <v>0</v>
      </c>
      <c r="AX100" s="46">
        <v>51</v>
      </c>
      <c r="AY100" s="45" t="s">
        <v>204</v>
      </c>
      <c r="AZ100" s="45" t="s">
        <v>204</v>
      </c>
      <c r="BA100" s="45" t="s">
        <v>207</v>
      </c>
      <c r="BB100" s="45" t="s">
        <v>207</v>
      </c>
      <c r="BC100" s="46">
        <v>1</v>
      </c>
      <c r="BD100" s="45" t="s">
        <v>237</v>
      </c>
      <c r="BE100" s="46">
        <v>346</v>
      </c>
      <c r="BF100" s="45" t="s">
        <v>1350</v>
      </c>
      <c r="BG100" s="45" t="s">
        <v>1351</v>
      </c>
      <c r="BH100" s="45" t="s">
        <v>204</v>
      </c>
    </row>
    <row r="101" spans="1:60" ht="15" customHeight="1" x14ac:dyDescent="0.15">
      <c r="A101" s="45" t="s">
        <v>204</v>
      </c>
      <c r="B101" s="46">
        <v>20200609</v>
      </c>
      <c r="C101" s="46">
        <v>131458</v>
      </c>
      <c r="D101" s="46">
        <v>63019</v>
      </c>
      <c r="E101" s="46">
        <v>9000077</v>
      </c>
      <c r="F101" s="46">
        <v>27161</v>
      </c>
      <c r="G101" s="46">
        <v>1</v>
      </c>
      <c r="H101" s="46">
        <v>1</v>
      </c>
      <c r="I101" s="46">
        <v>4</v>
      </c>
      <c r="J101" s="46">
        <v>10</v>
      </c>
      <c r="K101" s="45" t="s">
        <v>1352</v>
      </c>
      <c r="L101" s="46">
        <v>2407</v>
      </c>
      <c r="M101" s="46">
        <v>0</v>
      </c>
      <c r="N101" s="46">
        <v>6201</v>
      </c>
      <c r="O101" s="46">
        <v>102000</v>
      </c>
      <c r="P101" s="46">
        <v>7723287</v>
      </c>
      <c r="Q101" s="46">
        <v>0</v>
      </c>
      <c r="R101" s="46">
        <v>0</v>
      </c>
      <c r="S101" s="46">
        <v>1</v>
      </c>
      <c r="T101" s="46">
        <v>0</v>
      </c>
      <c r="U101" s="46">
        <v>0</v>
      </c>
      <c r="V101" s="46">
        <v>0</v>
      </c>
      <c r="W101" s="46">
        <v>0</v>
      </c>
      <c r="X101" s="46">
        <v>0</v>
      </c>
      <c r="Y101" s="46">
        <v>0</v>
      </c>
      <c r="Z101" s="46">
        <v>77</v>
      </c>
      <c r="AA101" s="46">
        <v>102</v>
      </c>
      <c r="AB101" s="46">
        <v>20200609</v>
      </c>
      <c r="AC101" s="46">
        <v>0</v>
      </c>
      <c r="AD101" s="45" t="s">
        <v>204</v>
      </c>
      <c r="AE101" s="46">
        <v>0</v>
      </c>
      <c r="AF101" s="45" t="s">
        <v>204</v>
      </c>
      <c r="AG101" s="46">
        <v>0</v>
      </c>
      <c r="AH101" s="46">
        <v>0</v>
      </c>
      <c r="AI101" s="46">
        <v>5</v>
      </c>
      <c r="AJ101" s="46">
        <v>0</v>
      </c>
      <c r="AK101" s="46">
        <v>8</v>
      </c>
      <c r="AL101" s="46">
        <v>0</v>
      </c>
      <c r="AM101" s="45" t="s">
        <v>206</v>
      </c>
      <c r="AN101" s="46">
        <v>0</v>
      </c>
      <c r="AO101" s="45" t="s">
        <v>204</v>
      </c>
      <c r="AP101" s="46">
        <v>0</v>
      </c>
      <c r="AQ101" s="45" t="s">
        <v>204</v>
      </c>
      <c r="AR101" s="46">
        <v>0</v>
      </c>
      <c r="AS101" s="45" t="s">
        <v>204</v>
      </c>
      <c r="AT101" s="45" t="s">
        <v>204</v>
      </c>
      <c r="AU101" s="46">
        <v>21</v>
      </c>
      <c r="AV101" s="46">
        <v>1</v>
      </c>
      <c r="AW101" s="46">
        <v>0</v>
      </c>
      <c r="AX101" s="46">
        <v>51</v>
      </c>
      <c r="AY101" s="45" t="s">
        <v>204</v>
      </c>
      <c r="AZ101" s="45" t="s">
        <v>204</v>
      </c>
      <c r="BA101" s="45" t="s">
        <v>207</v>
      </c>
      <c r="BB101" s="45" t="s">
        <v>207</v>
      </c>
      <c r="BC101" s="46">
        <v>1</v>
      </c>
      <c r="BD101" s="45" t="s">
        <v>221</v>
      </c>
      <c r="BE101" s="46">
        <v>400</v>
      </c>
      <c r="BF101" s="45" t="s">
        <v>1353</v>
      </c>
      <c r="BG101" s="45" t="s">
        <v>1354</v>
      </c>
      <c r="BH101" s="45" t="s">
        <v>204</v>
      </c>
    </row>
    <row r="102" spans="1:60" ht="15" customHeight="1" x14ac:dyDescent="0.15">
      <c r="A102" s="45" t="s">
        <v>204</v>
      </c>
      <c r="B102" s="46">
        <v>20200609</v>
      </c>
      <c r="C102" s="46">
        <v>131528</v>
      </c>
      <c r="D102" s="46">
        <v>63019</v>
      </c>
      <c r="E102" s="46">
        <v>9000077</v>
      </c>
      <c r="F102" s="46">
        <v>84001</v>
      </c>
      <c r="G102" s="46">
        <v>1</v>
      </c>
      <c r="H102" s="46">
        <v>1</v>
      </c>
      <c r="I102" s="46">
        <v>4</v>
      </c>
      <c r="J102" s="46">
        <v>10</v>
      </c>
      <c r="K102" s="45" t="s">
        <v>1355</v>
      </c>
      <c r="L102" s="46">
        <v>2404</v>
      </c>
      <c r="M102" s="46">
        <v>0</v>
      </c>
      <c r="N102" s="46">
        <v>317</v>
      </c>
      <c r="O102" s="46">
        <v>104000</v>
      </c>
      <c r="P102" s="46">
        <v>7725052</v>
      </c>
      <c r="Q102" s="46">
        <v>0</v>
      </c>
      <c r="R102" s="46">
        <v>0</v>
      </c>
      <c r="S102" s="46">
        <v>1</v>
      </c>
      <c r="T102" s="46">
        <v>0</v>
      </c>
      <c r="U102" s="46">
        <v>0</v>
      </c>
      <c r="V102" s="46">
        <v>0</v>
      </c>
      <c r="W102" s="46">
        <v>0</v>
      </c>
      <c r="X102" s="46">
        <v>0</v>
      </c>
      <c r="Y102" s="46">
        <v>0</v>
      </c>
      <c r="Z102" s="46">
        <v>77</v>
      </c>
      <c r="AA102" s="46">
        <v>104</v>
      </c>
      <c r="AB102" s="46">
        <v>20200609</v>
      </c>
      <c r="AC102" s="46">
        <v>0</v>
      </c>
      <c r="AD102" s="45" t="s">
        <v>204</v>
      </c>
      <c r="AE102" s="46">
        <v>0</v>
      </c>
      <c r="AF102" s="45" t="s">
        <v>204</v>
      </c>
      <c r="AG102" s="46">
        <v>0</v>
      </c>
      <c r="AH102" s="46">
        <v>0</v>
      </c>
      <c r="AI102" s="46">
        <v>5</v>
      </c>
      <c r="AJ102" s="46">
        <v>0</v>
      </c>
      <c r="AK102" s="46">
        <v>8</v>
      </c>
      <c r="AL102" s="46">
        <v>0</v>
      </c>
      <c r="AM102" s="45" t="s">
        <v>206</v>
      </c>
      <c r="AN102" s="46">
        <v>0</v>
      </c>
      <c r="AO102" s="45" t="s">
        <v>204</v>
      </c>
      <c r="AP102" s="46">
        <v>0</v>
      </c>
      <c r="AQ102" s="45" t="s">
        <v>204</v>
      </c>
      <c r="AR102" s="46">
        <v>0</v>
      </c>
      <c r="AS102" s="45" t="s">
        <v>204</v>
      </c>
      <c r="AT102" s="45" t="s">
        <v>204</v>
      </c>
      <c r="AU102" s="46">
        <v>21</v>
      </c>
      <c r="AV102" s="46">
        <v>1</v>
      </c>
      <c r="AW102" s="46">
        <v>0</v>
      </c>
      <c r="AX102" s="46">
        <v>51</v>
      </c>
      <c r="AY102" s="45" t="s">
        <v>204</v>
      </c>
      <c r="AZ102" s="45" t="s">
        <v>204</v>
      </c>
      <c r="BA102" s="45" t="s">
        <v>207</v>
      </c>
      <c r="BB102" s="45" t="s">
        <v>207</v>
      </c>
      <c r="BC102" s="46">
        <v>1</v>
      </c>
      <c r="BD102" s="45" t="s">
        <v>208</v>
      </c>
      <c r="BE102" s="46">
        <v>378</v>
      </c>
      <c r="BF102" s="45" t="s">
        <v>1356</v>
      </c>
      <c r="BG102" s="45" t="s">
        <v>1357</v>
      </c>
      <c r="BH102" s="45" t="s">
        <v>204</v>
      </c>
    </row>
    <row r="103" spans="1:60" ht="15" customHeight="1" x14ac:dyDescent="0.15">
      <c r="A103" s="45" t="s">
        <v>204</v>
      </c>
      <c r="B103" s="46">
        <v>20200609</v>
      </c>
      <c r="C103" s="46">
        <v>131805</v>
      </c>
      <c r="D103" s="46">
        <v>63019</v>
      </c>
      <c r="E103" s="46">
        <v>9000077</v>
      </c>
      <c r="F103" s="46">
        <v>84021</v>
      </c>
      <c r="G103" s="46">
        <v>2</v>
      </c>
      <c r="H103" s="46">
        <v>1</v>
      </c>
      <c r="I103" s="46">
        <v>4</v>
      </c>
      <c r="J103" s="46">
        <v>10</v>
      </c>
      <c r="K103" s="45" t="s">
        <v>1358</v>
      </c>
      <c r="L103" s="46">
        <v>2311</v>
      </c>
      <c r="M103" s="46">
        <v>0</v>
      </c>
      <c r="N103" s="46">
        <v>3305</v>
      </c>
      <c r="O103" s="46">
        <v>104000</v>
      </c>
      <c r="P103" s="46">
        <v>7734729</v>
      </c>
      <c r="Q103" s="46">
        <v>0</v>
      </c>
      <c r="R103" s="46">
        <v>0</v>
      </c>
      <c r="S103" s="46">
        <v>1</v>
      </c>
      <c r="T103" s="46">
        <v>0</v>
      </c>
      <c r="U103" s="46">
        <v>0</v>
      </c>
      <c r="V103" s="46">
        <v>0</v>
      </c>
      <c r="W103" s="46">
        <v>0</v>
      </c>
      <c r="X103" s="46">
        <v>0</v>
      </c>
      <c r="Y103" s="46">
        <v>0</v>
      </c>
      <c r="Z103" s="46">
        <v>77</v>
      </c>
      <c r="AA103" s="46">
        <v>104</v>
      </c>
      <c r="AB103" s="46">
        <v>20200609</v>
      </c>
      <c r="AC103" s="46">
        <v>0</v>
      </c>
      <c r="AD103" s="45" t="s">
        <v>204</v>
      </c>
      <c r="AE103" s="46">
        <v>0</v>
      </c>
      <c r="AF103" s="45" t="s">
        <v>204</v>
      </c>
      <c r="AG103" s="46">
        <v>0</v>
      </c>
      <c r="AH103" s="46">
        <v>0</v>
      </c>
      <c r="AI103" s="46">
        <v>5</v>
      </c>
      <c r="AJ103" s="46">
        <v>0</v>
      </c>
      <c r="AK103" s="46">
        <v>8</v>
      </c>
      <c r="AL103" s="46">
        <v>0</v>
      </c>
      <c r="AM103" s="45" t="s">
        <v>206</v>
      </c>
      <c r="AN103" s="46">
        <v>0</v>
      </c>
      <c r="AO103" s="45" t="s">
        <v>204</v>
      </c>
      <c r="AP103" s="46">
        <v>0</v>
      </c>
      <c r="AQ103" s="45" t="s">
        <v>204</v>
      </c>
      <c r="AR103" s="46">
        <v>0</v>
      </c>
      <c r="AS103" s="45" t="s">
        <v>204</v>
      </c>
      <c r="AT103" s="45" t="s">
        <v>204</v>
      </c>
      <c r="AU103" s="46">
        <v>21</v>
      </c>
      <c r="AV103" s="46">
        <v>1</v>
      </c>
      <c r="AW103" s="46">
        <v>0</v>
      </c>
      <c r="AX103" s="46">
        <v>51</v>
      </c>
      <c r="AY103" s="45" t="s">
        <v>204</v>
      </c>
      <c r="AZ103" s="45" t="s">
        <v>204</v>
      </c>
      <c r="BA103" s="45" t="s">
        <v>207</v>
      </c>
      <c r="BB103" s="45" t="s">
        <v>207</v>
      </c>
      <c r="BC103" s="46">
        <v>1</v>
      </c>
      <c r="BD103" s="45" t="s">
        <v>208</v>
      </c>
      <c r="BE103" s="46">
        <v>378</v>
      </c>
      <c r="BF103" s="45" t="s">
        <v>1359</v>
      </c>
      <c r="BG103" s="45" t="s">
        <v>1360</v>
      </c>
      <c r="BH103" s="45" t="s">
        <v>204</v>
      </c>
    </row>
    <row r="104" spans="1:60" ht="15" customHeight="1" x14ac:dyDescent="0.15">
      <c r="A104" s="45" t="s">
        <v>204</v>
      </c>
      <c r="B104" s="46">
        <v>20200609</v>
      </c>
      <c r="C104" s="46">
        <v>132051</v>
      </c>
      <c r="D104" s="46">
        <v>63019</v>
      </c>
      <c r="E104" s="46">
        <v>9000077</v>
      </c>
      <c r="F104" s="46">
        <v>14451</v>
      </c>
      <c r="G104" s="46">
        <v>12</v>
      </c>
      <c r="H104" s="46">
        <v>1</v>
      </c>
      <c r="I104" s="46">
        <v>4</v>
      </c>
      <c r="J104" s="46">
        <v>10</v>
      </c>
      <c r="K104" s="45" t="s">
        <v>1361</v>
      </c>
      <c r="L104" s="46">
        <v>2411</v>
      </c>
      <c r="M104" s="46">
        <v>0</v>
      </c>
      <c r="N104" s="46">
        <v>7140</v>
      </c>
      <c r="O104" s="46">
        <v>106000</v>
      </c>
      <c r="P104" s="46">
        <v>13</v>
      </c>
      <c r="Q104" s="46">
        <v>0</v>
      </c>
      <c r="R104" s="46">
        <v>0</v>
      </c>
      <c r="S104" s="46">
        <v>1</v>
      </c>
      <c r="T104" s="46">
        <v>0</v>
      </c>
      <c r="U104" s="46">
        <v>0</v>
      </c>
      <c r="V104" s="46">
        <v>0</v>
      </c>
      <c r="W104" s="46">
        <v>0</v>
      </c>
      <c r="X104" s="46">
        <v>0</v>
      </c>
      <c r="Y104" s="46">
        <v>0</v>
      </c>
      <c r="Z104" s="46">
        <v>77</v>
      </c>
      <c r="AA104" s="46">
        <v>106</v>
      </c>
      <c r="AB104" s="46">
        <v>20200609</v>
      </c>
      <c r="AC104" s="46">
        <v>0</v>
      </c>
      <c r="AD104" s="45" t="s">
        <v>204</v>
      </c>
      <c r="AE104" s="46">
        <v>0</v>
      </c>
      <c r="AF104" s="45" t="s">
        <v>204</v>
      </c>
      <c r="AG104" s="46">
        <v>0</v>
      </c>
      <c r="AH104" s="46">
        <v>0</v>
      </c>
      <c r="AI104" s="46">
        <v>5</v>
      </c>
      <c r="AJ104" s="46">
        <v>0</v>
      </c>
      <c r="AK104" s="46">
        <v>8</v>
      </c>
      <c r="AL104" s="46">
        <v>0</v>
      </c>
      <c r="AM104" s="45" t="s">
        <v>206</v>
      </c>
      <c r="AN104" s="46">
        <v>0</v>
      </c>
      <c r="AO104" s="45" t="s">
        <v>204</v>
      </c>
      <c r="AP104" s="46">
        <v>0</v>
      </c>
      <c r="AQ104" s="45" t="s">
        <v>204</v>
      </c>
      <c r="AR104" s="46">
        <v>0</v>
      </c>
      <c r="AS104" s="45" t="s">
        <v>204</v>
      </c>
      <c r="AT104" s="45" t="s">
        <v>204</v>
      </c>
      <c r="AU104" s="46">
        <v>0</v>
      </c>
      <c r="AV104" s="46">
        <v>1</v>
      </c>
      <c r="AW104" s="46">
        <v>0</v>
      </c>
      <c r="AX104" s="46">
        <v>51</v>
      </c>
      <c r="AY104" s="45" t="s">
        <v>204</v>
      </c>
      <c r="AZ104" s="45" t="s">
        <v>204</v>
      </c>
      <c r="BA104" s="45" t="s">
        <v>207</v>
      </c>
      <c r="BB104" s="45" t="s">
        <v>207</v>
      </c>
      <c r="BC104" s="46">
        <v>1</v>
      </c>
      <c r="BD104" s="45" t="s">
        <v>244</v>
      </c>
      <c r="BE104" s="46">
        <v>358</v>
      </c>
      <c r="BF104" s="45" t="s">
        <v>1362</v>
      </c>
      <c r="BG104" s="45" t="s">
        <v>1363</v>
      </c>
      <c r="BH104" s="45" t="s">
        <v>204</v>
      </c>
    </row>
    <row r="105" spans="1:60" ht="15" customHeight="1" x14ac:dyDescent="0.15">
      <c r="A105" s="45" t="s">
        <v>204</v>
      </c>
      <c r="B105" s="46">
        <v>20200609</v>
      </c>
      <c r="C105" s="46">
        <v>132253</v>
      </c>
      <c r="D105" s="46">
        <v>63019</v>
      </c>
      <c r="E105" s="46">
        <v>9000077</v>
      </c>
      <c r="F105" s="46">
        <v>83482</v>
      </c>
      <c r="G105" s="46">
        <v>1</v>
      </c>
      <c r="H105" s="46">
        <v>1</v>
      </c>
      <c r="I105" s="46">
        <v>4</v>
      </c>
      <c r="J105" s="46">
        <v>10</v>
      </c>
      <c r="K105" s="45" t="s">
        <v>1364</v>
      </c>
      <c r="L105" s="46">
        <v>2409</v>
      </c>
      <c r="M105" s="46">
        <v>0</v>
      </c>
      <c r="N105" s="46">
        <v>1036</v>
      </c>
      <c r="O105" s="46">
        <v>105000</v>
      </c>
      <c r="P105" s="46">
        <v>7752388</v>
      </c>
      <c r="Q105" s="46">
        <v>0</v>
      </c>
      <c r="R105" s="46">
        <v>0</v>
      </c>
      <c r="S105" s="46">
        <v>1</v>
      </c>
      <c r="T105" s="46">
        <v>0</v>
      </c>
      <c r="U105" s="46">
        <v>0</v>
      </c>
      <c r="V105" s="46">
        <v>0</v>
      </c>
      <c r="W105" s="46">
        <v>0</v>
      </c>
      <c r="X105" s="46">
        <v>0</v>
      </c>
      <c r="Y105" s="46">
        <v>0</v>
      </c>
      <c r="Z105" s="46">
        <v>77</v>
      </c>
      <c r="AA105" s="46">
        <v>105</v>
      </c>
      <c r="AB105" s="46">
        <v>20200609</v>
      </c>
      <c r="AC105" s="46">
        <v>0</v>
      </c>
      <c r="AD105" s="45" t="s">
        <v>204</v>
      </c>
      <c r="AE105" s="46">
        <v>0</v>
      </c>
      <c r="AF105" s="45" t="s">
        <v>204</v>
      </c>
      <c r="AG105" s="46">
        <v>0</v>
      </c>
      <c r="AH105" s="46">
        <v>0</v>
      </c>
      <c r="AI105" s="46">
        <v>5</v>
      </c>
      <c r="AJ105" s="46">
        <v>0</v>
      </c>
      <c r="AK105" s="46">
        <v>8</v>
      </c>
      <c r="AL105" s="46">
        <v>0</v>
      </c>
      <c r="AM105" s="45" t="s">
        <v>206</v>
      </c>
      <c r="AN105" s="46">
        <v>0</v>
      </c>
      <c r="AO105" s="45" t="s">
        <v>204</v>
      </c>
      <c r="AP105" s="46">
        <v>0</v>
      </c>
      <c r="AQ105" s="45" t="s">
        <v>204</v>
      </c>
      <c r="AR105" s="46">
        <v>0</v>
      </c>
      <c r="AS105" s="45" t="s">
        <v>204</v>
      </c>
      <c r="AT105" s="45" t="s">
        <v>204</v>
      </c>
      <c r="AU105" s="46">
        <v>21</v>
      </c>
      <c r="AV105" s="46">
        <v>1</v>
      </c>
      <c r="AW105" s="46">
        <v>0</v>
      </c>
      <c r="AX105" s="46">
        <v>51</v>
      </c>
      <c r="AY105" s="45" t="s">
        <v>204</v>
      </c>
      <c r="AZ105" s="45" t="s">
        <v>204</v>
      </c>
      <c r="BA105" s="45" t="s">
        <v>207</v>
      </c>
      <c r="BB105" s="45" t="s">
        <v>207</v>
      </c>
      <c r="BC105" s="46">
        <v>1</v>
      </c>
      <c r="BD105" s="45" t="s">
        <v>208</v>
      </c>
      <c r="BE105" s="46">
        <v>378</v>
      </c>
      <c r="BF105" s="45" t="s">
        <v>1365</v>
      </c>
      <c r="BG105" s="45" t="s">
        <v>1366</v>
      </c>
      <c r="BH105" s="45" t="s">
        <v>204</v>
      </c>
    </row>
    <row r="106" spans="1:60" ht="15" customHeight="1" x14ac:dyDescent="0.15">
      <c r="A106" s="45" t="s">
        <v>204</v>
      </c>
      <c r="B106" s="46">
        <v>20200609</v>
      </c>
      <c r="C106" s="46">
        <v>132336</v>
      </c>
      <c r="D106" s="46">
        <v>63019</v>
      </c>
      <c r="E106" s="46">
        <v>9000077</v>
      </c>
      <c r="F106" s="46">
        <v>14471</v>
      </c>
      <c r="G106" s="46">
        <v>1</v>
      </c>
      <c r="H106" s="46">
        <v>1</v>
      </c>
      <c r="I106" s="46">
        <v>4</v>
      </c>
      <c r="J106" s="46">
        <v>10</v>
      </c>
      <c r="K106" s="45" t="s">
        <v>1367</v>
      </c>
      <c r="L106" s="46">
        <v>2403</v>
      </c>
      <c r="M106" s="46">
        <v>0</v>
      </c>
      <c r="N106" s="46">
        <v>2989</v>
      </c>
      <c r="O106" s="46">
        <v>106000</v>
      </c>
      <c r="P106" s="46">
        <v>7754910</v>
      </c>
      <c r="Q106" s="46">
        <v>0</v>
      </c>
      <c r="R106" s="46">
        <v>0</v>
      </c>
      <c r="S106" s="46">
        <v>1</v>
      </c>
      <c r="T106" s="46">
        <v>0</v>
      </c>
      <c r="U106" s="46">
        <v>0</v>
      </c>
      <c r="V106" s="46">
        <v>0</v>
      </c>
      <c r="W106" s="46">
        <v>0</v>
      </c>
      <c r="X106" s="46">
        <v>0</v>
      </c>
      <c r="Y106" s="46">
        <v>0</v>
      </c>
      <c r="Z106" s="46">
        <v>77</v>
      </c>
      <c r="AA106" s="46">
        <v>106</v>
      </c>
      <c r="AB106" s="46">
        <v>20200609</v>
      </c>
      <c r="AC106" s="46">
        <v>900</v>
      </c>
      <c r="AD106" s="45" t="s">
        <v>204</v>
      </c>
      <c r="AE106" s="46">
        <v>0</v>
      </c>
      <c r="AF106" s="45" t="s">
        <v>204</v>
      </c>
      <c r="AG106" s="46">
        <v>0</v>
      </c>
      <c r="AH106" s="46">
        <v>0</v>
      </c>
      <c r="AI106" s="46">
        <v>5</v>
      </c>
      <c r="AJ106" s="46">
        <v>0</v>
      </c>
      <c r="AK106" s="46">
        <v>8</v>
      </c>
      <c r="AL106" s="46">
        <v>0</v>
      </c>
      <c r="AM106" s="45" t="s">
        <v>206</v>
      </c>
      <c r="AN106" s="46">
        <v>0</v>
      </c>
      <c r="AO106" s="45" t="s">
        <v>204</v>
      </c>
      <c r="AP106" s="46">
        <v>0</v>
      </c>
      <c r="AQ106" s="45" t="s">
        <v>204</v>
      </c>
      <c r="AR106" s="46">
        <v>0</v>
      </c>
      <c r="AS106" s="45" t="s">
        <v>204</v>
      </c>
      <c r="AT106" s="45" t="s">
        <v>204</v>
      </c>
      <c r="AU106" s="46">
        <v>21</v>
      </c>
      <c r="AV106" s="46">
        <v>1</v>
      </c>
      <c r="AW106" s="46">
        <v>0</v>
      </c>
      <c r="AX106" s="46">
        <v>51</v>
      </c>
      <c r="AY106" s="45" t="s">
        <v>204</v>
      </c>
      <c r="AZ106" s="45" t="s">
        <v>204</v>
      </c>
      <c r="BA106" s="45" t="s">
        <v>207</v>
      </c>
      <c r="BB106" s="45" t="s">
        <v>207</v>
      </c>
      <c r="BC106" s="46">
        <v>1</v>
      </c>
      <c r="BD106" s="45" t="s">
        <v>208</v>
      </c>
      <c r="BE106" s="46">
        <v>378</v>
      </c>
      <c r="BF106" s="45" t="s">
        <v>1368</v>
      </c>
      <c r="BG106" s="45" t="s">
        <v>1369</v>
      </c>
      <c r="BH106" s="45" t="s">
        <v>204</v>
      </c>
    </row>
    <row r="107" spans="1:60" ht="15" customHeight="1" x14ac:dyDescent="0.15">
      <c r="A107" s="45" t="s">
        <v>204</v>
      </c>
      <c r="B107" s="46">
        <v>20200609</v>
      </c>
      <c r="C107" s="46">
        <v>132522</v>
      </c>
      <c r="D107" s="46">
        <v>63019</v>
      </c>
      <c r="E107" s="46">
        <v>9000077</v>
      </c>
      <c r="F107" s="46">
        <v>14491</v>
      </c>
      <c r="G107" s="46">
        <v>1</v>
      </c>
      <c r="H107" s="46">
        <v>1</v>
      </c>
      <c r="I107" s="46">
        <v>4</v>
      </c>
      <c r="J107" s="46">
        <v>10</v>
      </c>
      <c r="K107" s="45" t="s">
        <v>1370</v>
      </c>
      <c r="L107" s="46">
        <v>2402</v>
      </c>
      <c r="M107" s="46">
        <v>0</v>
      </c>
      <c r="N107" s="46">
        <v>1757</v>
      </c>
      <c r="O107" s="46">
        <v>106000</v>
      </c>
      <c r="P107" s="46">
        <v>7761305</v>
      </c>
      <c r="Q107" s="46">
        <v>0</v>
      </c>
      <c r="R107" s="46">
        <v>0</v>
      </c>
      <c r="S107" s="46">
        <v>1</v>
      </c>
      <c r="T107" s="46">
        <v>0</v>
      </c>
      <c r="U107" s="46">
        <v>0</v>
      </c>
      <c r="V107" s="46">
        <v>0</v>
      </c>
      <c r="W107" s="46">
        <v>0</v>
      </c>
      <c r="X107" s="46">
        <v>0</v>
      </c>
      <c r="Y107" s="46">
        <v>0</v>
      </c>
      <c r="Z107" s="46">
        <v>77</v>
      </c>
      <c r="AA107" s="46">
        <v>106</v>
      </c>
      <c r="AB107" s="46">
        <v>20200609</v>
      </c>
      <c r="AC107" s="46">
        <v>0</v>
      </c>
      <c r="AD107" s="45" t="s">
        <v>204</v>
      </c>
      <c r="AE107" s="46">
        <v>0</v>
      </c>
      <c r="AF107" s="45" t="s">
        <v>204</v>
      </c>
      <c r="AG107" s="46">
        <v>0</v>
      </c>
      <c r="AH107" s="46">
        <v>0</v>
      </c>
      <c r="AI107" s="46">
        <v>5</v>
      </c>
      <c r="AJ107" s="46">
        <v>0</v>
      </c>
      <c r="AK107" s="46">
        <v>8</v>
      </c>
      <c r="AL107" s="46">
        <v>0</v>
      </c>
      <c r="AM107" s="45" t="s">
        <v>206</v>
      </c>
      <c r="AN107" s="46">
        <v>0</v>
      </c>
      <c r="AO107" s="45" t="s">
        <v>204</v>
      </c>
      <c r="AP107" s="46">
        <v>0</v>
      </c>
      <c r="AQ107" s="45" t="s">
        <v>204</v>
      </c>
      <c r="AR107" s="46">
        <v>0</v>
      </c>
      <c r="AS107" s="45" t="s">
        <v>204</v>
      </c>
      <c r="AT107" s="45" t="s">
        <v>204</v>
      </c>
      <c r="AU107" s="46">
        <v>21</v>
      </c>
      <c r="AV107" s="46">
        <v>1</v>
      </c>
      <c r="AW107" s="46">
        <v>0</v>
      </c>
      <c r="AX107" s="46">
        <v>51</v>
      </c>
      <c r="AY107" s="45" t="s">
        <v>204</v>
      </c>
      <c r="AZ107" s="45" t="s">
        <v>204</v>
      </c>
      <c r="BA107" s="45" t="s">
        <v>207</v>
      </c>
      <c r="BB107" s="45" t="s">
        <v>207</v>
      </c>
      <c r="BC107" s="46">
        <v>1</v>
      </c>
      <c r="BD107" s="45" t="s">
        <v>237</v>
      </c>
      <c r="BE107" s="46">
        <v>346</v>
      </c>
      <c r="BF107" s="45" t="s">
        <v>1371</v>
      </c>
      <c r="BG107" s="45" t="s">
        <v>1372</v>
      </c>
      <c r="BH107" s="45" t="s">
        <v>204</v>
      </c>
    </row>
    <row r="108" spans="1:60" ht="15" customHeight="1" x14ac:dyDescent="0.15">
      <c r="A108" s="45" t="s">
        <v>204</v>
      </c>
      <c r="B108" s="46">
        <v>20200609</v>
      </c>
      <c r="C108" s="46">
        <v>132619</v>
      </c>
      <c r="D108" s="46">
        <v>63019</v>
      </c>
      <c r="E108" s="46">
        <v>9000077</v>
      </c>
      <c r="F108" s="46">
        <v>14511</v>
      </c>
      <c r="G108" s="46">
        <v>4</v>
      </c>
      <c r="H108" s="46">
        <v>1</v>
      </c>
      <c r="I108" s="46">
        <v>4</v>
      </c>
      <c r="J108" s="46">
        <v>10</v>
      </c>
      <c r="K108" s="45" t="s">
        <v>1373</v>
      </c>
      <c r="L108" s="46">
        <v>2111</v>
      </c>
      <c r="M108" s="46">
        <v>0</v>
      </c>
      <c r="N108" s="46">
        <v>2093</v>
      </c>
      <c r="O108" s="46">
        <v>106000</v>
      </c>
      <c r="P108" s="46">
        <v>3511</v>
      </c>
      <c r="Q108" s="46">
        <v>0</v>
      </c>
      <c r="R108" s="46">
        <v>0</v>
      </c>
      <c r="S108" s="46">
        <v>1</v>
      </c>
      <c r="T108" s="46">
        <v>0</v>
      </c>
      <c r="U108" s="46">
        <v>0</v>
      </c>
      <c r="V108" s="46">
        <v>0</v>
      </c>
      <c r="W108" s="46">
        <v>0</v>
      </c>
      <c r="X108" s="46">
        <v>0</v>
      </c>
      <c r="Y108" s="46">
        <v>0</v>
      </c>
      <c r="Z108" s="46">
        <v>77</v>
      </c>
      <c r="AA108" s="46">
        <v>106</v>
      </c>
      <c r="AB108" s="46">
        <v>20200609</v>
      </c>
      <c r="AC108" s="46">
        <v>0</v>
      </c>
      <c r="AD108" s="45" t="s">
        <v>204</v>
      </c>
      <c r="AE108" s="46">
        <v>0</v>
      </c>
      <c r="AF108" s="45" t="s">
        <v>204</v>
      </c>
      <c r="AG108" s="46">
        <v>0</v>
      </c>
      <c r="AH108" s="46">
        <v>0</v>
      </c>
      <c r="AI108" s="46">
        <v>5</v>
      </c>
      <c r="AJ108" s="46">
        <v>0</v>
      </c>
      <c r="AK108" s="46">
        <v>8</v>
      </c>
      <c r="AL108" s="46">
        <v>0</v>
      </c>
      <c r="AM108" s="45" t="s">
        <v>206</v>
      </c>
      <c r="AN108" s="46">
        <v>0</v>
      </c>
      <c r="AO108" s="45" t="s">
        <v>204</v>
      </c>
      <c r="AP108" s="46">
        <v>0</v>
      </c>
      <c r="AQ108" s="45" t="s">
        <v>204</v>
      </c>
      <c r="AR108" s="46">
        <v>0</v>
      </c>
      <c r="AS108" s="45" t="s">
        <v>204</v>
      </c>
      <c r="AT108" s="45" t="s">
        <v>204</v>
      </c>
      <c r="AU108" s="46">
        <v>35</v>
      </c>
      <c r="AV108" s="46">
        <v>1</v>
      </c>
      <c r="AW108" s="46">
        <v>0</v>
      </c>
      <c r="AX108" s="46">
        <v>51</v>
      </c>
      <c r="AY108" s="45" t="s">
        <v>204</v>
      </c>
      <c r="AZ108" s="45" t="s">
        <v>204</v>
      </c>
      <c r="BA108" s="45" t="s">
        <v>207</v>
      </c>
      <c r="BB108" s="45" t="s">
        <v>207</v>
      </c>
      <c r="BC108" s="46">
        <v>1</v>
      </c>
      <c r="BD108" s="45" t="s">
        <v>221</v>
      </c>
      <c r="BE108" s="46">
        <v>400</v>
      </c>
      <c r="BF108" s="45" t="s">
        <v>1374</v>
      </c>
      <c r="BG108" s="45" t="s">
        <v>1375</v>
      </c>
      <c r="BH108" s="45" t="s">
        <v>204</v>
      </c>
    </row>
    <row r="109" spans="1:60" ht="15" customHeight="1" x14ac:dyDescent="0.15">
      <c r="A109" s="45" t="s">
        <v>204</v>
      </c>
      <c r="B109" s="46">
        <v>20200609</v>
      </c>
      <c r="C109" s="46">
        <v>132804</v>
      </c>
      <c r="D109" s="46">
        <v>63019</v>
      </c>
      <c r="E109" s="46">
        <v>9000077</v>
      </c>
      <c r="F109" s="46">
        <v>14531</v>
      </c>
      <c r="G109" s="46">
        <v>2</v>
      </c>
      <c r="H109" s="46">
        <v>1</v>
      </c>
      <c r="I109" s="46">
        <v>4</v>
      </c>
      <c r="J109" s="46">
        <v>10</v>
      </c>
      <c r="K109" s="45" t="s">
        <v>1376</v>
      </c>
      <c r="L109" s="46">
        <v>2208</v>
      </c>
      <c r="M109" s="46">
        <v>0</v>
      </c>
      <c r="N109" s="46">
        <v>1210</v>
      </c>
      <c r="O109" s="46">
        <v>106000</v>
      </c>
      <c r="P109" s="46">
        <v>7771074</v>
      </c>
      <c r="Q109" s="46">
        <v>0</v>
      </c>
      <c r="R109" s="46">
        <v>0</v>
      </c>
      <c r="S109" s="46">
        <v>1</v>
      </c>
      <c r="T109" s="46">
        <v>0</v>
      </c>
      <c r="U109" s="46">
        <v>0</v>
      </c>
      <c r="V109" s="46">
        <v>0</v>
      </c>
      <c r="W109" s="46">
        <v>0</v>
      </c>
      <c r="X109" s="46">
        <v>0</v>
      </c>
      <c r="Y109" s="46">
        <v>0</v>
      </c>
      <c r="Z109" s="46">
        <v>77</v>
      </c>
      <c r="AA109" s="46">
        <v>106</v>
      </c>
      <c r="AB109" s="46">
        <v>20200609</v>
      </c>
      <c r="AC109" s="46">
        <v>0</v>
      </c>
      <c r="AD109" s="45" t="s">
        <v>204</v>
      </c>
      <c r="AE109" s="46">
        <v>0</v>
      </c>
      <c r="AF109" s="45" t="s">
        <v>204</v>
      </c>
      <c r="AG109" s="46">
        <v>0</v>
      </c>
      <c r="AH109" s="46">
        <v>0</v>
      </c>
      <c r="AI109" s="46">
        <v>5</v>
      </c>
      <c r="AJ109" s="46">
        <v>0</v>
      </c>
      <c r="AK109" s="46">
        <v>8</v>
      </c>
      <c r="AL109" s="46">
        <v>0</v>
      </c>
      <c r="AM109" s="45" t="s">
        <v>206</v>
      </c>
      <c r="AN109" s="46">
        <v>0</v>
      </c>
      <c r="AO109" s="45" t="s">
        <v>204</v>
      </c>
      <c r="AP109" s="46">
        <v>0</v>
      </c>
      <c r="AQ109" s="45" t="s">
        <v>204</v>
      </c>
      <c r="AR109" s="46">
        <v>0</v>
      </c>
      <c r="AS109" s="45" t="s">
        <v>204</v>
      </c>
      <c r="AT109" s="45" t="s">
        <v>204</v>
      </c>
      <c r="AU109" s="46">
        <v>21</v>
      </c>
      <c r="AV109" s="46">
        <v>1</v>
      </c>
      <c r="AW109" s="46">
        <v>0</v>
      </c>
      <c r="AX109" s="46">
        <v>51</v>
      </c>
      <c r="AY109" s="45" t="s">
        <v>204</v>
      </c>
      <c r="AZ109" s="45" t="s">
        <v>204</v>
      </c>
      <c r="BA109" s="45" t="s">
        <v>207</v>
      </c>
      <c r="BB109" s="45" t="s">
        <v>207</v>
      </c>
      <c r="BC109" s="46">
        <v>1</v>
      </c>
      <c r="BD109" s="45" t="s">
        <v>237</v>
      </c>
      <c r="BE109" s="46">
        <v>346</v>
      </c>
      <c r="BF109" s="45" t="s">
        <v>1377</v>
      </c>
      <c r="BG109" s="45" t="s">
        <v>1378</v>
      </c>
      <c r="BH109" s="45" t="s">
        <v>204</v>
      </c>
    </row>
    <row r="110" spans="1:60" ht="15" customHeight="1" x14ac:dyDescent="0.15">
      <c r="A110" s="45" t="s">
        <v>204</v>
      </c>
      <c r="B110" s="46">
        <v>20200609</v>
      </c>
      <c r="C110" s="46">
        <v>132829</v>
      </c>
      <c r="D110" s="46">
        <v>63019</v>
      </c>
      <c r="E110" s="46">
        <v>9000077</v>
      </c>
      <c r="F110" s="46">
        <v>84041</v>
      </c>
      <c r="G110" s="46">
        <v>3</v>
      </c>
      <c r="H110" s="46">
        <v>1</v>
      </c>
      <c r="I110" s="46">
        <v>4</v>
      </c>
      <c r="J110" s="46">
        <v>10</v>
      </c>
      <c r="K110" s="45" t="s">
        <v>1379</v>
      </c>
      <c r="L110" s="46">
        <v>2302</v>
      </c>
      <c r="M110" s="46">
        <v>0</v>
      </c>
      <c r="N110" s="46">
        <v>1611</v>
      </c>
      <c r="O110" s="46">
        <v>104000</v>
      </c>
      <c r="P110" s="46">
        <v>116</v>
      </c>
      <c r="Q110" s="46">
        <v>0</v>
      </c>
      <c r="R110" s="46">
        <v>0</v>
      </c>
      <c r="S110" s="46">
        <v>1</v>
      </c>
      <c r="T110" s="46">
        <v>0</v>
      </c>
      <c r="U110" s="46">
        <v>0</v>
      </c>
      <c r="V110" s="46">
        <v>0</v>
      </c>
      <c r="W110" s="46">
        <v>0</v>
      </c>
      <c r="X110" s="46">
        <v>0</v>
      </c>
      <c r="Y110" s="46">
        <v>0</v>
      </c>
      <c r="Z110" s="46">
        <v>77</v>
      </c>
      <c r="AA110" s="46">
        <v>104</v>
      </c>
      <c r="AB110" s="46">
        <v>20200609</v>
      </c>
      <c r="AC110" s="46">
        <v>0</v>
      </c>
      <c r="AD110" s="45" t="s">
        <v>204</v>
      </c>
      <c r="AE110" s="46">
        <v>0</v>
      </c>
      <c r="AF110" s="45" t="s">
        <v>204</v>
      </c>
      <c r="AG110" s="46">
        <v>0</v>
      </c>
      <c r="AH110" s="46">
        <v>0</v>
      </c>
      <c r="AI110" s="46">
        <v>5</v>
      </c>
      <c r="AJ110" s="46">
        <v>0</v>
      </c>
      <c r="AK110" s="46">
        <v>8</v>
      </c>
      <c r="AL110" s="46">
        <v>0</v>
      </c>
      <c r="AM110" s="45" t="s">
        <v>206</v>
      </c>
      <c r="AN110" s="46">
        <v>0</v>
      </c>
      <c r="AO110" s="45" t="s">
        <v>204</v>
      </c>
      <c r="AP110" s="46">
        <v>0</v>
      </c>
      <c r="AQ110" s="45" t="s">
        <v>204</v>
      </c>
      <c r="AR110" s="46">
        <v>0</v>
      </c>
      <c r="AS110" s="45" t="s">
        <v>204</v>
      </c>
      <c r="AT110" s="45" t="s">
        <v>204</v>
      </c>
      <c r="AU110" s="46">
        <v>22</v>
      </c>
      <c r="AV110" s="46">
        <v>1</v>
      </c>
      <c r="AW110" s="46">
        <v>0</v>
      </c>
      <c r="AX110" s="46">
        <v>51</v>
      </c>
      <c r="AY110" s="45" t="s">
        <v>204</v>
      </c>
      <c r="AZ110" s="45" t="s">
        <v>204</v>
      </c>
      <c r="BA110" s="45" t="s">
        <v>207</v>
      </c>
      <c r="BB110" s="45" t="s">
        <v>207</v>
      </c>
      <c r="BC110" s="46">
        <v>1</v>
      </c>
      <c r="BD110" s="45" t="s">
        <v>208</v>
      </c>
      <c r="BE110" s="46">
        <v>390</v>
      </c>
      <c r="BF110" s="45" t="s">
        <v>1380</v>
      </c>
      <c r="BG110" s="45" t="s">
        <v>1381</v>
      </c>
      <c r="BH110" s="45" t="s">
        <v>204</v>
      </c>
    </row>
    <row r="111" spans="1:60" ht="15" customHeight="1" x14ac:dyDescent="0.15">
      <c r="A111" s="45" t="s">
        <v>204</v>
      </c>
      <c r="B111" s="46">
        <v>20200609</v>
      </c>
      <c r="C111" s="46">
        <v>133113</v>
      </c>
      <c r="D111" s="46">
        <v>63019</v>
      </c>
      <c r="E111" s="46">
        <v>9000077</v>
      </c>
      <c r="F111" s="46">
        <v>14551</v>
      </c>
      <c r="G111" s="46">
        <v>11</v>
      </c>
      <c r="H111" s="46">
        <v>1</v>
      </c>
      <c r="I111" s="46">
        <v>4</v>
      </c>
      <c r="J111" s="46">
        <v>10</v>
      </c>
      <c r="K111" s="45" t="s">
        <v>1382</v>
      </c>
      <c r="L111" s="46">
        <v>2510</v>
      </c>
      <c r="M111" s="46">
        <v>0</v>
      </c>
      <c r="N111" s="46">
        <v>3665</v>
      </c>
      <c r="O111" s="46">
        <v>106000</v>
      </c>
      <c r="P111" s="46">
        <v>9365</v>
      </c>
      <c r="Q111" s="46">
        <v>0</v>
      </c>
      <c r="R111" s="46">
        <v>0</v>
      </c>
      <c r="S111" s="46">
        <v>1</v>
      </c>
      <c r="T111" s="46">
        <v>0</v>
      </c>
      <c r="U111" s="46">
        <v>0</v>
      </c>
      <c r="V111" s="46">
        <v>0</v>
      </c>
      <c r="W111" s="46">
        <v>0</v>
      </c>
      <c r="X111" s="46">
        <v>0</v>
      </c>
      <c r="Y111" s="46">
        <v>0</v>
      </c>
      <c r="Z111" s="46">
        <v>77</v>
      </c>
      <c r="AA111" s="46">
        <v>106</v>
      </c>
      <c r="AB111" s="46">
        <v>20200609</v>
      </c>
      <c r="AC111" s="46">
        <v>0</v>
      </c>
      <c r="AD111" s="45" t="s">
        <v>204</v>
      </c>
      <c r="AE111" s="46">
        <v>0</v>
      </c>
      <c r="AF111" s="45" t="s">
        <v>204</v>
      </c>
      <c r="AG111" s="46">
        <v>0</v>
      </c>
      <c r="AH111" s="46">
        <v>0</v>
      </c>
      <c r="AI111" s="46">
        <v>5</v>
      </c>
      <c r="AJ111" s="46">
        <v>0</v>
      </c>
      <c r="AK111" s="46">
        <v>8</v>
      </c>
      <c r="AL111" s="46">
        <v>0</v>
      </c>
      <c r="AM111" s="45" t="s">
        <v>206</v>
      </c>
      <c r="AN111" s="46">
        <v>0</v>
      </c>
      <c r="AO111" s="45" t="s">
        <v>204</v>
      </c>
      <c r="AP111" s="46">
        <v>0</v>
      </c>
      <c r="AQ111" s="45" t="s">
        <v>204</v>
      </c>
      <c r="AR111" s="46">
        <v>0</v>
      </c>
      <c r="AS111" s="45" t="s">
        <v>204</v>
      </c>
      <c r="AT111" s="45" t="s">
        <v>204</v>
      </c>
      <c r="AU111" s="46">
        <v>0</v>
      </c>
      <c r="AV111" s="46">
        <v>1</v>
      </c>
      <c r="AW111" s="46">
        <v>0</v>
      </c>
      <c r="AX111" s="46">
        <v>51</v>
      </c>
      <c r="AY111" s="45" t="s">
        <v>204</v>
      </c>
      <c r="AZ111" s="45" t="s">
        <v>204</v>
      </c>
      <c r="BA111" s="45" t="s">
        <v>207</v>
      </c>
      <c r="BB111" s="45" t="s">
        <v>207</v>
      </c>
      <c r="BC111" s="46">
        <v>1</v>
      </c>
      <c r="BD111" s="45" t="s">
        <v>237</v>
      </c>
      <c r="BE111" s="46">
        <v>346</v>
      </c>
      <c r="BF111" s="45" t="s">
        <v>1383</v>
      </c>
      <c r="BG111" s="45" t="s">
        <v>1384</v>
      </c>
      <c r="BH111" s="45" t="s">
        <v>204</v>
      </c>
    </row>
    <row r="112" spans="1:60" ht="15" customHeight="1" x14ac:dyDescent="0.15">
      <c r="A112" s="45" t="s">
        <v>204</v>
      </c>
      <c r="B112" s="46">
        <v>20200609</v>
      </c>
      <c r="C112" s="46">
        <v>134206</v>
      </c>
      <c r="D112" s="46">
        <v>63019</v>
      </c>
      <c r="E112" s="46">
        <v>9000077</v>
      </c>
      <c r="F112" s="46">
        <v>27181</v>
      </c>
      <c r="G112" s="46">
        <v>3</v>
      </c>
      <c r="H112" s="46">
        <v>1</v>
      </c>
      <c r="I112" s="46">
        <v>4</v>
      </c>
      <c r="J112" s="46">
        <v>10</v>
      </c>
      <c r="K112" s="45" t="s">
        <v>1385</v>
      </c>
      <c r="L112" s="46">
        <v>2405</v>
      </c>
      <c r="M112" s="46">
        <v>0</v>
      </c>
      <c r="N112" s="46">
        <v>3207</v>
      </c>
      <c r="O112" s="46">
        <v>102000</v>
      </c>
      <c r="P112" s="46">
        <v>16097</v>
      </c>
      <c r="Q112" s="46">
        <v>0</v>
      </c>
      <c r="R112" s="46">
        <v>0</v>
      </c>
      <c r="S112" s="46">
        <v>1</v>
      </c>
      <c r="T112" s="46">
        <v>0</v>
      </c>
      <c r="U112" s="46">
        <v>0</v>
      </c>
      <c r="V112" s="46">
        <v>0</v>
      </c>
      <c r="W112" s="46">
        <v>0</v>
      </c>
      <c r="X112" s="46">
        <v>0</v>
      </c>
      <c r="Y112" s="46">
        <v>0</v>
      </c>
      <c r="Z112" s="46">
        <v>77</v>
      </c>
      <c r="AA112" s="46">
        <v>102</v>
      </c>
      <c r="AB112" s="46">
        <v>20200609</v>
      </c>
      <c r="AC112" s="46">
        <v>1960</v>
      </c>
      <c r="AD112" s="45" t="s">
        <v>204</v>
      </c>
      <c r="AE112" s="46">
        <v>0</v>
      </c>
      <c r="AF112" s="45" t="s">
        <v>204</v>
      </c>
      <c r="AG112" s="46">
        <v>0</v>
      </c>
      <c r="AH112" s="46">
        <v>0</v>
      </c>
      <c r="AI112" s="46">
        <v>5</v>
      </c>
      <c r="AJ112" s="46">
        <v>0</v>
      </c>
      <c r="AK112" s="46">
        <v>8</v>
      </c>
      <c r="AL112" s="46">
        <v>0</v>
      </c>
      <c r="AM112" s="45" t="s">
        <v>206</v>
      </c>
      <c r="AN112" s="46">
        <v>0</v>
      </c>
      <c r="AO112" s="45" t="s">
        <v>204</v>
      </c>
      <c r="AP112" s="46">
        <v>0</v>
      </c>
      <c r="AQ112" s="45" t="s">
        <v>204</v>
      </c>
      <c r="AR112" s="46">
        <v>0</v>
      </c>
      <c r="AS112" s="45" t="s">
        <v>204</v>
      </c>
      <c r="AT112" s="45" t="s">
        <v>204</v>
      </c>
      <c r="AU112" s="46">
        <v>22</v>
      </c>
      <c r="AV112" s="46">
        <v>1</v>
      </c>
      <c r="AW112" s="46">
        <v>0</v>
      </c>
      <c r="AX112" s="46">
        <v>51</v>
      </c>
      <c r="AY112" s="45" t="s">
        <v>204</v>
      </c>
      <c r="AZ112" s="45" t="s">
        <v>204</v>
      </c>
      <c r="BA112" s="45" t="s">
        <v>207</v>
      </c>
      <c r="BB112" s="45" t="s">
        <v>207</v>
      </c>
      <c r="BC112" s="46">
        <v>1</v>
      </c>
      <c r="BD112" s="45" t="s">
        <v>208</v>
      </c>
      <c r="BE112" s="46">
        <v>378</v>
      </c>
      <c r="BF112" s="45" t="s">
        <v>1386</v>
      </c>
      <c r="BG112" s="45" t="s">
        <v>1387</v>
      </c>
      <c r="BH112" s="45" t="s">
        <v>204</v>
      </c>
    </row>
    <row r="113" spans="1:60" ht="15" customHeight="1" x14ac:dyDescent="0.15">
      <c r="A113" s="45" t="s">
        <v>204</v>
      </c>
      <c r="B113" s="46">
        <v>20200609</v>
      </c>
      <c r="C113" s="46">
        <v>134335</v>
      </c>
      <c r="D113" s="46">
        <v>63019</v>
      </c>
      <c r="E113" s="46">
        <v>9000077</v>
      </c>
      <c r="F113" s="46">
        <v>84061</v>
      </c>
      <c r="G113" s="46">
        <v>1</v>
      </c>
      <c r="H113" s="46">
        <v>1</v>
      </c>
      <c r="I113" s="46">
        <v>4</v>
      </c>
      <c r="J113" s="46">
        <v>10</v>
      </c>
      <c r="K113" s="45" t="s">
        <v>1388</v>
      </c>
      <c r="L113" s="46">
        <v>2406</v>
      </c>
      <c r="M113" s="46">
        <v>0</v>
      </c>
      <c r="N113" s="46">
        <v>2634</v>
      </c>
      <c r="O113" s="46">
        <v>104000</v>
      </c>
      <c r="P113" s="46">
        <v>7726643</v>
      </c>
      <c r="Q113" s="46">
        <v>0</v>
      </c>
      <c r="R113" s="46">
        <v>0</v>
      </c>
      <c r="S113" s="46">
        <v>1</v>
      </c>
      <c r="T113" s="46">
        <v>0</v>
      </c>
      <c r="U113" s="46">
        <v>0</v>
      </c>
      <c r="V113" s="46">
        <v>0</v>
      </c>
      <c r="W113" s="46">
        <v>0</v>
      </c>
      <c r="X113" s="46">
        <v>0</v>
      </c>
      <c r="Y113" s="46">
        <v>0</v>
      </c>
      <c r="Z113" s="46">
        <v>77</v>
      </c>
      <c r="AA113" s="46">
        <v>104</v>
      </c>
      <c r="AB113" s="46">
        <v>20200609</v>
      </c>
      <c r="AC113" s="46">
        <v>0</v>
      </c>
      <c r="AD113" s="45" t="s">
        <v>204</v>
      </c>
      <c r="AE113" s="46">
        <v>0</v>
      </c>
      <c r="AF113" s="45" t="s">
        <v>204</v>
      </c>
      <c r="AG113" s="46">
        <v>0</v>
      </c>
      <c r="AH113" s="46">
        <v>0</v>
      </c>
      <c r="AI113" s="46">
        <v>5</v>
      </c>
      <c r="AJ113" s="46">
        <v>0</v>
      </c>
      <c r="AK113" s="46">
        <v>8</v>
      </c>
      <c r="AL113" s="46">
        <v>0</v>
      </c>
      <c r="AM113" s="45" t="s">
        <v>206</v>
      </c>
      <c r="AN113" s="46">
        <v>0</v>
      </c>
      <c r="AO113" s="45" t="s">
        <v>204</v>
      </c>
      <c r="AP113" s="46">
        <v>0</v>
      </c>
      <c r="AQ113" s="45" t="s">
        <v>204</v>
      </c>
      <c r="AR113" s="46">
        <v>0</v>
      </c>
      <c r="AS113" s="45" t="s">
        <v>204</v>
      </c>
      <c r="AT113" s="45" t="s">
        <v>204</v>
      </c>
      <c r="AU113" s="46">
        <v>21</v>
      </c>
      <c r="AV113" s="46">
        <v>1</v>
      </c>
      <c r="AW113" s="46">
        <v>0</v>
      </c>
      <c r="AX113" s="46">
        <v>51</v>
      </c>
      <c r="AY113" s="45" t="s">
        <v>204</v>
      </c>
      <c r="AZ113" s="45" t="s">
        <v>204</v>
      </c>
      <c r="BA113" s="45" t="s">
        <v>207</v>
      </c>
      <c r="BB113" s="45" t="s">
        <v>207</v>
      </c>
      <c r="BC113" s="46">
        <v>1</v>
      </c>
      <c r="BD113" s="45" t="s">
        <v>208</v>
      </c>
      <c r="BE113" s="46">
        <v>378</v>
      </c>
      <c r="BF113" s="45" t="s">
        <v>1389</v>
      </c>
      <c r="BG113" s="45" t="s">
        <v>1390</v>
      </c>
      <c r="BH113" s="45" t="s">
        <v>204</v>
      </c>
    </row>
    <row r="114" spans="1:60" ht="15" customHeight="1" x14ac:dyDescent="0.15">
      <c r="A114" s="45" t="s">
        <v>204</v>
      </c>
      <c r="B114" s="46">
        <v>20200609</v>
      </c>
      <c r="C114" s="46">
        <v>134943</v>
      </c>
      <c r="D114" s="46">
        <v>63019</v>
      </c>
      <c r="E114" s="46">
        <v>9000077</v>
      </c>
      <c r="F114" s="46">
        <v>14571</v>
      </c>
      <c r="G114" s="46">
        <v>1</v>
      </c>
      <c r="H114" s="46">
        <v>1</v>
      </c>
      <c r="I114" s="46">
        <v>4</v>
      </c>
      <c r="J114" s="46">
        <v>10</v>
      </c>
      <c r="K114" s="45" t="s">
        <v>1391</v>
      </c>
      <c r="L114" s="46">
        <v>2405</v>
      </c>
      <c r="M114" s="46">
        <v>0</v>
      </c>
      <c r="N114" s="46">
        <v>3658</v>
      </c>
      <c r="O114" s="46">
        <v>106000</v>
      </c>
      <c r="P114" s="46">
        <v>7748274</v>
      </c>
      <c r="Q114" s="46">
        <v>0</v>
      </c>
      <c r="R114" s="46">
        <v>0</v>
      </c>
      <c r="S114" s="46">
        <v>1</v>
      </c>
      <c r="T114" s="46">
        <v>0</v>
      </c>
      <c r="U114" s="46">
        <v>0</v>
      </c>
      <c r="V114" s="46">
        <v>0</v>
      </c>
      <c r="W114" s="46">
        <v>0</v>
      </c>
      <c r="X114" s="46">
        <v>0</v>
      </c>
      <c r="Y114" s="46">
        <v>0</v>
      </c>
      <c r="Z114" s="46">
        <v>77</v>
      </c>
      <c r="AA114" s="46">
        <v>106</v>
      </c>
      <c r="AB114" s="46">
        <v>20200609</v>
      </c>
      <c r="AC114" s="46">
        <v>128</v>
      </c>
      <c r="AD114" s="45" t="s">
        <v>204</v>
      </c>
      <c r="AE114" s="46">
        <v>0</v>
      </c>
      <c r="AF114" s="45" t="s">
        <v>204</v>
      </c>
      <c r="AG114" s="46">
        <v>0</v>
      </c>
      <c r="AH114" s="46">
        <v>0</v>
      </c>
      <c r="AI114" s="46">
        <v>5</v>
      </c>
      <c r="AJ114" s="46">
        <v>0</v>
      </c>
      <c r="AK114" s="46">
        <v>8</v>
      </c>
      <c r="AL114" s="46">
        <v>0</v>
      </c>
      <c r="AM114" s="45" t="s">
        <v>206</v>
      </c>
      <c r="AN114" s="46">
        <v>0</v>
      </c>
      <c r="AO114" s="45" t="s">
        <v>204</v>
      </c>
      <c r="AP114" s="46">
        <v>0</v>
      </c>
      <c r="AQ114" s="45" t="s">
        <v>204</v>
      </c>
      <c r="AR114" s="46">
        <v>0</v>
      </c>
      <c r="AS114" s="45" t="s">
        <v>204</v>
      </c>
      <c r="AT114" s="45" t="s">
        <v>204</v>
      </c>
      <c r="AU114" s="46">
        <v>21</v>
      </c>
      <c r="AV114" s="46">
        <v>1</v>
      </c>
      <c r="AW114" s="46">
        <v>0</v>
      </c>
      <c r="AX114" s="46">
        <v>51</v>
      </c>
      <c r="AY114" s="45" t="s">
        <v>204</v>
      </c>
      <c r="AZ114" s="45" t="s">
        <v>204</v>
      </c>
      <c r="BA114" s="45" t="s">
        <v>207</v>
      </c>
      <c r="BB114" s="45" t="s">
        <v>207</v>
      </c>
      <c r="BC114" s="46">
        <v>1</v>
      </c>
      <c r="BD114" s="45" t="s">
        <v>237</v>
      </c>
      <c r="BE114" s="46">
        <v>346</v>
      </c>
      <c r="BF114" s="45" t="s">
        <v>1392</v>
      </c>
      <c r="BG114" s="45" t="s">
        <v>1393</v>
      </c>
      <c r="BH114" s="45" t="s">
        <v>204</v>
      </c>
    </row>
    <row r="115" spans="1:60" ht="15" customHeight="1" x14ac:dyDescent="0.15">
      <c r="A115" s="45" t="s">
        <v>204</v>
      </c>
      <c r="B115" s="46">
        <v>20200609</v>
      </c>
      <c r="C115" s="46">
        <v>135232</v>
      </c>
      <c r="D115" s="46">
        <v>63019</v>
      </c>
      <c r="E115" s="46">
        <v>9000077</v>
      </c>
      <c r="F115" s="46">
        <v>27201</v>
      </c>
      <c r="G115" s="46">
        <v>3</v>
      </c>
      <c r="H115" s="46">
        <v>1</v>
      </c>
      <c r="I115" s="46">
        <v>4</v>
      </c>
      <c r="J115" s="46">
        <v>10</v>
      </c>
      <c r="K115" s="45" t="s">
        <v>1394</v>
      </c>
      <c r="L115" s="46">
        <v>2108</v>
      </c>
      <c r="M115" s="46">
        <v>0</v>
      </c>
      <c r="N115" s="46">
        <v>2751</v>
      </c>
      <c r="O115" s="46">
        <v>102000</v>
      </c>
      <c r="P115" s="46">
        <v>1253</v>
      </c>
      <c r="Q115" s="46">
        <v>0</v>
      </c>
      <c r="R115" s="46">
        <v>0</v>
      </c>
      <c r="S115" s="46">
        <v>1</v>
      </c>
      <c r="T115" s="46">
        <v>0</v>
      </c>
      <c r="U115" s="46">
        <v>0</v>
      </c>
      <c r="V115" s="46">
        <v>0</v>
      </c>
      <c r="W115" s="46">
        <v>0</v>
      </c>
      <c r="X115" s="46">
        <v>0</v>
      </c>
      <c r="Y115" s="46">
        <v>0</v>
      </c>
      <c r="Z115" s="46">
        <v>77</v>
      </c>
      <c r="AA115" s="46">
        <v>102</v>
      </c>
      <c r="AB115" s="46">
        <v>20200609</v>
      </c>
      <c r="AC115" s="46">
        <v>796</v>
      </c>
      <c r="AD115" s="45" t="s">
        <v>204</v>
      </c>
      <c r="AE115" s="46">
        <v>0</v>
      </c>
      <c r="AF115" s="45" t="s">
        <v>204</v>
      </c>
      <c r="AG115" s="46">
        <v>0</v>
      </c>
      <c r="AH115" s="46">
        <v>0</v>
      </c>
      <c r="AI115" s="46">
        <v>5</v>
      </c>
      <c r="AJ115" s="46">
        <v>0</v>
      </c>
      <c r="AK115" s="46">
        <v>8</v>
      </c>
      <c r="AL115" s="46">
        <v>0</v>
      </c>
      <c r="AM115" s="45" t="s">
        <v>206</v>
      </c>
      <c r="AN115" s="46">
        <v>0</v>
      </c>
      <c r="AO115" s="45" t="s">
        <v>204</v>
      </c>
      <c r="AP115" s="46">
        <v>0</v>
      </c>
      <c r="AQ115" s="45" t="s">
        <v>204</v>
      </c>
      <c r="AR115" s="46">
        <v>0</v>
      </c>
      <c r="AS115" s="45" t="s">
        <v>204</v>
      </c>
      <c r="AT115" s="45" t="s">
        <v>204</v>
      </c>
      <c r="AU115" s="46">
        <v>22</v>
      </c>
      <c r="AV115" s="46">
        <v>1</v>
      </c>
      <c r="AW115" s="46">
        <v>0</v>
      </c>
      <c r="AX115" s="46">
        <v>51</v>
      </c>
      <c r="AY115" s="45" t="s">
        <v>204</v>
      </c>
      <c r="AZ115" s="45" t="s">
        <v>204</v>
      </c>
      <c r="BA115" s="45" t="s">
        <v>207</v>
      </c>
      <c r="BB115" s="45" t="s">
        <v>207</v>
      </c>
      <c r="BC115" s="46">
        <v>1</v>
      </c>
      <c r="BD115" s="45" t="s">
        <v>208</v>
      </c>
      <c r="BE115" s="46">
        <v>390</v>
      </c>
      <c r="BF115" s="45" t="s">
        <v>1395</v>
      </c>
      <c r="BG115" s="45" t="s">
        <v>1396</v>
      </c>
      <c r="BH115" s="45" t="s">
        <v>204</v>
      </c>
    </row>
    <row r="116" spans="1:60" ht="15" customHeight="1" x14ac:dyDescent="0.15">
      <c r="A116" s="45" t="s">
        <v>204</v>
      </c>
      <c r="B116" s="46">
        <v>20200609</v>
      </c>
      <c r="C116" s="46">
        <v>135418</v>
      </c>
      <c r="D116" s="46">
        <v>63019</v>
      </c>
      <c r="E116" s="46">
        <v>9000077</v>
      </c>
      <c r="F116" s="46">
        <v>84081</v>
      </c>
      <c r="G116" s="46">
        <v>1</v>
      </c>
      <c r="H116" s="46">
        <v>1</v>
      </c>
      <c r="I116" s="46">
        <v>4</v>
      </c>
      <c r="J116" s="46">
        <v>10</v>
      </c>
      <c r="K116" s="45" t="s">
        <v>1397</v>
      </c>
      <c r="L116" s="46">
        <v>2401</v>
      </c>
      <c r="M116" s="46">
        <v>0</v>
      </c>
      <c r="N116" s="46">
        <v>3021</v>
      </c>
      <c r="O116" s="46">
        <v>104000</v>
      </c>
      <c r="P116" s="46">
        <v>7764435</v>
      </c>
      <c r="Q116" s="46">
        <v>0</v>
      </c>
      <c r="R116" s="46">
        <v>0</v>
      </c>
      <c r="S116" s="46">
        <v>1</v>
      </c>
      <c r="T116" s="46">
        <v>0</v>
      </c>
      <c r="U116" s="46">
        <v>0</v>
      </c>
      <c r="V116" s="46">
        <v>0</v>
      </c>
      <c r="W116" s="46">
        <v>0</v>
      </c>
      <c r="X116" s="46">
        <v>0</v>
      </c>
      <c r="Y116" s="46">
        <v>0</v>
      </c>
      <c r="Z116" s="46">
        <v>77</v>
      </c>
      <c r="AA116" s="46">
        <v>104</v>
      </c>
      <c r="AB116" s="46">
        <v>20200609</v>
      </c>
      <c r="AC116" s="46">
        <v>0</v>
      </c>
      <c r="AD116" s="45" t="s">
        <v>204</v>
      </c>
      <c r="AE116" s="46">
        <v>0</v>
      </c>
      <c r="AF116" s="45" t="s">
        <v>204</v>
      </c>
      <c r="AG116" s="46">
        <v>0</v>
      </c>
      <c r="AH116" s="46">
        <v>0</v>
      </c>
      <c r="AI116" s="46">
        <v>5</v>
      </c>
      <c r="AJ116" s="46">
        <v>0</v>
      </c>
      <c r="AK116" s="46">
        <v>8</v>
      </c>
      <c r="AL116" s="46">
        <v>0</v>
      </c>
      <c r="AM116" s="45" t="s">
        <v>206</v>
      </c>
      <c r="AN116" s="46">
        <v>0</v>
      </c>
      <c r="AO116" s="45" t="s">
        <v>204</v>
      </c>
      <c r="AP116" s="46">
        <v>0</v>
      </c>
      <c r="AQ116" s="45" t="s">
        <v>204</v>
      </c>
      <c r="AR116" s="46">
        <v>0</v>
      </c>
      <c r="AS116" s="45" t="s">
        <v>204</v>
      </c>
      <c r="AT116" s="45" t="s">
        <v>204</v>
      </c>
      <c r="AU116" s="46">
        <v>21</v>
      </c>
      <c r="AV116" s="46">
        <v>1</v>
      </c>
      <c r="AW116" s="46">
        <v>0</v>
      </c>
      <c r="AX116" s="46">
        <v>51</v>
      </c>
      <c r="AY116" s="45" t="s">
        <v>204</v>
      </c>
      <c r="AZ116" s="45" t="s">
        <v>204</v>
      </c>
      <c r="BA116" s="45" t="s">
        <v>207</v>
      </c>
      <c r="BB116" s="45" t="s">
        <v>207</v>
      </c>
      <c r="BC116" s="46">
        <v>1</v>
      </c>
      <c r="BD116" s="45" t="s">
        <v>208</v>
      </c>
      <c r="BE116" s="46">
        <v>378</v>
      </c>
      <c r="BF116" s="45" t="s">
        <v>1398</v>
      </c>
      <c r="BG116" s="45" t="s">
        <v>1399</v>
      </c>
      <c r="BH116" s="45" t="s">
        <v>204</v>
      </c>
    </row>
    <row r="117" spans="1:60" ht="15" customHeight="1" x14ac:dyDescent="0.15">
      <c r="A117" s="45" t="s">
        <v>204</v>
      </c>
      <c r="B117" s="46">
        <v>20200609</v>
      </c>
      <c r="C117" s="46">
        <v>135657</v>
      </c>
      <c r="D117" s="46">
        <v>63019</v>
      </c>
      <c r="E117" s="46">
        <v>9000077</v>
      </c>
      <c r="F117" s="46">
        <v>14591</v>
      </c>
      <c r="G117" s="46">
        <v>11</v>
      </c>
      <c r="H117" s="46">
        <v>1</v>
      </c>
      <c r="I117" s="46">
        <v>4</v>
      </c>
      <c r="J117" s="46">
        <v>10</v>
      </c>
      <c r="K117" s="45" t="s">
        <v>1400</v>
      </c>
      <c r="L117" s="46">
        <v>2111</v>
      </c>
      <c r="M117" s="46">
        <v>0</v>
      </c>
      <c r="N117" s="46">
        <v>396</v>
      </c>
      <c r="O117" s="46">
        <v>106000</v>
      </c>
      <c r="P117" s="46">
        <v>714591</v>
      </c>
      <c r="Q117" s="46">
        <v>0</v>
      </c>
      <c r="R117" s="46">
        <v>0</v>
      </c>
      <c r="S117" s="46">
        <v>1</v>
      </c>
      <c r="T117" s="46">
        <v>0</v>
      </c>
      <c r="U117" s="46">
        <v>0</v>
      </c>
      <c r="V117" s="46">
        <v>0</v>
      </c>
      <c r="W117" s="46">
        <v>0</v>
      </c>
      <c r="X117" s="46">
        <v>0</v>
      </c>
      <c r="Y117" s="46">
        <v>0</v>
      </c>
      <c r="Z117" s="46">
        <v>77</v>
      </c>
      <c r="AA117" s="46">
        <v>106</v>
      </c>
      <c r="AB117" s="46">
        <v>20200609</v>
      </c>
      <c r="AC117" s="46">
        <v>0</v>
      </c>
      <c r="AD117" s="45" t="s">
        <v>204</v>
      </c>
      <c r="AE117" s="46">
        <v>0</v>
      </c>
      <c r="AF117" s="45" t="s">
        <v>204</v>
      </c>
      <c r="AG117" s="46">
        <v>0</v>
      </c>
      <c r="AH117" s="46">
        <v>0</v>
      </c>
      <c r="AI117" s="46">
        <v>5</v>
      </c>
      <c r="AJ117" s="46">
        <v>0</v>
      </c>
      <c r="AK117" s="46">
        <v>8</v>
      </c>
      <c r="AL117" s="46">
        <v>0</v>
      </c>
      <c r="AM117" s="45" t="s">
        <v>206</v>
      </c>
      <c r="AN117" s="46">
        <v>0</v>
      </c>
      <c r="AO117" s="45" t="s">
        <v>204</v>
      </c>
      <c r="AP117" s="46">
        <v>0</v>
      </c>
      <c r="AQ117" s="45" t="s">
        <v>204</v>
      </c>
      <c r="AR117" s="46">
        <v>0</v>
      </c>
      <c r="AS117" s="45" t="s">
        <v>204</v>
      </c>
      <c r="AT117" s="45" t="s">
        <v>204</v>
      </c>
      <c r="AU117" s="46">
        <v>0</v>
      </c>
      <c r="AV117" s="46">
        <v>1</v>
      </c>
      <c r="AW117" s="46">
        <v>0</v>
      </c>
      <c r="AX117" s="46">
        <v>51</v>
      </c>
      <c r="AY117" s="45" t="s">
        <v>204</v>
      </c>
      <c r="AZ117" s="45" t="s">
        <v>204</v>
      </c>
      <c r="BA117" s="45" t="s">
        <v>207</v>
      </c>
      <c r="BB117" s="45" t="s">
        <v>207</v>
      </c>
      <c r="BC117" s="46">
        <v>1</v>
      </c>
      <c r="BD117" s="45" t="s">
        <v>237</v>
      </c>
      <c r="BE117" s="46">
        <v>346</v>
      </c>
      <c r="BF117" s="45" t="s">
        <v>1401</v>
      </c>
      <c r="BG117" s="45" t="s">
        <v>1402</v>
      </c>
      <c r="BH117" s="45" t="s">
        <v>204</v>
      </c>
    </row>
    <row r="118" spans="1:60" ht="15" customHeight="1" x14ac:dyDescent="0.15">
      <c r="A118" s="45" t="s">
        <v>204</v>
      </c>
      <c r="B118" s="46">
        <v>20200609</v>
      </c>
      <c r="C118" s="46">
        <v>135712</v>
      </c>
      <c r="D118" s="46">
        <v>63019</v>
      </c>
      <c r="E118" s="46">
        <v>9000077</v>
      </c>
      <c r="F118" s="46">
        <v>96982</v>
      </c>
      <c r="G118" s="46">
        <v>1</v>
      </c>
      <c r="H118" s="46">
        <v>1</v>
      </c>
      <c r="I118" s="46">
        <v>4</v>
      </c>
      <c r="J118" s="46">
        <v>10</v>
      </c>
      <c r="K118" s="45" t="s">
        <v>733</v>
      </c>
      <c r="L118" s="46">
        <v>2411</v>
      </c>
      <c r="M118" s="46">
        <v>0</v>
      </c>
      <c r="N118" s="46">
        <v>2440</v>
      </c>
      <c r="O118" s="46">
        <v>103000</v>
      </c>
      <c r="P118" s="46">
        <v>7774480</v>
      </c>
      <c r="Q118" s="46">
        <v>0</v>
      </c>
      <c r="R118" s="46">
        <v>0</v>
      </c>
      <c r="S118" s="46">
        <v>1</v>
      </c>
      <c r="T118" s="46">
        <v>0</v>
      </c>
      <c r="U118" s="46">
        <v>0</v>
      </c>
      <c r="V118" s="46">
        <v>0</v>
      </c>
      <c r="W118" s="46">
        <v>0</v>
      </c>
      <c r="X118" s="46">
        <v>0</v>
      </c>
      <c r="Y118" s="46">
        <v>0</v>
      </c>
      <c r="Z118" s="46">
        <v>77</v>
      </c>
      <c r="AA118" s="46">
        <v>103</v>
      </c>
      <c r="AB118" s="46">
        <v>20200609</v>
      </c>
      <c r="AC118" s="46">
        <v>0</v>
      </c>
      <c r="AD118" s="45" t="s">
        <v>204</v>
      </c>
      <c r="AE118" s="46">
        <v>0</v>
      </c>
      <c r="AF118" s="45" t="s">
        <v>204</v>
      </c>
      <c r="AG118" s="46">
        <v>0</v>
      </c>
      <c r="AH118" s="46">
        <v>0</v>
      </c>
      <c r="AI118" s="46">
        <v>5</v>
      </c>
      <c r="AJ118" s="46">
        <v>0</v>
      </c>
      <c r="AK118" s="46">
        <v>8</v>
      </c>
      <c r="AL118" s="46">
        <v>0</v>
      </c>
      <c r="AM118" s="45" t="s">
        <v>206</v>
      </c>
      <c r="AN118" s="46">
        <v>0</v>
      </c>
      <c r="AO118" s="45" t="s">
        <v>204</v>
      </c>
      <c r="AP118" s="46">
        <v>0</v>
      </c>
      <c r="AQ118" s="45" t="s">
        <v>204</v>
      </c>
      <c r="AR118" s="46">
        <v>0</v>
      </c>
      <c r="AS118" s="45" t="s">
        <v>204</v>
      </c>
      <c r="AT118" s="45" t="s">
        <v>204</v>
      </c>
      <c r="AU118" s="46">
        <v>21</v>
      </c>
      <c r="AV118" s="46">
        <v>1</v>
      </c>
      <c r="AW118" s="46">
        <v>0</v>
      </c>
      <c r="AX118" s="46">
        <v>51</v>
      </c>
      <c r="AY118" s="45" t="s">
        <v>204</v>
      </c>
      <c r="AZ118" s="45" t="s">
        <v>204</v>
      </c>
      <c r="BA118" s="45" t="s">
        <v>207</v>
      </c>
      <c r="BB118" s="45" t="s">
        <v>207</v>
      </c>
      <c r="BC118" s="46">
        <v>1</v>
      </c>
      <c r="BD118" s="45" t="s">
        <v>208</v>
      </c>
      <c r="BE118" s="46">
        <v>378</v>
      </c>
      <c r="BF118" s="45" t="s">
        <v>1403</v>
      </c>
      <c r="BG118" s="45" t="s">
        <v>1404</v>
      </c>
      <c r="BH118" s="45" t="s">
        <v>204</v>
      </c>
    </row>
    <row r="119" spans="1:60" ht="15" customHeight="1" x14ac:dyDescent="0.15">
      <c r="A119" s="45" t="s">
        <v>204</v>
      </c>
      <c r="B119" s="46">
        <v>20200609</v>
      </c>
      <c r="C119" s="46">
        <v>135826</v>
      </c>
      <c r="D119" s="46">
        <v>63019</v>
      </c>
      <c r="E119" s="46">
        <v>9000077</v>
      </c>
      <c r="F119" s="46">
        <v>34871</v>
      </c>
      <c r="G119" s="46">
        <v>1</v>
      </c>
      <c r="H119" s="46">
        <v>1</v>
      </c>
      <c r="I119" s="46">
        <v>4</v>
      </c>
      <c r="J119" s="46">
        <v>10</v>
      </c>
      <c r="K119" s="45" t="s">
        <v>1405</v>
      </c>
      <c r="L119" s="46">
        <v>2401</v>
      </c>
      <c r="M119" s="46">
        <v>0</v>
      </c>
      <c r="N119" s="46">
        <v>19440</v>
      </c>
      <c r="O119" s="46">
        <v>121000</v>
      </c>
      <c r="P119" s="46">
        <v>7778813</v>
      </c>
      <c r="Q119" s="46">
        <v>0</v>
      </c>
      <c r="R119" s="46">
        <v>0</v>
      </c>
      <c r="S119" s="46">
        <v>1</v>
      </c>
      <c r="T119" s="46">
        <v>0</v>
      </c>
      <c r="U119" s="46">
        <v>0</v>
      </c>
      <c r="V119" s="46">
        <v>0</v>
      </c>
      <c r="W119" s="46">
        <v>0</v>
      </c>
      <c r="X119" s="46">
        <v>0</v>
      </c>
      <c r="Y119" s="46">
        <v>0</v>
      </c>
      <c r="Z119" s="46">
        <v>77</v>
      </c>
      <c r="AA119" s="46">
        <v>121</v>
      </c>
      <c r="AB119" s="46">
        <v>20200609</v>
      </c>
      <c r="AC119" s="46">
        <v>0</v>
      </c>
      <c r="AD119" s="45" t="s">
        <v>204</v>
      </c>
      <c r="AE119" s="46">
        <v>0</v>
      </c>
      <c r="AF119" s="45" t="s">
        <v>204</v>
      </c>
      <c r="AG119" s="46">
        <v>0</v>
      </c>
      <c r="AH119" s="46">
        <v>0</v>
      </c>
      <c r="AI119" s="46">
        <v>5</v>
      </c>
      <c r="AJ119" s="46">
        <v>0</v>
      </c>
      <c r="AK119" s="46">
        <v>8</v>
      </c>
      <c r="AL119" s="46">
        <v>0</v>
      </c>
      <c r="AM119" s="45" t="s">
        <v>206</v>
      </c>
      <c r="AN119" s="46">
        <v>0</v>
      </c>
      <c r="AO119" s="45" t="s">
        <v>204</v>
      </c>
      <c r="AP119" s="46">
        <v>0</v>
      </c>
      <c r="AQ119" s="45" t="s">
        <v>204</v>
      </c>
      <c r="AR119" s="46">
        <v>0</v>
      </c>
      <c r="AS119" s="45" t="s">
        <v>204</v>
      </c>
      <c r="AT119" s="45" t="s">
        <v>204</v>
      </c>
      <c r="AU119" s="46">
        <v>21</v>
      </c>
      <c r="AV119" s="46">
        <v>1</v>
      </c>
      <c r="AW119" s="46">
        <v>0</v>
      </c>
      <c r="AX119" s="46">
        <v>51</v>
      </c>
      <c r="AY119" s="45" t="s">
        <v>204</v>
      </c>
      <c r="AZ119" s="45" t="s">
        <v>204</v>
      </c>
      <c r="BA119" s="45" t="s">
        <v>207</v>
      </c>
      <c r="BB119" s="45" t="s">
        <v>207</v>
      </c>
      <c r="BC119" s="46">
        <v>1</v>
      </c>
      <c r="BD119" s="45" t="s">
        <v>237</v>
      </c>
      <c r="BE119" s="46">
        <v>346</v>
      </c>
      <c r="BF119" s="45" t="s">
        <v>1406</v>
      </c>
      <c r="BG119" s="45" t="s">
        <v>1407</v>
      </c>
      <c r="BH119" s="45" t="s">
        <v>204</v>
      </c>
    </row>
    <row r="120" spans="1:60" ht="15" customHeight="1" x14ac:dyDescent="0.15">
      <c r="A120" s="45" t="s">
        <v>204</v>
      </c>
      <c r="B120" s="46">
        <v>20200609</v>
      </c>
      <c r="C120" s="46">
        <v>140614</v>
      </c>
      <c r="D120" s="46">
        <v>63019</v>
      </c>
      <c r="E120" s="46">
        <v>9000077</v>
      </c>
      <c r="F120" s="46">
        <v>84101</v>
      </c>
      <c r="G120" s="46">
        <v>1</v>
      </c>
      <c r="H120" s="46">
        <v>1</v>
      </c>
      <c r="I120" s="46">
        <v>4</v>
      </c>
      <c r="J120" s="46">
        <v>10</v>
      </c>
      <c r="K120" s="45" t="s">
        <v>1408</v>
      </c>
      <c r="L120" s="46">
        <v>2405</v>
      </c>
      <c r="M120" s="46">
        <v>0</v>
      </c>
      <c r="N120" s="46">
        <v>2371</v>
      </c>
      <c r="O120" s="46">
        <v>104000</v>
      </c>
      <c r="P120" s="46">
        <v>7705988</v>
      </c>
      <c r="Q120" s="46">
        <v>0</v>
      </c>
      <c r="R120" s="46">
        <v>0</v>
      </c>
      <c r="S120" s="46">
        <v>1</v>
      </c>
      <c r="T120" s="46">
        <v>0</v>
      </c>
      <c r="U120" s="46">
        <v>0</v>
      </c>
      <c r="V120" s="46">
        <v>0</v>
      </c>
      <c r="W120" s="46">
        <v>0</v>
      </c>
      <c r="X120" s="46">
        <v>0</v>
      </c>
      <c r="Y120" s="46">
        <v>0</v>
      </c>
      <c r="Z120" s="46">
        <v>77</v>
      </c>
      <c r="AA120" s="46">
        <v>104</v>
      </c>
      <c r="AB120" s="46">
        <v>20200609</v>
      </c>
      <c r="AC120" s="46">
        <v>0</v>
      </c>
      <c r="AD120" s="45" t="s">
        <v>204</v>
      </c>
      <c r="AE120" s="46">
        <v>0</v>
      </c>
      <c r="AF120" s="45" t="s">
        <v>204</v>
      </c>
      <c r="AG120" s="46">
        <v>0</v>
      </c>
      <c r="AH120" s="46">
        <v>0</v>
      </c>
      <c r="AI120" s="46">
        <v>5</v>
      </c>
      <c r="AJ120" s="46">
        <v>0</v>
      </c>
      <c r="AK120" s="46">
        <v>8</v>
      </c>
      <c r="AL120" s="46">
        <v>0</v>
      </c>
      <c r="AM120" s="45" t="s">
        <v>206</v>
      </c>
      <c r="AN120" s="46">
        <v>0</v>
      </c>
      <c r="AO120" s="45" t="s">
        <v>204</v>
      </c>
      <c r="AP120" s="46">
        <v>0</v>
      </c>
      <c r="AQ120" s="45" t="s">
        <v>204</v>
      </c>
      <c r="AR120" s="46">
        <v>0</v>
      </c>
      <c r="AS120" s="45" t="s">
        <v>204</v>
      </c>
      <c r="AT120" s="45" t="s">
        <v>204</v>
      </c>
      <c r="AU120" s="46">
        <v>21</v>
      </c>
      <c r="AV120" s="46">
        <v>1</v>
      </c>
      <c r="AW120" s="46">
        <v>0</v>
      </c>
      <c r="AX120" s="46">
        <v>51</v>
      </c>
      <c r="AY120" s="45" t="s">
        <v>204</v>
      </c>
      <c r="AZ120" s="45" t="s">
        <v>204</v>
      </c>
      <c r="BA120" s="45" t="s">
        <v>207</v>
      </c>
      <c r="BB120" s="45" t="s">
        <v>207</v>
      </c>
      <c r="BC120" s="46">
        <v>1</v>
      </c>
      <c r="BD120" s="45" t="s">
        <v>237</v>
      </c>
      <c r="BE120" s="46">
        <v>346</v>
      </c>
      <c r="BF120" s="45" t="s">
        <v>1409</v>
      </c>
      <c r="BG120" s="45" t="s">
        <v>1410</v>
      </c>
      <c r="BH120" s="45" t="s">
        <v>204</v>
      </c>
    </row>
    <row r="121" spans="1:60" ht="15" customHeight="1" x14ac:dyDescent="0.15">
      <c r="A121" s="45" t="s">
        <v>204</v>
      </c>
      <c r="B121" s="46">
        <v>20200609</v>
      </c>
      <c r="C121" s="46">
        <v>140804</v>
      </c>
      <c r="D121" s="46">
        <v>63019</v>
      </c>
      <c r="E121" s="46">
        <v>9000077</v>
      </c>
      <c r="F121" s="46">
        <v>97002</v>
      </c>
      <c r="G121" s="46">
        <v>11</v>
      </c>
      <c r="H121" s="46">
        <v>1</v>
      </c>
      <c r="I121" s="46">
        <v>4</v>
      </c>
      <c r="J121" s="46">
        <v>10</v>
      </c>
      <c r="K121" s="45" t="s">
        <v>1411</v>
      </c>
      <c r="L121" s="46">
        <v>2511</v>
      </c>
      <c r="M121" s="46">
        <v>0</v>
      </c>
      <c r="N121" s="46">
        <v>2486</v>
      </c>
      <c r="O121" s="46">
        <v>103000</v>
      </c>
      <c r="P121" s="46">
        <v>25890</v>
      </c>
      <c r="Q121" s="46">
        <v>0</v>
      </c>
      <c r="R121" s="46">
        <v>0</v>
      </c>
      <c r="S121" s="46">
        <v>1</v>
      </c>
      <c r="T121" s="46">
        <v>0</v>
      </c>
      <c r="U121" s="46">
        <v>0</v>
      </c>
      <c r="V121" s="46">
        <v>0</v>
      </c>
      <c r="W121" s="46">
        <v>0</v>
      </c>
      <c r="X121" s="46">
        <v>0</v>
      </c>
      <c r="Y121" s="46">
        <v>0</v>
      </c>
      <c r="Z121" s="46">
        <v>77</v>
      </c>
      <c r="AA121" s="46">
        <v>103</v>
      </c>
      <c r="AB121" s="46">
        <v>20200609</v>
      </c>
      <c r="AC121" s="46">
        <v>0</v>
      </c>
      <c r="AD121" s="45" t="s">
        <v>204</v>
      </c>
      <c r="AE121" s="46">
        <v>0</v>
      </c>
      <c r="AF121" s="45" t="s">
        <v>204</v>
      </c>
      <c r="AG121" s="46">
        <v>0</v>
      </c>
      <c r="AH121" s="46">
        <v>0</v>
      </c>
      <c r="AI121" s="46">
        <v>5</v>
      </c>
      <c r="AJ121" s="46">
        <v>0</v>
      </c>
      <c r="AK121" s="46">
        <v>8</v>
      </c>
      <c r="AL121" s="46">
        <v>0</v>
      </c>
      <c r="AM121" s="45" t="s">
        <v>206</v>
      </c>
      <c r="AN121" s="46">
        <v>0</v>
      </c>
      <c r="AO121" s="45" t="s">
        <v>204</v>
      </c>
      <c r="AP121" s="46">
        <v>0</v>
      </c>
      <c r="AQ121" s="45" t="s">
        <v>204</v>
      </c>
      <c r="AR121" s="46">
        <v>0</v>
      </c>
      <c r="AS121" s="45" t="s">
        <v>204</v>
      </c>
      <c r="AT121" s="45" t="s">
        <v>204</v>
      </c>
      <c r="AU121" s="46">
        <v>0</v>
      </c>
      <c r="AV121" s="46">
        <v>1</v>
      </c>
      <c r="AW121" s="46">
        <v>0</v>
      </c>
      <c r="AX121" s="46">
        <v>51</v>
      </c>
      <c r="AY121" s="45" t="s">
        <v>204</v>
      </c>
      <c r="AZ121" s="45" t="s">
        <v>204</v>
      </c>
      <c r="BA121" s="45" t="s">
        <v>207</v>
      </c>
      <c r="BB121" s="45" t="s">
        <v>207</v>
      </c>
      <c r="BC121" s="46">
        <v>1</v>
      </c>
      <c r="BD121" s="45" t="s">
        <v>237</v>
      </c>
      <c r="BE121" s="46">
        <v>346</v>
      </c>
      <c r="BF121" s="45" t="s">
        <v>1412</v>
      </c>
      <c r="BG121" s="45" t="s">
        <v>1413</v>
      </c>
      <c r="BH121" s="45" t="s">
        <v>204</v>
      </c>
    </row>
    <row r="122" spans="1:60" ht="15" customHeight="1" x14ac:dyDescent="0.15">
      <c r="A122" s="45" t="s">
        <v>204</v>
      </c>
      <c r="B122" s="46">
        <v>20200609</v>
      </c>
      <c r="C122" s="46">
        <v>141022</v>
      </c>
      <c r="D122" s="46">
        <v>63019</v>
      </c>
      <c r="E122" s="46">
        <v>9000077</v>
      </c>
      <c r="F122" s="46">
        <v>83502</v>
      </c>
      <c r="G122" s="46">
        <v>1</v>
      </c>
      <c r="H122" s="46">
        <v>1</v>
      </c>
      <c r="I122" s="46">
        <v>4</v>
      </c>
      <c r="J122" s="46">
        <v>10</v>
      </c>
      <c r="K122" s="45" t="s">
        <v>1164</v>
      </c>
      <c r="L122" s="46">
        <v>2405</v>
      </c>
      <c r="M122" s="46">
        <v>0</v>
      </c>
      <c r="N122" s="46">
        <v>2728</v>
      </c>
      <c r="O122" s="46">
        <v>105000</v>
      </c>
      <c r="P122" s="46">
        <v>7720499</v>
      </c>
      <c r="Q122" s="46">
        <v>0</v>
      </c>
      <c r="R122" s="46">
        <v>0</v>
      </c>
      <c r="S122" s="46">
        <v>1</v>
      </c>
      <c r="T122" s="46">
        <v>0</v>
      </c>
      <c r="U122" s="46">
        <v>0</v>
      </c>
      <c r="V122" s="46">
        <v>0</v>
      </c>
      <c r="W122" s="46">
        <v>0</v>
      </c>
      <c r="X122" s="46">
        <v>0</v>
      </c>
      <c r="Y122" s="46">
        <v>0</v>
      </c>
      <c r="Z122" s="46">
        <v>77</v>
      </c>
      <c r="AA122" s="46">
        <v>105</v>
      </c>
      <c r="AB122" s="46">
        <v>20200609</v>
      </c>
      <c r="AC122" s="46">
        <v>0</v>
      </c>
      <c r="AD122" s="45" t="s">
        <v>204</v>
      </c>
      <c r="AE122" s="46">
        <v>0</v>
      </c>
      <c r="AF122" s="45" t="s">
        <v>204</v>
      </c>
      <c r="AG122" s="46">
        <v>0</v>
      </c>
      <c r="AH122" s="46">
        <v>0</v>
      </c>
      <c r="AI122" s="46">
        <v>5</v>
      </c>
      <c r="AJ122" s="46">
        <v>0</v>
      </c>
      <c r="AK122" s="46">
        <v>8</v>
      </c>
      <c r="AL122" s="46">
        <v>0</v>
      </c>
      <c r="AM122" s="45" t="s">
        <v>206</v>
      </c>
      <c r="AN122" s="46">
        <v>0</v>
      </c>
      <c r="AO122" s="45" t="s">
        <v>204</v>
      </c>
      <c r="AP122" s="46">
        <v>0</v>
      </c>
      <c r="AQ122" s="45" t="s">
        <v>204</v>
      </c>
      <c r="AR122" s="46">
        <v>0</v>
      </c>
      <c r="AS122" s="45" t="s">
        <v>204</v>
      </c>
      <c r="AT122" s="45" t="s">
        <v>204</v>
      </c>
      <c r="AU122" s="46">
        <v>21</v>
      </c>
      <c r="AV122" s="46">
        <v>1</v>
      </c>
      <c r="AW122" s="46">
        <v>0</v>
      </c>
      <c r="AX122" s="46">
        <v>51</v>
      </c>
      <c r="AY122" s="45" t="s">
        <v>204</v>
      </c>
      <c r="AZ122" s="45" t="s">
        <v>204</v>
      </c>
      <c r="BA122" s="45" t="s">
        <v>207</v>
      </c>
      <c r="BB122" s="45" t="s">
        <v>207</v>
      </c>
      <c r="BC122" s="46">
        <v>1</v>
      </c>
      <c r="BD122" s="45" t="s">
        <v>208</v>
      </c>
      <c r="BE122" s="46">
        <v>378</v>
      </c>
      <c r="BF122" s="45" t="s">
        <v>1414</v>
      </c>
      <c r="BG122" s="45" t="s">
        <v>1415</v>
      </c>
      <c r="BH122" s="45" t="s">
        <v>204</v>
      </c>
    </row>
    <row r="123" spans="1:60" ht="15" customHeight="1" x14ac:dyDescent="0.15">
      <c r="A123" s="45" t="s">
        <v>204</v>
      </c>
      <c r="B123" s="46">
        <v>20200609</v>
      </c>
      <c r="C123" s="46">
        <v>141158</v>
      </c>
      <c r="D123" s="46">
        <v>63019</v>
      </c>
      <c r="E123" s="46">
        <v>9000077</v>
      </c>
      <c r="F123" s="46">
        <v>97022</v>
      </c>
      <c r="G123" s="46">
        <v>3</v>
      </c>
      <c r="H123" s="46">
        <v>1</v>
      </c>
      <c r="I123" s="46">
        <v>4</v>
      </c>
      <c r="J123" s="46">
        <v>10</v>
      </c>
      <c r="K123" s="45" t="s">
        <v>1416</v>
      </c>
      <c r="L123" s="46">
        <v>2504</v>
      </c>
      <c r="M123" s="46">
        <v>0</v>
      </c>
      <c r="N123" s="46">
        <v>5367</v>
      </c>
      <c r="O123" s="46">
        <v>103000</v>
      </c>
      <c r="P123" s="46">
        <v>5130</v>
      </c>
      <c r="Q123" s="46">
        <v>0</v>
      </c>
      <c r="R123" s="46">
        <v>0</v>
      </c>
      <c r="S123" s="46">
        <v>1</v>
      </c>
      <c r="T123" s="46">
        <v>0</v>
      </c>
      <c r="U123" s="46">
        <v>0</v>
      </c>
      <c r="V123" s="46">
        <v>0</v>
      </c>
      <c r="W123" s="46">
        <v>0</v>
      </c>
      <c r="X123" s="46">
        <v>0</v>
      </c>
      <c r="Y123" s="46">
        <v>0</v>
      </c>
      <c r="Z123" s="46">
        <v>77</v>
      </c>
      <c r="AA123" s="46">
        <v>103</v>
      </c>
      <c r="AB123" s="46">
        <v>20200609</v>
      </c>
      <c r="AC123" s="46">
        <v>0</v>
      </c>
      <c r="AD123" s="45" t="s">
        <v>204</v>
      </c>
      <c r="AE123" s="46">
        <v>0</v>
      </c>
      <c r="AF123" s="45" t="s">
        <v>204</v>
      </c>
      <c r="AG123" s="46">
        <v>0</v>
      </c>
      <c r="AH123" s="46">
        <v>0</v>
      </c>
      <c r="AI123" s="46">
        <v>5</v>
      </c>
      <c r="AJ123" s="46">
        <v>0</v>
      </c>
      <c r="AK123" s="46">
        <v>8</v>
      </c>
      <c r="AL123" s="46">
        <v>0</v>
      </c>
      <c r="AM123" s="45" t="s">
        <v>206</v>
      </c>
      <c r="AN123" s="46">
        <v>0</v>
      </c>
      <c r="AO123" s="45" t="s">
        <v>204</v>
      </c>
      <c r="AP123" s="46">
        <v>0</v>
      </c>
      <c r="AQ123" s="45" t="s">
        <v>204</v>
      </c>
      <c r="AR123" s="46">
        <v>0</v>
      </c>
      <c r="AS123" s="45" t="s">
        <v>204</v>
      </c>
      <c r="AT123" s="45" t="s">
        <v>204</v>
      </c>
      <c r="AU123" s="46">
        <v>22</v>
      </c>
      <c r="AV123" s="46">
        <v>1</v>
      </c>
      <c r="AW123" s="46">
        <v>0</v>
      </c>
      <c r="AX123" s="46">
        <v>51</v>
      </c>
      <c r="AY123" s="45" t="s">
        <v>204</v>
      </c>
      <c r="AZ123" s="45" t="s">
        <v>204</v>
      </c>
      <c r="BA123" s="45" t="s">
        <v>207</v>
      </c>
      <c r="BB123" s="45" t="s">
        <v>207</v>
      </c>
      <c r="BC123" s="46">
        <v>1</v>
      </c>
      <c r="BD123" s="45" t="s">
        <v>208</v>
      </c>
      <c r="BE123" s="46">
        <v>390</v>
      </c>
      <c r="BF123" s="45" t="s">
        <v>1417</v>
      </c>
      <c r="BG123" s="45" t="s">
        <v>1418</v>
      </c>
      <c r="BH123" s="45" t="s">
        <v>204</v>
      </c>
    </row>
    <row r="124" spans="1:60" ht="15" customHeight="1" x14ac:dyDescent="0.15">
      <c r="A124" s="45" t="s">
        <v>204</v>
      </c>
      <c r="B124" s="46">
        <v>20200609</v>
      </c>
      <c r="C124" s="46">
        <v>141455</v>
      </c>
      <c r="D124" s="46">
        <v>63019</v>
      </c>
      <c r="E124" s="46">
        <v>9000077</v>
      </c>
      <c r="F124" s="46">
        <v>14611</v>
      </c>
      <c r="G124" s="46">
        <v>3</v>
      </c>
      <c r="H124" s="46">
        <v>1</v>
      </c>
      <c r="I124" s="46">
        <v>4</v>
      </c>
      <c r="J124" s="46">
        <v>10</v>
      </c>
      <c r="K124" s="45" t="s">
        <v>1419</v>
      </c>
      <c r="L124" s="46">
        <v>2411</v>
      </c>
      <c r="M124" s="46">
        <v>0</v>
      </c>
      <c r="N124" s="46">
        <v>2190</v>
      </c>
      <c r="O124" s="46">
        <v>106000</v>
      </c>
      <c r="P124" s="46">
        <v>714611</v>
      </c>
      <c r="Q124" s="46">
        <v>0</v>
      </c>
      <c r="R124" s="46">
        <v>0</v>
      </c>
      <c r="S124" s="46">
        <v>1</v>
      </c>
      <c r="T124" s="46">
        <v>0</v>
      </c>
      <c r="U124" s="46">
        <v>0</v>
      </c>
      <c r="V124" s="46">
        <v>0</v>
      </c>
      <c r="W124" s="46">
        <v>0</v>
      </c>
      <c r="X124" s="46">
        <v>0</v>
      </c>
      <c r="Y124" s="46">
        <v>0</v>
      </c>
      <c r="Z124" s="46">
        <v>77</v>
      </c>
      <c r="AA124" s="46">
        <v>106</v>
      </c>
      <c r="AB124" s="46">
        <v>20200609</v>
      </c>
      <c r="AC124" s="46">
        <v>0</v>
      </c>
      <c r="AD124" s="45" t="s">
        <v>204</v>
      </c>
      <c r="AE124" s="46">
        <v>0</v>
      </c>
      <c r="AF124" s="45" t="s">
        <v>204</v>
      </c>
      <c r="AG124" s="46">
        <v>0</v>
      </c>
      <c r="AH124" s="46">
        <v>0</v>
      </c>
      <c r="AI124" s="46">
        <v>5</v>
      </c>
      <c r="AJ124" s="46">
        <v>0</v>
      </c>
      <c r="AK124" s="46">
        <v>8</v>
      </c>
      <c r="AL124" s="46">
        <v>0</v>
      </c>
      <c r="AM124" s="45" t="s">
        <v>206</v>
      </c>
      <c r="AN124" s="46">
        <v>0</v>
      </c>
      <c r="AO124" s="45" t="s">
        <v>204</v>
      </c>
      <c r="AP124" s="46">
        <v>0</v>
      </c>
      <c r="AQ124" s="45" t="s">
        <v>204</v>
      </c>
      <c r="AR124" s="46">
        <v>0</v>
      </c>
      <c r="AS124" s="45" t="s">
        <v>204</v>
      </c>
      <c r="AT124" s="45" t="s">
        <v>204</v>
      </c>
      <c r="AU124" s="46">
        <v>22</v>
      </c>
      <c r="AV124" s="46">
        <v>1</v>
      </c>
      <c r="AW124" s="46">
        <v>0</v>
      </c>
      <c r="AX124" s="46">
        <v>51</v>
      </c>
      <c r="AY124" s="45" t="s">
        <v>204</v>
      </c>
      <c r="AZ124" s="45" t="s">
        <v>204</v>
      </c>
      <c r="BA124" s="45" t="s">
        <v>207</v>
      </c>
      <c r="BB124" s="45" t="s">
        <v>207</v>
      </c>
      <c r="BC124" s="46">
        <v>1</v>
      </c>
      <c r="BD124" s="45" t="s">
        <v>208</v>
      </c>
      <c r="BE124" s="46">
        <v>378</v>
      </c>
      <c r="BF124" s="45" t="s">
        <v>1420</v>
      </c>
      <c r="BG124" s="45" t="s">
        <v>1421</v>
      </c>
      <c r="BH124" s="45" t="s">
        <v>204</v>
      </c>
    </row>
    <row r="125" spans="1:60" ht="15" customHeight="1" x14ac:dyDescent="0.15">
      <c r="A125" s="45" t="s">
        <v>204</v>
      </c>
      <c r="B125" s="46">
        <v>20200609</v>
      </c>
      <c r="C125" s="46">
        <v>141527</v>
      </c>
      <c r="D125" s="46">
        <v>63019</v>
      </c>
      <c r="E125" s="46">
        <v>9000077</v>
      </c>
      <c r="F125" s="46">
        <v>83522</v>
      </c>
      <c r="G125" s="46">
        <v>3</v>
      </c>
      <c r="H125" s="46">
        <v>1</v>
      </c>
      <c r="I125" s="46">
        <v>4</v>
      </c>
      <c r="J125" s="46">
        <v>10</v>
      </c>
      <c r="K125" s="45" t="s">
        <v>1422</v>
      </c>
      <c r="L125" s="46">
        <v>2206</v>
      </c>
      <c r="M125" s="46">
        <v>0</v>
      </c>
      <c r="N125" s="46">
        <v>1413</v>
      </c>
      <c r="O125" s="46">
        <v>105000</v>
      </c>
      <c r="P125" s="46">
        <v>17699</v>
      </c>
      <c r="Q125" s="46">
        <v>0</v>
      </c>
      <c r="R125" s="46">
        <v>0</v>
      </c>
      <c r="S125" s="46">
        <v>1</v>
      </c>
      <c r="T125" s="46">
        <v>0</v>
      </c>
      <c r="U125" s="46">
        <v>0</v>
      </c>
      <c r="V125" s="46">
        <v>0</v>
      </c>
      <c r="W125" s="46">
        <v>0</v>
      </c>
      <c r="X125" s="46">
        <v>0</v>
      </c>
      <c r="Y125" s="46">
        <v>0</v>
      </c>
      <c r="Z125" s="46">
        <v>77</v>
      </c>
      <c r="AA125" s="46">
        <v>105</v>
      </c>
      <c r="AB125" s="46">
        <v>20200609</v>
      </c>
      <c r="AC125" s="46">
        <v>0</v>
      </c>
      <c r="AD125" s="45" t="s">
        <v>204</v>
      </c>
      <c r="AE125" s="46">
        <v>0</v>
      </c>
      <c r="AF125" s="45" t="s">
        <v>204</v>
      </c>
      <c r="AG125" s="46">
        <v>0</v>
      </c>
      <c r="AH125" s="46">
        <v>0</v>
      </c>
      <c r="AI125" s="46">
        <v>5</v>
      </c>
      <c r="AJ125" s="46">
        <v>0</v>
      </c>
      <c r="AK125" s="46">
        <v>8</v>
      </c>
      <c r="AL125" s="46">
        <v>0</v>
      </c>
      <c r="AM125" s="45" t="s">
        <v>206</v>
      </c>
      <c r="AN125" s="46">
        <v>0</v>
      </c>
      <c r="AO125" s="45" t="s">
        <v>204</v>
      </c>
      <c r="AP125" s="46">
        <v>0</v>
      </c>
      <c r="AQ125" s="45" t="s">
        <v>204</v>
      </c>
      <c r="AR125" s="46">
        <v>0</v>
      </c>
      <c r="AS125" s="45" t="s">
        <v>204</v>
      </c>
      <c r="AT125" s="45" t="s">
        <v>204</v>
      </c>
      <c r="AU125" s="46">
        <v>22</v>
      </c>
      <c r="AV125" s="46">
        <v>1</v>
      </c>
      <c r="AW125" s="46">
        <v>0</v>
      </c>
      <c r="AX125" s="46">
        <v>51</v>
      </c>
      <c r="AY125" s="45" t="s">
        <v>204</v>
      </c>
      <c r="AZ125" s="45" t="s">
        <v>204</v>
      </c>
      <c r="BA125" s="45" t="s">
        <v>207</v>
      </c>
      <c r="BB125" s="45" t="s">
        <v>207</v>
      </c>
      <c r="BC125" s="46">
        <v>1</v>
      </c>
      <c r="BD125" s="45" t="s">
        <v>208</v>
      </c>
      <c r="BE125" s="46">
        <v>378</v>
      </c>
      <c r="BF125" s="45" t="s">
        <v>1423</v>
      </c>
      <c r="BG125" s="45" t="s">
        <v>1424</v>
      </c>
      <c r="BH125" s="45" t="s">
        <v>204</v>
      </c>
    </row>
    <row r="126" spans="1:60" ht="15" customHeight="1" x14ac:dyDescent="0.15">
      <c r="A126" s="45" t="s">
        <v>204</v>
      </c>
      <c r="B126" s="46">
        <v>20200609</v>
      </c>
      <c r="C126" s="46">
        <v>142128</v>
      </c>
      <c r="D126" s="46">
        <v>63019</v>
      </c>
      <c r="E126" s="46">
        <v>9000077</v>
      </c>
      <c r="F126" s="46">
        <v>83542</v>
      </c>
      <c r="G126" s="46">
        <v>4</v>
      </c>
      <c r="H126" s="46">
        <v>1</v>
      </c>
      <c r="I126" s="46">
        <v>4</v>
      </c>
      <c r="J126" s="46">
        <v>10</v>
      </c>
      <c r="K126" s="45" t="s">
        <v>1425</v>
      </c>
      <c r="L126" s="46">
        <v>2309</v>
      </c>
      <c r="M126" s="46">
        <v>0</v>
      </c>
      <c r="N126" s="46">
        <v>1887</v>
      </c>
      <c r="O126" s="46">
        <v>105000</v>
      </c>
      <c r="P126" s="46">
        <v>3549</v>
      </c>
      <c r="Q126" s="46">
        <v>0</v>
      </c>
      <c r="R126" s="46">
        <v>0</v>
      </c>
      <c r="S126" s="46">
        <v>1</v>
      </c>
      <c r="T126" s="46">
        <v>0</v>
      </c>
      <c r="U126" s="46">
        <v>0</v>
      </c>
      <c r="V126" s="46">
        <v>0</v>
      </c>
      <c r="W126" s="46">
        <v>0</v>
      </c>
      <c r="X126" s="46">
        <v>0</v>
      </c>
      <c r="Y126" s="46">
        <v>0</v>
      </c>
      <c r="Z126" s="46">
        <v>77</v>
      </c>
      <c r="AA126" s="46">
        <v>105</v>
      </c>
      <c r="AB126" s="46">
        <v>20200609</v>
      </c>
      <c r="AC126" s="46">
        <v>0</v>
      </c>
      <c r="AD126" s="45" t="s">
        <v>204</v>
      </c>
      <c r="AE126" s="46">
        <v>0</v>
      </c>
      <c r="AF126" s="45" t="s">
        <v>204</v>
      </c>
      <c r="AG126" s="46">
        <v>0</v>
      </c>
      <c r="AH126" s="46">
        <v>0</v>
      </c>
      <c r="AI126" s="46">
        <v>5</v>
      </c>
      <c r="AJ126" s="46">
        <v>0</v>
      </c>
      <c r="AK126" s="46">
        <v>8</v>
      </c>
      <c r="AL126" s="46">
        <v>0</v>
      </c>
      <c r="AM126" s="45" t="s">
        <v>206</v>
      </c>
      <c r="AN126" s="46">
        <v>0</v>
      </c>
      <c r="AO126" s="45" t="s">
        <v>204</v>
      </c>
      <c r="AP126" s="46">
        <v>0</v>
      </c>
      <c r="AQ126" s="45" t="s">
        <v>204</v>
      </c>
      <c r="AR126" s="46">
        <v>0</v>
      </c>
      <c r="AS126" s="45" t="s">
        <v>204</v>
      </c>
      <c r="AT126" s="45" t="s">
        <v>204</v>
      </c>
      <c r="AU126" s="46">
        <v>35</v>
      </c>
      <c r="AV126" s="46">
        <v>1</v>
      </c>
      <c r="AW126" s="46">
        <v>0</v>
      </c>
      <c r="AX126" s="46">
        <v>51</v>
      </c>
      <c r="AY126" s="45" t="s">
        <v>204</v>
      </c>
      <c r="AZ126" s="45" t="s">
        <v>204</v>
      </c>
      <c r="BA126" s="45" t="s">
        <v>207</v>
      </c>
      <c r="BB126" s="45" t="s">
        <v>207</v>
      </c>
      <c r="BC126" s="46">
        <v>1</v>
      </c>
      <c r="BD126" s="45" t="s">
        <v>221</v>
      </c>
      <c r="BE126" s="46">
        <v>400</v>
      </c>
      <c r="BF126" s="45" t="s">
        <v>1426</v>
      </c>
      <c r="BG126" s="45" t="s">
        <v>1427</v>
      </c>
      <c r="BH126" s="45" t="s">
        <v>204</v>
      </c>
    </row>
    <row r="127" spans="1:60" ht="15" customHeight="1" x14ac:dyDescent="0.15">
      <c r="A127" s="45" t="s">
        <v>204</v>
      </c>
      <c r="B127" s="46">
        <v>20200609</v>
      </c>
      <c r="C127" s="46">
        <v>142421</v>
      </c>
      <c r="D127" s="46">
        <v>63019</v>
      </c>
      <c r="E127" s="46">
        <v>9000077</v>
      </c>
      <c r="F127" s="46">
        <v>97042</v>
      </c>
      <c r="G127" s="46">
        <v>1</v>
      </c>
      <c r="H127" s="46">
        <v>1</v>
      </c>
      <c r="I127" s="46">
        <v>4</v>
      </c>
      <c r="J127" s="46">
        <v>10</v>
      </c>
      <c r="K127" s="45" t="s">
        <v>1428</v>
      </c>
      <c r="L127" s="46">
        <v>2410</v>
      </c>
      <c r="M127" s="46">
        <v>0</v>
      </c>
      <c r="N127" s="46">
        <v>936</v>
      </c>
      <c r="O127" s="46">
        <v>103000</v>
      </c>
      <c r="P127" s="46">
        <v>7770083</v>
      </c>
      <c r="Q127" s="46">
        <v>0</v>
      </c>
      <c r="R127" s="46">
        <v>0</v>
      </c>
      <c r="S127" s="46">
        <v>1</v>
      </c>
      <c r="T127" s="46">
        <v>0</v>
      </c>
      <c r="U127" s="46">
        <v>0</v>
      </c>
      <c r="V127" s="46">
        <v>0</v>
      </c>
      <c r="W127" s="46">
        <v>0</v>
      </c>
      <c r="X127" s="46">
        <v>0</v>
      </c>
      <c r="Y127" s="46">
        <v>0</v>
      </c>
      <c r="Z127" s="46">
        <v>77</v>
      </c>
      <c r="AA127" s="46">
        <v>103</v>
      </c>
      <c r="AB127" s="46">
        <v>20200609</v>
      </c>
      <c r="AC127" s="46">
        <v>0</v>
      </c>
      <c r="AD127" s="45" t="s">
        <v>204</v>
      </c>
      <c r="AE127" s="46">
        <v>0</v>
      </c>
      <c r="AF127" s="45" t="s">
        <v>204</v>
      </c>
      <c r="AG127" s="46">
        <v>0</v>
      </c>
      <c r="AH127" s="46">
        <v>0</v>
      </c>
      <c r="AI127" s="46">
        <v>5</v>
      </c>
      <c r="AJ127" s="46">
        <v>0</v>
      </c>
      <c r="AK127" s="46">
        <v>8</v>
      </c>
      <c r="AL127" s="46">
        <v>0</v>
      </c>
      <c r="AM127" s="45" t="s">
        <v>206</v>
      </c>
      <c r="AN127" s="46">
        <v>0</v>
      </c>
      <c r="AO127" s="45" t="s">
        <v>204</v>
      </c>
      <c r="AP127" s="46">
        <v>0</v>
      </c>
      <c r="AQ127" s="45" t="s">
        <v>204</v>
      </c>
      <c r="AR127" s="46">
        <v>0</v>
      </c>
      <c r="AS127" s="45" t="s">
        <v>204</v>
      </c>
      <c r="AT127" s="45" t="s">
        <v>204</v>
      </c>
      <c r="AU127" s="46">
        <v>21</v>
      </c>
      <c r="AV127" s="46">
        <v>1</v>
      </c>
      <c r="AW127" s="46">
        <v>0</v>
      </c>
      <c r="AX127" s="46">
        <v>51</v>
      </c>
      <c r="AY127" s="45" t="s">
        <v>204</v>
      </c>
      <c r="AZ127" s="45" t="s">
        <v>204</v>
      </c>
      <c r="BA127" s="45" t="s">
        <v>207</v>
      </c>
      <c r="BB127" s="45" t="s">
        <v>207</v>
      </c>
      <c r="BC127" s="46">
        <v>1</v>
      </c>
      <c r="BD127" s="45" t="s">
        <v>237</v>
      </c>
      <c r="BE127" s="46">
        <v>346</v>
      </c>
      <c r="BF127" s="45" t="s">
        <v>1429</v>
      </c>
      <c r="BG127" s="45" t="s">
        <v>1430</v>
      </c>
      <c r="BH127" s="45" t="s">
        <v>204</v>
      </c>
    </row>
    <row r="128" spans="1:60" ht="15" customHeight="1" x14ac:dyDescent="0.15">
      <c r="A128" s="45" t="s">
        <v>204</v>
      </c>
      <c r="B128" s="46">
        <v>20200609</v>
      </c>
      <c r="C128" s="46">
        <v>142805</v>
      </c>
      <c r="D128" s="46">
        <v>63019</v>
      </c>
      <c r="E128" s="46">
        <v>9000077</v>
      </c>
      <c r="F128" s="46">
        <v>83562</v>
      </c>
      <c r="G128" s="46">
        <v>3</v>
      </c>
      <c r="H128" s="46">
        <v>1</v>
      </c>
      <c r="I128" s="46">
        <v>4</v>
      </c>
      <c r="J128" s="46">
        <v>10</v>
      </c>
      <c r="K128" s="45" t="s">
        <v>1431</v>
      </c>
      <c r="L128" s="46">
        <v>2110</v>
      </c>
      <c r="M128" s="46">
        <v>0</v>
      </c>
      <c r="N128" s="46">
        <v>3479</v>
      </c>
      <c r="O128" s="46">
        <v>105000</v>
      </c>
      <c r="P128" s="46">
        <v>7152661</v>
      </c>
      <c r="Q128" s="46">
        <v>0</v>
      </c>
      <c r="R128" s="46">
        <v>0</v>
      </c>
      <c r="S128" s="46">
        <v>1</v>
      </c>
      <c r="T128" s="46">
        <v>0</v>
      </c>
      <c r="U128" s="46">
        <v>0</v>
      </c>
      <c r="V128" s="46">
        <v>0</v>
      </c>
      <c r="W128" s="46">
        <v>0</v>
      </c>
      <c r="X128" s="46">
        <v>0</v>
      </c>
      <c r="Y128" s="46">
        <v>0</v>
      </c>
      <c r="Z128" s="46">
        <v>77</v>
      </c>
      <c r="AA128" s="46">
        <v>105</v>
      </c>
      <c r="AB128" s="46">
        <v>20200609</v>
      </c>
      <c r="AC128" s="46">
        <v>0</v>
      </c>
      <c r="AD128" s="45" t="s">
        <v>204</v>
      </c>
      <c r="AE128" s="46">
        <v>0</v>
      </c>
      <c r="AF128" s="45" t="s">
        <v>204</v>
      </c>
      <c r="AG128" s="46">
        <v>0</v>
      </c>
      <c r="AH128" s="46">
        <v>0</v>
      </c>
      <c r="AI128" s="46">
        <v>5</v>
      </c>
      <c r="AJ128" s="46">
        <v>0</v>
      </c>
      <c r="AK128" s="46">
        <v>8</v>
      </c>
      <c r="AL128" s="46">
        <v>0</v>
      </c>
      <c r="AM128" s="45" t="s">
        <v>206</v>
      </c>
      <c r="AN128" s="46">
        <v>0</v>
      </c>
      <c r="AO128" s="45" t="s">
        <v>204</v>
      </c>
      <c r="AP128" s="46">
        <v>0</v>
      </c>
      <c r="AQ128" s="45" t="s">
        <v>204</v>
      </c>
      <c r="AR128" s="46">
        <v>0</v>
      </c>
      <c r="AS128" s="45" t="s">
        <v>204</v>
      </c>
      <c r="AT128" s="45" t="s">
        <v>204</v>
      </c>
      <c r="AU128" s="46">
        <v>22</v>
      </c>
      <c r="AV128" s="46">
        <v>1</v>
      </c>
      <c r="AW128" s="46">
        <v>0</v>
      </c>
      <c r="AX128" s="46">
        <v>51</v>
      </c>
      <c r="AY128" s="45" t="s">
        <v>204</v>
      </c>
      <c r="AZ128" s="45" t="s">
        <v>204</v>
      </c>
      <c r="BA128" s="45" t="s">
        <v>207</v>
      </c>
      <c r="BB128" s="45" t="s">
        <v>207</v>
      </c>
      <c r="BC128" s="46">
        <v>1</v>
      </c>
      <c r="BD128" s="45" t="s">
        <v>208</v>
      </c>
      <c r="BE128" s="46">
        <v>378</v>
      </c>
      <c r="BF128" s="45" t="s">
        <v>1432</v>
      </c>
      <c r="BG128" s="45" t="s">
        <v>1433</v>
      </c>
      <c r="BH128" s="45" t="s">
        <v>204</v>
      </c>
    </row>
    <row r="129" spans="1:60" ht="15" customHeight="1" x14ac:dyDescent="0.15">
      <c r="A129" s="45" t="s">
        <v>204</v>
      </c>
      <c r="B129" s="46">
        <v>20200609</v>
      </c>
      <c r="C129" s="46">
        <v>143144</v>
      </c>
      <c r="D129" s="46">
        <v>63019</v>
      </c>
      <c r="E129" s="46">
        <v>9000077</v>
      </c>
      <c r="F129" s="46">
        <v>97062</v>
      </c>
      <c r="G129" s="46">
        <v>11</v>
      </c>
      <c r="H129" s="46">
        <v>1</v>
      </c>
      <c r="I129" s="46">
        <v>4</v>
      </c>
      <c r="J129" s="46">
        <v>10</v>
      </c>
      <c r="K129" s="45" t="s">
        <v>1434</v>
      </c>
      <c r="L129" s="46">
        <v>2510</v>
      </c>
      <c r="M129" s="46">
        <v>0</v>
      </c>
      <c r="N129" s="46">
        <v>3682</v>
      </c>
      <c r="O129" s="46">
        <v>103000</v>
      </c>
      <c r="P129" s="46">
        <v>111500</v>
      </c>
      <c r="Q129" s="46">
        <v>0</v>
      </c>
      <c r="R129" s="46">
        <v>0</v>
      </c>
      <c r="S129" s="46">
        <v>1</v>
      </c>
      <c r="T129" s="46">
        <v>0</v>
      </c>
      <c r="U129" s="46">
        <v>0</v>
      </c>
      <c r="V129" s="46">
        <v>0</v>
      </c>
      <c r="W129" s="46">
        <v>0</v>
      </c>
      <c r="X129" s="46">
        <v>0</v>
      </c>
      <c r="Y129" s="46">
        <v>0</v>
      </c>
      <c r="Z129" s="46">
        <v>77</v>
      </c>
      <c r="AA129" s="46">
        <v>103</v>
      </c>
      <c r="AB129" s="46">
        <v>20200609</v>
      </c>
      <c r="AC129" s="46">
        <v>0</v>
      </c>
      <c r="AD129" s="45" t="s">
        <v>204</v>
      </c>
      <c r="AE129" s="46">
        <v>0</v>
      </c>
      <c r="AF129" s="45" t="s">
        <v>204</v>
      </c>
      <c r="AG129" s="46">
        <v>0</v>
      </c>
      <c r="AH129" s="46">
        <v>0</v>
      </c>
      <c r="AI129" s="46">
        <v>5</v>
      </c>
      <c r="AJ129" s="46">
        <v>0</v>
      </c>
      <c r="AK129" s="46">
        <v>8</v>
      </c>
      <c r="AL129" s="46">
        <v>0</v>
      </c>
      <c r="AM129" s="45" t="s">
        <v>206</v>
      </c>
      <c r="AN129" s="46">
        <v>0</v>
      </c>
      <c r="AO129" s="45" t="s">
        <v>204</v>
      </c>
      <c r="AP129" s="46">
        <v>0</v>
      </c>
      <c r="AQ129" s="45" t="s">
        <v>204</v>
      </c>
      <c r="AR129" s="46">
        <v>0</v>
      </c>
      <c r="AS129" s="45" t="s">
        <v>204</v>
      </c>
      <c r="AT129" s="45" t="s">
        <v>204</v>
      </c>
      <c r="AU129" s="46">
        <v>0</v>
      </c>
      <c r="AV129" s="46">
        <v>1</v>
      </c>
      <c r="AW129" s="46">
        <v>0</v>
      </c>
      <c r="AX129" s="46">
        <v>51</v>
      </c>
      <c r="AY129" s="45" t="s">
        <v>204</v>
      </c>
      <c r="AZ129" s="45" t="s">
        <v>204</v>
      </c>
      <c r="BA129" s="45" t="s">
        <v>207</v>
      </c>
      <c r="BB129" s="45" t="s">
        <v>207</v>
      </c>
      <c r="BC129" s="46">
        <v>1</v>
      </c>
      <c r="BD129" s="45" t="s">
        <v>237</v>
      </c>
      <c r="BE129" s="46">
        <v>346</v>
      </c>
      <c r="BF129" s="45" t="s">
        <v>1435</v>
      </c>
      <c r="BG129" s="45" t="s">
        <v>1436</v>
      </c>
      <c r="BH129" s="45" t="s">
        <v>204</v>
      </c>
    </row>
    <row r="130" spans="1:60" ht="15" customHeight="1" x14ac:dyDescent="0.15">
      <c r="A130" s="45" t="s">
        <v>204</v>
      </c>
      <c r="B130" s="46">
        <v>20200609</v>
      </c>
      <c r="C130" s="46">
        <v>143410</v>
      </c>
      <c r="D130" s="46">
        <v>63019</v>
      </c>
      <c r="E130" s="46">
        <v>9000077</v>
      </c>
      <c r="F130" s="46">
        <v>14631</v>
      </c>
      <c r="G130" s="46">
        <v>1</v>
      </c>
      <c r="H130" s="46">
        <v>1</v>
      </c>
      <c r="I130" s="46">
        <v>4</v>
      </c>
      <c r="J130" s="46">
        <v>10</v>
      </c>
      <c r="K130" s="45" t="s">
        <v>1437</v>
      </c>
      <c r="L130" s="46">
        <v>2201</v>
      </c>
      <c r="M130" s="46">
        <v>0</v>
      </c>
      <c r="N130" s="46">
        <v>943</v>
      </c>
      <c r="O130" s="46">
        <v>106000</v>
      </c>
      <c r="P130" s="46">
        <v>7705245</v>
      </c>
      <c r="Q130" s="46">
        <v>0</v>
      </c>
      <c r="R130" s="46">
        <v>0</v>
      </c>
      <c r="S130" s="46">
        <v>1</v>
      </c>
      <c r="T130" s="46">
        <v>0</v>
      </c>
      <c r="U130" s="46">
        <v>0</v>
      </c>
      <c r="V130" s="46">
        <v>0</v>
      </c>
      <c r="W130" s="46">
        <v>0</v>
      </c>
      <c r="X130" s="46">
        <v>0</v>
      </c>
      <c r="Y130" s="46">
        <v>0</v>
      </c>
      <c r="Z130" s="46">
        <v>77</v>
      </c>
      <c r="AA130" s="46">
        <v>106</v>
      </c>
      <c r="AB130" s="46">
        <v>20200609</v>
      </c>
      <c r="AC130" s="46">
        <v>0</v>
      </c>
      <c r="AD130" s="45" t="s">
        <v>204</v>
      </c>
      <c r="AE130" s="46">
        <v>0</v>
      </c>
      <c r="AF130" s="45" t="s">
        <v>204</v>
      </c>
      <c r="AG130" s="46">
        <v>0</v>
      </c>
      <c r="AH130" s="46">
        <v>0</v>
      </c>
      <c r="AI130" s="46">
        <v>5</v>
      </c>
      <c r="AJ130" s="46">
        <v>0</v>
      </c>
      <c r="AK130" s="46">
        <v>8</v>
      </c>
      <c r="AL130" s="46">
        <v>0</v>
      </c>
      <c r="AM130" s="45" t="s">
        <v>206</v>
      </c>
      <c r="AN130" s="46">
        <v>0</v>
      </c>
      <c r="AO130" s="45" t="s">
        <v>204</v>
      </c>
      <c r="AP130" s="46">
        <v>0</v>
      </c>
      <c r="AQ130" s="45" t="s">
        <v>204</v>
      </c>
      <c r="AR130" s="46">
        <v>0</v>
      </c>
      <c r="AS130" s="45" t="s">
        <v>204</v>
      </c>
      <c r="AT130" s="45" t="s">
        <v>204</v>
      </c>
      <c r="AU130" s="46">
        <v>21</v>
      </c>
      <c r="AV130" s="46">
        <v>1</v>
      </c>
      <c r="AW130" s="46">
        <v>0</v>
      </c>
      <c r="AX130" s="46">
        <v>901</v>
      </c>
      <c r="AY130" s="45" t="s">
        <v>204</v>
      </c>
      <c r="AZ130" s="45" t="s">
        <v>204</v>
      </c>
      <c r="BA130" s="45" t="s">
        <v>204</v>
      </c>
      <c r="BB130" s="45" t="s">
        <v>204</v>
      </c>
      <c r="BC130" s="46">
        <v>0</v>
      </c>
      <c r="BD130" s="45" t="s">
        <v>204</v>
      </c>
      <c r="BE130" s="46">
        <v>0</v>
      </c>
      <c r="BF130" s="45" t="s">
        <v>204</v>
      </c>
      <c r="BG130" s="45" t="s">
        <v>1438</v>
      </c>
      <c r="BH130" s="45" t="s">
        <v>204</v>
      </c>
    </row>
    <row r="131" spans="1:60" ht="15" customHeight="1" x14ac:dyDescent="0.15">
      <c r="A131" s="45" t="s">
        <v>204</v>
      </c>
      <c r="B131" s="46">
        <v>20200609</v>
      </c>
      <c r="C131" s="46">
        <v>143536</v>
      </c>
      <c r="D131" s="46">
        <v>63019</v>
      </c>
      <c r="E131" s="46">
        <v>9000077</v>
      </c>
      <c r="F131" s="46">
        <v>83582</v>
      </c>
      <c r="G131" s="46">
        <v>2</v>
      </c>
      <c r="H131" s="46">
        <v>1</v>
      </c>
      <c r="I131" s="46">
        <v>4</v>
      </c>
      <c r="J131" s="46">
        <v>10</v>
      </c>
      <c r="K131" s="45" t="s">
        <v>1439</v>
      </c>
      <c r="L131" s="46">
        <v>2603</v>
      </c>
      <c r="M131" s="46">
        <v>0</v>
      </c>
      <c r="N131" s="46">
        <v>1328</v>
      </c>
      <c r="O131" s="46">
        <v>105000</v>
      </c>
      <c r="P131" s="46">
        <v>7710350</v>
      </c>
      <c r="Q131" s="46">
        <v>0</v>
      </c>
      <c r="R131" s="46">
        <v>0</v>
      </c>
      <c r="S131" s="46">
        <v>1</v>
      </c>
      <c r="T131" s="46">
        <v>0</v>
      </c>
      <c r="U131" s="46">
        <v>0</v>
      </c>
      <c r="V131" s="46">
        <v>0</v>
      </c>
      <c r="W131" s="46">
        <v>0</v>
      </c>
      <c r="X131" s="46">
        <v>0</v>
      </c>
      <c r="Y131" s="46">
        <v>0</v>
      </c>
      <c r="Z131" s="46">
        <v>77</v>
      </c>
      <c r="AA131" s="46">
        <v>105</v>
      </c>
      <c r="AB131" s="46">
        <v>20200609</v>
      </c>
      <c r="AC131" s="46">
        <v>0</v>
      </c>
      <c r="AD131" s="45" t="s">
        <v>204</v>
      </c>
      <c r="AE131" s="46">
        <v>0</v>
      </c>
      <c r="AF131" s="45" t="s">
        <v>204</v>
      </c>
      <c r="AG131" s="46">
        <v>0</v>
      </c>
      <c r="AH131" s="46">
        <v>0</v>
      </c>
      <c r="AI131" s="46">
        <v>5</v>
      </c>
      <c r="AJ131" s="46">
        <v>0</v>
      </c>
      <c r="AK131" s="46">
        <v>8</v>
      </c>
      <c r="AL131" s="46">
        <v>0</v>
      </c>
      <c r="AM131" s="45" t="s">
        <v>206</v>
      </c>
      <c r="AN131" s="46">
        <v>0</v>
      </c>
      <c r="AO131" s="45" t="s">
        <v>204</v>
      </c>
      <c r="AP131" s="46">
        <v>0</v>
      </c>
      <c r="AQ131" s="45" t="s">
        <v>204</v>
      </c>
      <c r="AR131" s="46">
        <v>0</v>
      </c>
      <c r="AS131" s="45" t="s">
        <v>204</v>
      </c>
      <c r="AT131" s="45" t="s">
        <v>204</v>
      </c>
      <c r="AU131" s="46">
        <v>21</v>
      </c>
      <c r="AV131" s="46">
        <v>1</v>
      </c>
      <c r="AW131" s="46">
        <v>0</v>
      </c>
      <c r="AX131" s="46">
        <v>51</v>
      </c>
      <c r="AY131" s="45" t="s">
        <v>204</v>
      </c>
      <c r="AZ131" s="45" t="s">
        <v>204</v>
      </c>
      <c r="BA131" s="45" t="s">
        <v>207</v>
      </c>
      <c r="BB131" s="45" t="s">
        <v>207</v>
      </c>
      <c r="BC131" s="46">
        <v>1</v>
      </c>
      <c r="BD131" s="45" t="s">
        <v>237</v>
      </c>
      <c r="BE131" s="46">
        <v>346</v>
      </c>
      <c r="BF131" s="45" t="s">
        <v>1440</v>
      </c>
      <c r="BG131" s="45" t="s">
        <v>1441</v>
      </c>
      <c r="BH131" s="45" t="s">
        <v>204</v>
      </c>
    </row>
    <row r="132" spans="1:60" ht="15" customHeight="1" x14ac:dyDescent="0.15">
      <c r="A132" s="45" t="s">
        <v>204</v>
      </c>
      <c r="B132" s="46">
        <v>20200609</v>
      </c>
      <c r="C132" s="46">
        <v>143941</v>
      </c>
      <c r="D132" s="46">
        <v>63019</v>
      </c>
      <c r="E132" s="46">
        <v>9000077</v>
      </c>
      <c r="F132" s="46">
        <v>14651</v>
      </c>
      <c r="G132" s="46">
        <v>1</v>
      </c>
      <c r="H132" s="46">
        <v>1</v>
      </c>
      <c r="I132" s="46">
        <v>4</v>
      </c>
      <c r="J132" s="46">
        <v>10</v>
      </c>
      <c r="K132" s="45" t="s">
        <v>1442</v>
      </c>
      <c r="L132" s="46">
        <v>2412</v>
      </c>
      <c r="M132" s="46">
        <v>0</v>
      </c>
      <c r="N132" s="46">
        <v>4902</v>
      </c>
      <c r="O132" s="46">
        <v>106000</v>
      </c>
      <c r="P132" s="46">
        <v>7724986</v>
      </c>
      <c r="Q132" s="46">
        <v>0</v>
      </c>
      <c r="R132" s="46">
        <v>0</v>
      </c>
      <c r="S132" s="46">
        <v>1</v>
      </c>
      <c r="T132" s="46">
        <v>0</v>
      </c>
      <c r="U132" s="46">
        <v>0</v>
      </c>
      <c r="V132" s="46">
        <v>0</v>
      </c>
      <c r="W132" s="46">
        <v>0</v>
      </c>
      <c r="X132" s="46">
        <v>0</v>
      </c>
      <c r="Y132" s="46">
        <v>0</v>
      </c>
      <c r="Z132" s="46">
        <v>77</v>
      </c>
      <c r="AA132" s="46">
        <v>106</v>
      </c>
      <c r="AB132" s="46">
        <v>20200609</v>
      </c>
      <c r="AC132" s="46">
        <v>0</v>
      </c>
      <c r="AD132" s="45" t="s">
        <v>204</v>
      </c>
      <c r="AE132" s="46">
        <v>0</v>
      </c>
      <c r="AF132" s="45" t="s">
        <v>204</v>
      </c>
      <c r="AG132" s="46">
        <v>0</v>
      </c>
      <c r="AH132" s="46">
        <v>0</v>
      </c>
      <c r="AI132" s="46">
        <v>5</v>
      </c>
      <c r="AJ132" s="46">
        <v>0</v>
      </c>
      <c r="AK132" s="46">
        <v>8</v>
      </c>
      <c r="AL132" s="46">
        <v>0</v>
      </c>
      <c r="AM132" s="45" t="s">
        <v>206</v>
      </c>
      <c r="AN132" s="46">
        <v>0</v>
      </c>
      <c r="AO132" s="45" t="s">
        <v>204</v>
      </c>
      <c r="AP132" s="46">
        <v>0</v>
      </c>
      <c r="AQ132" s="45" t="s">
        <v>204</v>
      </c>
      <c r="AR132" s="46">
        <v>0</v>
      </c>
      <c r="AS132" s="45" t="s">
        <v>204</v>
      </c>
      <c r="AT132" s="45" t="s">
        <v>204</v>
      </c>
      <c r="AU132" s="46">
        <v>21</v>
      </c>
      <c r="AV132" s="46">
        <v>1</v>
      </c>
      <c r="AW132" s="46">
        <v>0</v>
      </c>
      <c r="AX132" s="46">
        <v>51</v>
      </c>
      <c r="AY132" s="45" t="s">
        <v>204</v>
      </c>
      <c r="AZ132" s="45" t="s">
        <v>204</v>
      </c>
      <c r="BA132" s="45" t="s">
        <v>207</v>
      </c>
      <c r="BB132" s="45" t="s">
        <v>207</v>
      </c>
      <c r="BC132" s="46">
        <v>1</v>
      </c>
      <c r="BD132" s="45" t="s">
        <v>208</v>
      </c>
      <c r="BE132" s="46">
        <v>378</v>
      </c>
      <c r="BF132" s="45" t="s">
        <v>1443</v>
      </c>
      <c r="BG132" s="45" t="s">
        <v>1444</v>
      </c>
      <c r="BH132" s="45" t="s">
        <v>204</v>
      </c>
    </row>
    <row r="133" spans="1:60" ht="15" customHeight="1" x14ac:dyDescent="0.15">
      <c r="A133" s="45" t="s">
        <v>204</v>
      </c>
      <c r="B133" s="46">
        <v>20200609</v>
      </c>
      <c r="C133" s="46">
        <v>144110</v>
      </c>
      <c r="D133" s="46">
        <v>63019</v>
      </c>
      <c r="E133" s="46">
        <v>9000077</v>
      </c>
      <c r="F133" s="46">
        <v>83602</v>
      </c>
      <c r="G133" s="46">
        <v>4</v>
      </c>
      <c r="H133" s="46">
        <v>1</v>
      </c>
      <c r="I133" s="46">
        <v>4</v>
      </c>
      <c r="J133" s="46">
        <v>10</v>
      </c>
      <c r="K133" s="45" t="s">
        <v>1445</v>
      </c>
      <c r="L133" s="46">
        <v>2505</v>
      </c>
      <c r="M133" s="46">
        <v>0</v>
      </c>
      <c r="N133" s="46">
        <v>1481</v>
      </c>
      <c r="O133" s="46">
        <v>105000</v>
      </c>
      <c r="P133" s="46">
        <v>1583</v>
      </c>
      <c r="Q133" s="46">
        <v>0</v>
      </c>
      <c r="R133" s="46">
        <v>0</v>
      </c>
      <c r="S133" s="46">
        <v>1</v>
      </c>
      <c r="T133" s="46">
        <v>0</v>
      </c>
      <c r="U133" s="46">
        <v>0</v>
      </c>
      <c r="V133" s="46">
        <v>0</v>
      </c>
      <c r="W133" s="46">
        <v>0</v>
      </c>
      <c r="X133" s="46">
        <v>0</v>
      </c>
      <c r="Y133" s="46">
        <v>0</v>
      </c>
      <c r="Z133" s="46">
        <v>77</v>
      </c>
      <c r="AA133" s="46">
        <v>105</v>
      </c>
      <c r="AB133" s="46">
        <v>20200609</v>
      </c>
      <c r="AC133" s="46">
        <v>0</v>
      </c>
      <c r="AD133" s="45" t="s">
        <v>204</v>
      </c>
      <c r="AE133" s="46">
        <v>0</v>
      </c>
      <c r="AF133" s="45" t="s">
        <v>204</v>
      </c>
      <c r="AG133" s="46">
        <v>0</v>
      </c>
      <c r="AH133" s="46">
        <v>0</v>
      </c>
      <c r="AI133" s="46">
        <v>5</v>
      </c>
      <c r="AJ133" s="46">
        <v>0</v>
      </c>
      <c r="AK133" s="46">
        <v>8</v>
      </c>
      <c r="AL133" s="46">
        <v>0</v>
      </c>
      <c r="AM133" s="45" t="s">
        <v>206</v>
      </c>
      <c r="AN133" s="46">
        <v>0</v>
      </c>
      <c r="AO133" s="45" t="s">
        <v>204</v>
      </c>
      <c r="AP133" s="46">
        <v>0</v>
      </c>
      <c r="AQ133" s="45" t="s">
        <v>204</v>
      </c>
      <c r="AR133" s="46">
        <v>0</v>
      </c>
      <c r="AS133" s="45" t="s">
        <v>204</v>
      </c>
      <c r="AT133" s="45" t="s">
        <v>204</v>
      </c>
      <c r="AU133" s="46">
        <v>35</v>
      </c>
      <c r="AV133" s="46">
        <v>1</v>
      </c>
      <c r="AW133" s="46">
        <v>0</v>
      </c>
      <c r="AX133" s="46">
        <v>51</v>
      </c>
      <c r="AY133" s="45" t="s">
        <v>204</v>
      </c>
      <c r="AZ133" s="45" t="s">
        <v>204</v>
      </c>
      <c r="BA133" s="45" t="s">
        <v>207</v>
      </c>
      <c r="BB133" s="45" t="s">
        <v>207</v>
      </c>
      <c r="BC133" s="46">
        <v>1</v>
      </c>
      <c r="BD133" s="45" t="s">
        <v>221</v>
      </c>
      <c r="BE133" s="46">
        <v>400</v>
      </c>
      <c r="BF133" s="45" t="s">
        <v>1446</v>
      </c>
      <c r="BG133" s="45" t="s">
        <v>1447</v>
      </c>
      <c r="BH133" s="45" t="s">
        <v>204</v>
      </c>
    </row>
    <row r="134" spans="1:60" ht="15" customHeight="1" x14ac:dyDescent="0.15">
      <c r="A134" s="45" t="s">
        <v>204</v>
      </c>
      <c r="B134" s="46">
        <v>20200609</v>
      </c>
      <c r="C134" s="46">
        <v>144218</v>
      </c>
      <c r="D134" s="46">
        <v>63019</v>
      </c>
      <c r="E134" s="46">
        <v>9000077</v>
      </c>
      <c r="F134" s="46">
        <v>14671</v>
      </c>
      <c r="G134" s="46">
        <v>3</v>
      </c>
      <c r="H134" s="46">
        <v>1</v>
      </c>
      <c r="I134" s="46">
        <v>4</v>
      </c>
      <c r="J134" s="46">
        <v>10</v>
      </c>
      <c r="K134" s="45" t="s">
        <v>1448</v>
      </c>
      <c r="L134" s="46">
        <v>2305</v>
      </c>
      <c r="M134" s="46">
        <v>0</v>
      </c>
      <c r="N134" s="46">
        <v>1002</v>
      </c>
      <c r="O134" s="46">
        <v>106000</v>
      </c>
      <c r="P134" s="46">
        <v>368205</v>
      </c>
      <c r="Q134" s="46">
        <v>0</v>
      </c>
      <c r="R134" s="46">
        <v>0</v>
      </c>
      <c r="S134" s="46">
        <v>1</v>
      </c>
      <c r="T134" s="46">
        <v>0</v>
      </c>
      <c r="U134" s="46">
        <v>0</v>
      </c>
      <c r="V134" s="46">
        <v>0</v>
      </c>
      <c r="W134" s="46">
        <v>0</v>
      </c>
      <c r="X134" s="46">
        <v>0</v>
      </c>
      <c r="Y134" s="46">
        <v>0</v>
      </c>
      <c r="Z134" s="46">
        <v>77</v>
      </c>
      <c r="AA134" s="46">
        <v>106</v>
      </c>
      <c r="AB134" s="46">
        <v>20200609</v>
      </c>
      <c r="AC134" s="46">
        <v>0</v>
      </c>
      <c r="AD134" s="45" t="s">
        <v>204</v>
      </c>
      <c r="AE134" s="46">
        <v>0</v>
      </c>
      <c r="AF134" s="45" t="s">
        <v>204</v>
      </c>
      <c r="AG134" s="46">
        <v>0</v>
      </c>
      <c r="AH134" s="46">
        <v>0</v>
      </c>
      <c r="AI134" s="46">
        <v>5</v>
      </c>
      <c r="AJ134" s="46">
        <v>0</v>
      </c>
      <c r="AK134" s="46">
        <v>8</v>
      </c>
      <c r="AL134" s="46">
        <v>0</v>
      </c>
      <c r="AM134" s="45" t="s">
        <v>206</v>
      </c>
      <c r="AN134" s="46">
        <v>0</v>
      </c>
      <c r="AO134" s="45" t="s">
        <v>204</v>
      </c>
      <c r="AP134" s="46">
        <v>0</v>
      </c>
      <c r="AQ134" s="45" t="s">
        <v>204</v>
      </c>
      <c r="AR134" s="46">
        <v>0</v>
      </c>
      <c r="AS134" s="45" t="s">
        <v>204</v>
      </c>
      <c r="AT134" s="45" t="s">
        <v>204</v>
      </c>
      <c r="AU134" s="46">
        <v>22</v>
      </c>
      <c r="AV134" s="46">
        <v>1</v>
      </c>
      <c r="AW134" s="46">
        <v>0</v>
      </c>
      <c r="AX134" s="46">
        <v>51</v>
      </c>
      <c r="AY134" s="45" t="s">
        <v>204</v>
      </c>
      <c r="AZ134" s="45" t="s">
        <v>204</v>
      </c>
      <c r="BA134" s="45" t="s">
        <v>207</v>
      </c>
      <c r="BB134" s="45" t="s">
        <v>207</v>
      </c>
      <c r="BC134" s="46">
        <v>1</v>
      </c>
      <c r="BD134" s="45" t="s">
        <v>208</v>
      </c>
      <c r="BE134" s="46">
        <v>390</v>
      </c>
      <c r="BF134" s="45" t="s">
        <v>1449</v>
      </c>
      <c r="BG134" s="45" t="s">
        <v>1450</v>
      </c>
      <c r="BH134" s="45" t="s">
        <v>204</v>
      </c>
    </row>
    <row r="135" spans="1:60" ht="15" customHeight="1" x14ac:dyDescent="0.15">
      <c r="A135" s="45" t="s">
        <v>204</v>
      </c>
      <c r="B135" s="46">
        <v>20200609</v>
      </c>
      <c r="C135" s="46">
        <v>144233</v>
      </c>
      <c r="D135" s="46">
        <v>63019</v>
      </c>
      <c r="E135" s="46">
        <v>9000077</v>
      </c>
      <c r="F135" s="46">
        <v>97082</v>
      </c>
      <c r="G135" s="46">
        <v>2</v>
      </c>
      <c r="H135" s="46">
        <v>1</v>
      </c>
      <c r="I135" s="46">
        <v>4</v>
      </c>
      <c r="J135" s="46">
        <v>10</v>
      </c>
      <c r="K135" s="45" t="s">
        <v>1451</v>
      </c>
      <c r="L135" s="46">
        <v>2308</v>
      </c>
      <c r="M135" s="46">
        <v>0</v>
      </c>
      <c r="N135" s="46">
        <v>524</v>
      </c>
      <c r="O135" s="46">
        <v>103000</v>
      </c>
      <c r="P135" s="46">
        <v>7735152</v>
      </c>
      <c r="Q135" s="46">
        <v>0</v>
      </c>
      <c r="R135" s="46">
        <v>0</v>
      </c>
      <c r="S135" s="46">
        <v>1</v>
      </c>
      <c r="T135" s="46">
        <v>0</v>
      </c>
      <c r="U135" s="46">
        <v>0</v>
      </c>
      <c r="V135" s="46">
        <v>0</v>
      </c>
      <c r="W135" s="46">
        <v>0</v>
      </c>
      <c r="X135" s="46">
        <v>0</v>
      </c>
      <c r="Y135" s="46">
        <v>0</v>
      </c>
      <c r="Z135" s="46">
        <v>77</v>
      </c>
      <c r="AA135" s="46">
        <v>103</v>
      </c>
      <c r="AB135" s="46">
        <v>20200609</v>
      </c>
      <c r="AC135" s="46">
        <v>0</v>
      </c>
      <c r="AD135" s="45" t="s">
        <v>204</v>
      </c>
      <c r="AE135" s="46">
        <v>0</v>
      </c>
      <c r="AF135" s="45" t="s">
        <v>204</v>
      </c>
      <c r="AG135" s="46">
        <v>0</v>
      </c>
      <c r="AH135" s="46">
        <v>0</v>
      </c>
      <c r="AI135" s="46">
        <v>5</v>
      </c>
      <c r="AJ135" s="46">
        <v>0</v>
      </c>
      <c r="AK135" s="46">
        <v>8</v>
      </c>
      <c r="AL135" s="46">
        <v>0</v>
      </c>
      <c r="AM135" s="45" t="s">
        <v>206</v>
      </c>
      <c r="AN135" s="46">
        <v>0</v>
      </c>
      <c r="AO135" s="45" t="s">
        <v>204</v>
      </c>
      <c r="AP135" s="46">
        <v>0</v>
      </c>
      <c r="AQ135" s="45" t="s">
        <v>204</v>
      </c>
      <c r="AR135" s="46">
        <v>0</v>
      </c>
      <c r="AS135" s="45" t="s">
        <v>204</v>
      </c>
      <c r="AT135" s="45" t="s">
        <v>204</v>
      </c>
      <c r="AU135" s="46">
        <v>21</v>
      </c>
      <c r="AV135" s="46">
        <v>1</v>
      </c>
      <c r="AW135" s="46">
        <v>0</v>
      </c>
      <c r="AX135" s="46">
        <v>51</v>
      </c>
      <c r="AY135" s="45" t="s">
        <v>204</v>
      </c>
      <c r="AZ135" s="45" t="s">
        <v>204</v>
      </c>
      <c r="BA135" s="45" t="s">
        <v>207</v>
      </c>
      <c r="BB135" s="45" t="s">
        <v>207</v>
      </c>
      <c r="BC135" s="46">
        <v>1</v>
      </c>
      <c r="BD135" s="45" t="s">
        <v>221</v>
      </c>
      <c r="BE135" s="46">
        <v>400</v>
      </c>
      <c r="BF135" s="45" t="s">
        <v>1452</v>
      </c>
      <c r="BG135" s="45" t="s">
        <v>1453</v>
      </c>
      <c r="BH135" s="45" t="s">
        <v>204</v>
      </c>
    </row>
    <row r="136" spans="1:60" ht="15" customHeight="1" x14ac:dyDescent="0.15">
      <c r="A136" s="45" t="s">
        <v>204</v>
      </c>
      <c r="B136" s="46">
        <v>20200609</v>
      </c>
      <c r="C136" s="46">
        <v>144244</v>
      </c>
      <c r="D136" s="46">
        <v>63019</v>
      </c>
      <c r="E136" s="46">
        <v>9000077</v>
      </c>
      <c r="F136" s="46">
        <v>84121</v>
      </c>
      <c r="G136" s="46">
        <v>1</v>
      </c>
      <c r="H136" s="46">
        <v>1</v>
      </c>
      <c r="I136" s="46">
        <v>4</v>
      </c>
      <c r="J136" s="46">
        <v>10</v>
      </c>
      <c r="K136" s="45" t="s">
        <v>1454</v>
      </c>
      <c r="L136" s="46">
        <v>2411</v>
      </c>
      <c r="M136" s="46">
        <v>0</v>
      </c>
      <c r="N136" s="46">
        <v>4421</v>
      </c>
      <c r="O136" s="46">
        <v>104000</v>
      </c>
      <c r="P136" s="46">
        <v>7735864</v>
      </c>
      <c r="Q136" s="46">
        <v>0</v>
      </c>
      <c r="R136" s="46">
        <v>0</v>
      </c>
      <c r="S136" s="46">
        <v>1</v>
      </c>
      <c r="T136" s="46">
        <v>0</v>
      </c>
      <c r="U136" s="46">
        <v>0</v>
      </c>
      <c r="V136" s="46">
        <v>0</v>
      </c>
      <c r="W136" s="46">
        <v>0</v>
      </c>
      <c r="X136" s="46">
        <v>0</v>
      </c>
      <c r="Y136" s="46">
        <v>0</v>
      </c>
      <c r="Z136" s="46">
        <v>77</v>
      </c>
      <c r="AA136" s="46">
        <v>104</v>
      </c>
      <c r="AB136" s="46">
        <v>20200609</v>
      </c>
      <c r="AC136" s="46">
        <v>2240</v>
      </c>
      <c r="AD136" s="45" t="s">
        <v>204</v>
      </c>
      <c r="AE136" s="46">
        <v>0</v>
      </c>
      <c r="AF136" s="45" t="s">
        <v>204</v>
      </c>
      <c r="AG136" s="46">
        <v>0</v>
      </c>
      <c r="AH136" s="46">
        <v>0</v>
      </c>
      <c r="AI136" s="46">
        <v>5</v>
      </c>
      <c r="AJ136" s="46">
        <v>0</v>
      </c>
      <c r="AK136" s="46">
        <v>8</v>
      </c>
      <c r="AL136" s="46">
        <v>0</v>
      </c>
      <c r="AM136" s="45" t="s">
        <v>206</v>
      </c>
      <c r="AN136" s="46">
        <v>0</v>
      </c>
      <c r="AO136" s="45" t="s">
        <v>204</v>
      </c>
      <c r="AP136" s="46">
        <v>0</v>
      </c>
      <c r="AQ136" s="45" t="s">
        <v>204</v>
      </c>
      <c r="AR136" s="46">
        <v>0</v>
      </c>
      <c r="AS136" s="45" t="s">
        <v>204</v>
      </c>
      <c r="AT136" s="45" t="s">
        <v>204</v>
      </c>
      <c r="AU136" s="46">
        <v>21</v>
      </c>
      <c r="AV136" s="46">
        <v>1</v>
      </c>
      <c r="AW136" s="46">
        <v>0</v>
      </c>
      <c r="AX136" s="46">
        <v>51</v>
      </c>
      <c r="AY136" s="45" t="s">
        <v>204</v>
      </c>
      <c r="AZ136" s="45" t="s">
        <v>204</v>
      </c>
      <c r="BA136" s="45" t="s">
        <v>207</v>
      </c>
      <c r="BB136" s="45" t="s">
        <v>207</v>
      </c>
      <c r="BC136" s="46">
        <v>1</v>
      </c>
      <c r="BD136" s="45" t="s">
        <v>208</v>
      </c>
      <c r="BE136" s="46">
        <v>378</v>
      </c>
      <c r="BF136" s="45" t="s">
        <v>1455</v>
      </c>
      <c r="BG136" s="45" t="s">
        <v>1456</v>
      </c>
      <c r="BH136" s="45" t="s">
        <v>204</v>
      </c>
    </row>
    <row r="137" spans="1:60" ht="15" customHeight="1" x14ac:dyDescent="0.15">
      <c r="A137" s="45" t="s">
        <v>204</v>
      </c>
      <c r="B137" s="46">
        <v>20200609</v>
      </c>
      <c r="C137" s="46">
        <v>144258</v>
      </c>
      <c r="D137" s="46">
        <v>63019</v>
      </c>
      <c r="E137" s="46">
        <v>9000077</v>
      </c>
      <c r="F137" s="46">
        <v>97102</v>
      </c>
      <c r="G137" s="46">
        <v>3</v>
      </c>
      <c r="H137" s="46">
        <v>1</v>
      </c>
      <c r="I137" s="46">
        <v>4</v>
      </c>
      <c r="J137" s="46">
        <v>10</v>
      </c>
      <c r="K137" s="45" t="s">
        <v>1457</v>
      </c>
      <c r="L137" s="46">
        <v>2503</v>
      </c>
      <c r="M137" s="46">
        <v>0</v>
      </c>
      <c r="N137" s="46">
        <v>78</v>
      </c>
      <c r="O137" s="46">
        <v>103000</v>
      </c>
      <c r="P137" s="46">
        <v>2008</v>
      </c>
      <c r="Q137" s="46">
        <v>0</v>
      </c>
      <c r="R137" s="46">
        <v>0</v>
      </c>
      <c r="S137" s="46">
        <v>1</v>
      </c>
      <c r="T137" s="46">
        <v>0</v>
      </c>
      <c r="U137" s="46">
        <v>0</v>
      </c>
      <c r="V137" s="46">
        <v>0</v>
      </c>
      <c r="W137" s="46">
        <v>0</v>
      </c>
      <c r="X137" s="46">
        <v>0</v>
      </c>
      <c r="Y137" s="46">
        <v>0</v>
      </c>
      <c r="Z137" s="46">
        <v>77</v>
      </c>
      <c r="AA137" s="46">
        <v>103</v>
      </c>
      <c r="AB137" s="46">
        <v>20200609</v>
      </c>
      <c r="AC137" s="46">
        <v>0</v>
      </c>
      <c r="AD137" s="45" t="s">
        <v>204</v>
      </c>
      <c r="AE137" s="46">
        <v>0</v>
      </c>
      <c r="AF137" s="45" t="s">
        <v>204</v>
      </c>
      <c r="AG137" s="46">
        <v>0</v>
      </c>
      <c r="AH137" s="46">
        <v>0</v>
      </c>
      <c r="AI137" s="46">
        <v>5</v>
      </c>
      <c r="AJ137" s="46">
        <v>0</v>
      </c>
      <c r="AK137" s="46">
        <v>8</v>
      </c>
      <c r="AL137" s="46">
        <v>0</v>
      </c>
      <c r="AM137" s="45" t="s">
        <v>206</v>
      </c>
      <c r="AN137" s="46">
        <v>0</v>
      </c>
      <c r="AO137" s="45" t="s">
        <v>204</v>
      </c>
      <c r="AP137" s="46">
        <v>0</v>
      </c>
      <c r="AQ137" s="45" t="s">
        <v>204</v>
      </c>
      <c r="AR137" s="46">
        <v>0</v>
      </c>
      <c r="AS137" s="45" t="s">
        <v>204</v>
      </c>
      <c r="AT137" s="45" t="s">
        <v>204</v>
      </c>
      <c r="AU137" s="46">
        <v>22</v>
      </c>
      <c r="AV137" s="46">
        <v>1</v>
      </c>
      <c r="AW137" s="46">
        <v>0</v>
      </c>
      <c r="AX137" s="46">
        <v>71</v>
      </c>
      <c r="AY137" s="45" t="s">
        <v>204</v>
      </c>
      <c r="AZ137" s="45" t="s">
        <v>204</v>
      </c>
      <c r="BA137" s="45" t="s">
        <v>207</v>
      </c>
      <c r="BB137" s="45" t="s">
        <v>207</v>
      </c>
      <c r="BC137" s="46">
        <v>1</v>
      </c>
      <c r="BD137" s="45" t="s">
        <v>208</v>
      </c>
      <c r="BE137" s="46">
        <v>346</v>
      </c>
      <c r="BF137" s="45" t="s">
        <v>1458</v>
      </c>
      <c r="BG137" s="45" t="s">
        <v>1459</v>
      </c>
      <c r="BH137" s="45" t="s">
        <v>204</v>
      </c>
    </row>
    <row r="138" spans="1:60" ht="15" customHeight="1" x14ac:dyDescent="0.15">
      <c r="A138" s="45" t="s">
        <v>204</v>
      </c>
      <c r="B138" s="46">
        <v>20200609</v>
      </c>
      <c r="C138" s="46">
        <v>144328</v>
      </c>
      <c r="D138" s="46">
        <v>63019</v>
      </c>
      <c r="E138" s="46">
        <v>9000077</v>
      </c>
      <c r="F138" s="46">
        <v>84141</v>
      </c>
      <c r="G138" s="46">
        <v>11</v>
      </c>
      <c r="H138" s="46">
        <v>1</v>
      </c>
      <c r="I138" s="46">
        <v>4</v>
      </c>
      <c r="J138" s="46">
        <v>10</v>
      </c>
      <c r="K138" s="45" t="s">
        <v>1460</v>
      </c>
      <c r="L138" s="46">
        <v>2705</v>
      </c>
      <c r="M138" s="46">
        <v>0</v>
      </c>
      <c r="N138" s="46">
        <v>860</v>
      </c>
      <c r="O138" s="46">
        <v>104000</v>
      </c>
      <c r="P138" s="46">
        <v>124193</v>
      </c>
      <c r="Q138" s="46">
        <v>0</v>
      </c>
      <c r="R138" s="46">
        <v>0</v>
      </c>
      <c r="S138" s="46">
        <v>1</v>
      </c>
      <c r="T138" s="46">
        <v>0</v>
      </c>
      <c r="U138" s="46">
        <v>0</v>
      </c>
      <c r="V138" s="46">
        <v>0</v>
      </c>
      <c r="W138" s="46">
        <v>0</v>
      </c>
      <c r="X138" s="46">
        <v>0</v>
      </c>
      <c r="Y138" s="46">
        <v>0</v>
      </c>
      <c r="Z138" s="46">
        <v>77</v>
      </c>
      <c r="AA138" s="46">
        <v>104</v>
      </c>
      <c r="AB138" s="46">
        <v>20200609</v>
      </c>
      <c r="AC138" s="46">
        <v>0</v>
      </c>
      <c r="AD138" s="45" t="s">
        <v>204</v>
      </c>
      <c r="AE138" s="46">
        <v>0</v>
      </c>
      <c r="AF138" s="45" t="s">
        <v>204</v>
      </c>
      <c r="AG138" s="46">
        <v>0</v>
      </c>
      <c r="AH138" s="46">
        <v>0</v>
      </c>
      <c r="AI138" s="46">
        <v>5</v>
      </c>
      <c r="AJ138" s="46">
        <v>0</v>
      </c>
      <c r="AK138" s="46">
        <v>8</v>
      </c>
      <c r="AL138" s="46">
        <v>0</v>
      </c>
      <c r="AM138" s="45" t="s">
        <v>206</v>
      </c>
      <c r="AN138" s="46">
        <v>0</v>
      </c>
      <c r="AO138" s="45" t="s">
        <v>204</v>
      </c>
      <c r="AP138" s="46">
        <v>0</v>
      </c>
      <c r="AQ138" s="45" t="s">
        <v>204</v>
      </c>
      <c r="AR138" s="46">
        <v>0</v>
      </c>
      <c r="AS138" s="45" t="s">
        <v>204</v>
      </c>
      <c r="AT138" s="45" t="s">
        <v>204</v>
      </c>
      <c r="AU138" s="46">
        <v>0</v>
      </c>
      <c r="AV138" s="46">
        <v>1</v>
      </c>
      <c r="AW138" s="46">
        <v>0</v>
      </c>
      <c r="AX138" s="46">
        <v>51</v>
      </c>
      <c r="AY138" s="45" t="s">
        <v>204</v>
      </c>
      <c r="AZ138" s="45" t="s">
        <v>204</v>
      </c>
      <c r="BA138" s="45" t="s">
        <v>207</v>
      </c>
      <c r="BB138" s="45" t="s">
        <v>207</v>
      </c>
      <c r="BC138" s="46">
        <v>1</v>
      </c>
      <c r="BD138" s="45" t="s">
        <v>237</v>
      </c>
      <c r="BE138" s="46">
        <v>346</v>
      </c>
      <c r="BF138" s="45" t="s">
        <v>1461</v>
      </c>
      <c r="BG138" s="45" t="s">
        <v>1462</v>
      </c>
      <c r="BH138" s="45" t="s">
        <v>204</v>
      </c>
    </row>
    <row r="139" spans="1:60" ht="15" customHeight="1" x14ac:dyDescent="0.15">
      <c r="A139" s="45" t="s">
        <v>204</v>
      </c>
      <c r="B139" s="46">
        <v>20200609</v>
      </c>
      <c r="C139" s="46">
        <v>144354</v>
      </c>
      <c r="D139" s="46">
        <v>63019</v>
      </c>
      <c r="E139" s="46">
        <v>9000077</v>
      </c>
      <c r="F139" s="46">
        <v>14691</v>
      </c>
      <c r="G139" s="46">
        <v>1</v>
      </c>
      <c r="H139" s="46">
        <v>1</v>
      </c>
      <c r="I139" s="46">
        <v>4</v>
      </c>
      <c r="J139" s="46">
        <v>10</v>
      </c>
      <c r="K139" s="45" t="s">
        <v>1463</v>
      </c>
      <c r="L139" s="46">
        <v>2401</v>
      </c>
      <c r="M139" s="46">
        <v>0</v>
      </c>
      <c r="N139" s="46">
        <v>2353</v>
      </c>
      <c r="O139" s="46">
        <v>106000</v>
      </c>
      <c r="P139" s="46">
        <v>7739945</v>
      </c>
      <c r="Q139" s="46">
        <v>0</v>
      </c>
      <c r="R139" s="46">
        <v>0</v>
      </c>
      <c r="S139" s="46">
        <v>1</v>
      </c>
      <c r="T139" s="46">
        <v>0</v>
      </c>
      <c r="U139" s="46">
        <v>0</v>
      </c>
      <c r="V139" s="46">
        <v>0</v>
      </c>
      <c r="W139" s="46">
        <v>0</v>
      </c>
      <c r="X139" s="46">
        <v>0</v>
      </c>
      <c r="Y139" s="46">
        <v>0</v>
      </c>
      <c r="Z139" s="46">
        <v>77</v>
      </c>
      <c r="AA139" s="46">
        <v>106</v>
      </c>
      <c r="AB139" s="46">
        <v>20200609</v>
      </c>
      <c r="AC139" s="46">
        <v>0</v>
      </c>
      <c r="AD139" s="45" t="s">
        <v>204</v>
      </c>
      <c r="AE139" s="46">
        <v>0</v>
      </c>
      <c r="AF139" s="45" t="s">
        <v>204</v>
      </c>
      <c r="AG139" s="46">
        <v>0</v>
      </c>
      <c r="AH139" s="46">
        <v>0</v>
      </c>
      <c r="AI139" s="46">
        <v>5</v>
      </c>
      <c r="AJ139" s="46">
        <v>0</v>
      </c>
      <c r="AK139" s="46">
        <v>8</v>
      </c>
      <c r="AL139" s="46">
        <v>0</v>
      </c>
      <c r="AM139" s="45" t="s">
        <v>206</v>
      </c>
      <c r="AN139" s="46">
        <v>0</v>
      </c>
      <c r="AO139" s="45" t="s">
        <v>204</v>
      </c>
      <c r="AP139" s="46">
        <v>0</v>
      </c>
      <c r="AQ139" s="45" t="s">
        <v>204</v>
      </c>
      <c r="AR139" s="46">
        <v>0</v>
      </c>
      <c r="AS139" s="45" t="s">
        <v>204</v>
      </c>
      <c r="AT139" s="45" t="s">
        <v>204</v>
      </c>
      <c r="AU139" s="46">
        <v>21</v>
      </c>
      <c r="AV139" s="46">
        <v>1</v>
      </c>
      <c r="AW139" s="46">
        <v>0</v>
      </c>
      <c r="AX139" s="46">
        <v>51</v>
      </c>
      <c r="AY139" s="45" t="s">
        <v>204</v>
      </c>
      <c r="AZ139" s="45" t="s">
        <v>204</v>
      </c>
      <c r="BA139" s="45" t="s">
        <v>207</v>
      </c>
      <c r="BB139" s="45" t="s">
        <v>207</v>
      </c>
      <c r="BC139" s="46">
        <v>1</v>
      </c>
      <c r="BD139" s="45" t="s">
        <v>221</v>
      </c>
      <c r="BE139" s="46">
        <v>400</v>
      </c>
      <c r="BF139" s="45" t="s">
        <v>1464</v>
      </c>
      <c r="BG139" s="45" t="s">
        <v>1465</v>
      </c>
      <c r="BH139" s="45" t="s">
        <v>204</v>
      </c>
    </row>
    <row r="140" spans="1:60" ht="15" customHeight="1" x14ac:dyDescent="0.15">
      <c r="A140" s="45" t="s">
        <v>204</v>
      </c>
      <c r="B140" s="46">
        <v>20200609</v>
      </c>
      <c r="C140" s="46">
        <v>144442</v>
      </c>
      <c r="D140" s="46">
        <v>63019</v>
      </c>
      <c r="E140" s="46">
        <v>9000077</v>
      </c>
      <c r="F140" s="46">
        <v>14721</v>
      </c>
      <c r="G140" s="46">
        <v>2</v>
      </c>
      <c r="H140" s="46">
        <v>1</v>
      </c>
      <c r="I140" s="46">
        <v>4</v>
      </c>
      <c r="J140" s="46">
        <v>10</v>
      </c>
      <c r="K140" s="45" t="s">
        <v>1466</v>
      </c>
      <c r="L140" s="46">
        <v>2503</v>
      </c>
      <c r="M140" s="46">
        <v>0</v>
      </c>
      <c r="N140" s="46">
        <v>1153</v>
      </c>
      <c r="O140" s="46">
        <v>106000</v>
      </c>
      <c r="P140" s="46">
        <v>7742809</v>
      </c>
      <c r="Q140" s="46">
        <v>0</v>
      </c>
      <c r="R140" s="46">
        <v>0</v>
      </c>
      <c r="S140" s="46">
        <v>1</v>
      </c>
      <c r="T140" s="46">
        <v>0</v>
      </c>
      <c r="U140" s="46">
        <v>0</v>
      </c>
      <c r="V140" s="46">
        <v>0</v>
      </c>
      <c r="W140" s="46">
        <v>0</v>
      </c>
      <c r="X140" s="46">
        <v>0</v>
      </c>
      <c r="Y140" s="46">
        <v>0</v>
      </c>
      <c r="Z140" s="46">
        <v>77</v>
      </c>
      <c r="AA140" s="46">
        <v>106</v>
      </c>
      <c r="AB140" s="46">
        <v>20200609</v>
      </c>
      <c r="AC140" s="46">
        <v>0</v>
      </c>
      <c r="AD140" s="45" t="s">
        <v>204</v>
      </c>
      <c r="AE140" s="46">
        <v>0</v>
      </c>
      <c r="AF140" s="45" t="s">
        <v>204</v>
      </c>
      <c r="AG140" s="46">
        <v>0</v>
      </c>
      <c r="AH140" s="46">
        <v>0</v>
      </c>
      <c r="AI140" s="46">
        <v>5</v>
      </c>
      <c r="AJ140" s="46">
        <v>0</v>
      </c>
      <c r="AK140" s="46">
        <v>8</v>
      </c>
      <c r="AL140" s="46">
        <v>0</v>
      </c>
      <c r="AM140" s="45" t="s">
        <v>206</v>
      </c>
      <c r="AN140" s="46">
        <v>0</v>
      </c>
      <c r="AO140" s="45" t="s">
        <v>204</v>
      </c>
      <c r="AP140" s="46">
        <v>0</v>
      </c>
      <c r="AQ140" s="45" t="s">
        <v>204</v>
      </c>
      <c r="AR140" s="46">
        <v>0</v>
      </c>
      <c r="AS140" s="45" t="s">
        <v>204</v>
      </c>
      <c r="AT140" s="45" t="s">
        <v>204</v>
      </c>
      <c r="AU140" s="46">
        <v>21</v>
      </c>
      <c r="AV140" s="46">
        <v>1</v>
      </c>
      <c r="AW140" s="46">
        <v>0</v>
      </c>
      <c r="AX140" s="46">
        <v>51</v>
      </c>
      <c r="AY140" s="45" t="s">
        <v>204</v>
      </c>
      <c r="AZ140" s="45" t="s">
        <v>204</v>
      </c>
      <c r="BA140" s="45" t="s">
        <v>207</v>
      </c>
      <c r="BB140" s="45" t="s">
        <v>207</v>
      </c>
      <c r="BC140" s="46">
        <v>1</v>
      </c>
      <c r="BD140" s="45" t="s">
        <v>208</v>
      </c>
      <c r="BE140" s="46">
        <v>378</v>
      </c>
      <c r="BF140" s="45" t="s">
        <v>1467</v>
      </c>
      <c r="BG140" s="45" t="s">
        <v>1468</v>
      </c>
      <c r="BH140" s="45" t="s">
        <v>204</v>
      </c>
    </row>
    <row r="141" spans="1:60" ht="15" customHeight="1" x14ac:dyDescent="0.15">
      <c r="A141" s="45" t="s">
        <v>204</v>
      </c>
      <c r="B141" s="46">
        <v>20200609</v>
      </c>
      <c r="C141" s="46">
        <v>144841</v>
      </c>
      <c r="D141" s="46">
        <v>63019</v>
      </c>
      <c r="E141" s="46">
        <v>9000077</v>
      </c>
      <c r="F141" s="46">
        <v>84171</v>
      </c>
      <c r="G141" s="46">
        <v>1</v>
      </c>
      <c r="H141" s="46">
        <v>1</v>
      </c>
      <c r="I141" s="46">
        <v>4</v>
      </c>
      <c r="J141" s="46">
        <v>10</v>
      </c>
      <c r="K141" s="45" t="s">
        <v>1469</v>
      </c>
      <c r="L141" s="46">
        <v>2409</v>
      </c>
      <c r="M141" s="46">
        <v>0</v>
      </c>
      <c r="N141" s="46">
        <v>5820</v>
      </c>
      <c r="O141" s="46">
        <v>104000</v>
      </c>
      <c r="P141" s="46">
        <v>7756804</v>
      </c>
      <c r="Q141" s="46">
        <v>0</v>
      </c>
      <c r="R141" s="46">
        <v>0</v>
      </c>
      <c r="S141" s="46">
        <v>1</v>
      </c>
      <c r="T141" s="46">
        <v>0</v>
      </c>
      <c r="U141" s="46">
        <v>0</v>
      </c>
      <c r="V141" s="46">
        <v>0</v>
      </c>
      <c r="W141" s="46">
        <v>0</v>
      </c>
      <c r="X141" s="46">
        <v>0</v>
      </c>
      <c r="Y141" s="46">
        <v>0</v>
      </c>
      <c r="Z141" s="46">
        <v>77</v>
      </c>
      <c r="AA141" s="46">
        <v>104</v>
      </c>
      <c r="AB141" s="46">
        <v>20200609</v>
      </c>
      <c r="AC141" s="46">
        <v>0</v>
      </c>
      <c r="AD141" s="45" t="s">
        <v>204</v>
      </c>
      <c r="AE141" s="46">
        <v>0</v>
      </c>
      <c r="AF141" s="45" t="s">
        <v>204</v>
      </c>
      <c r="AG141" s="46">
        <v>0</v>
      </c>
      <c r="AH141" s="46">
        <v>0</v>
      </c>
      <c r="AI141" s="46">
        <v>5</v>
      </c>
      <c r="AJ141" s="46">
        <v>0</v>
      </c>
      <c r="AK141" s="46">
        <v>8</v>
      </c>
      <c r="AL141" s="46">
        <v>0</v>
      </c>
      <c r="AM141" s="45" t="s">
        <v>206</v>
      </c>
      <c r="AN141" s="46">
        <v>0</v>
      </c>
      <c r="AO141" s="45" t="s">
        <v>204</v>
      </c>
      <c r="AP141" s="46">
        <v>0</v>
      </c>
      <c r="AQ141" s="45" t="s">
        <v>204</v>
      </c>
      <c r="AR141" s="46">
        <v>0</v>
      </c>
      <c r="AS141" s="45" t="s">
        <v>204</v>
      </c>
      <c r="AT141" s="45" t="s">
        <v>204</v>
      </c>
      <c r="AU141" s="46">
        <v>21</v>
      </c>
      <c r="AV141" s="46">
        <v>1</v>
      </c>
      <c r="AW141" s="46">
        <v>0</v>
      </c>
      <c r="AX141" s="46">
        <v>51</v>
      </c>
      <c r="AY141" s="45" t="s">
        <v>204</v>
      </c>
      <c r="AZ141" s="45" t="s">
        <v>204</v>
      </c>
      <c r="BA141" s="45" t="s">
        <v>207</v>
      </c>
      <c r="BB141" s="45" t="s">
        <v>207</v>
      </c>
      <c r="BC141" s="46">
        <v>1</v>
      </c>
      <c r="BD141" s="45" t="s">
        <v>208</v>
      </c>
      <c r="BE141" s="46">
        <v>378</v>
      </c>
      <c r="BF141" s="45" t="s">
        <v>1470</v>
      </c>
      <c r="BG141" s="45" t="s">
        <v>1471</v>
      </c>
      <c r="BH141" s="45" t="s">
        <v>204</v>
      </c>
    </row>
    <row r="142" spans="1:60" ht="15" customHeight="1" x14ac:dyDescent="0.15">
      <c r="A142" s="45" t="s">
        <v>204</v>
      </c>
      <c r="B142" s="46">
        <v>20200609</v>
      </c>
      <c r="C142" s="46">
        <v>145201</v>
      </c>
      <c r="D142" s="46">
        <v>63019</v>
      </c>
      <c r="E142" s="46">
        <v>9000077</v>
      </c>
      <c r="F142" s="46">
        <v>97132</v>
      </c>
      <c r="G142" s="46">
        <v>2</v>
      </c>
      <c r="H142" s="46">
        <v>1</v>
      </c>
      <c r="I142" s="46">
        <v>4</v>
      </c>
      <c r="J142" s="46">
        <v>10</v>
      </c>
      <c r="K142" s="45" t="s">
        <v>1472</v>
      </c>
      <c r="L142" s="46">
        <v>2210</v>
      </c>
      <c r="M142" s="46">
        <v>0</v>
      </c>
      <c r="N142" s="46">
        <v>619</v>
      </c>
      <c r="O142" s="46">
        <v>103000</v>
      </c>
      <c r="P142" s="46">
        <v>7768476</v>
      </c>
      <c r="Q142" s="46">
        <v>0</v>
      </c>
      <c r="R142" s="46">
        <v>0</v>
      </c>
      <c r="S142" s="46">
        <v>1</v>
      </c>
      <c r="T142" s="46">
        <v>0</v>
      </c>
      <c r="U142" s="46">
        <v>0</v>
      </c>
      <c r="V142" s="46">
        <v>0</v>
      </c>
      <c r="W142" s="46">
        <v>0</v>
      </c>
      <c r="X142" s="46">
        <v>0</v>
      </c>
      <c r="Y142" s="46">
        <v>0</v>
      </c>
      <c r="Z142" s="46">
        <v>77</v>
      </c>
      <c r="AA142" s="46">
        <v>103</v>
      </c>
      <c r="AB142" s="46">
        <v>20200609</v>
      </c>
      <c r="AC142" s="46">
        <v>0</v>
      </c>
      <c r="AD142" s="45" t="s">
        <v>204</v>
      </c>
      <c r="AE142" s="46">
        <v>0</v>
      </c>
      <c r="AF142" s="45" t="s">
        <v>204</v>
      </c>
      <c r="AG142" s="46">
        <v>0</v>
      </c>
      <c r="AH142" s="46">
        <v>0</v>
      </c>
      <c r="AI142" s="46">
        <v>5</v>
      </c>
      <c r="AJ142" s="46">
        <v>0</v>
      </c>
      <c r="AK142" s="46">
        <v>8</v>
      </c>
      <c r="AL142" s="46">
        <v>0</v>
      </c>
      <c r="AM142" s="45" t="s">
        <v>206</v>
      </c>
      <c r="AN142" s="46">
        <v>0</v>
      </c>
      <c r="AO142" s="45" t="s">
        <v>204</v>
      </c>
      <c r="AP142" s="46">
        <v>0</v>
      </c>
      <c r="AQ142" s="45" t="s">
        <v>204</v>
      </c>
      <c r="AR142" s="46">
        <v>0</v>
      </c>
      <c r="AS142" s="45" t="s">
        <v>204</v>
      </c>
      <c r="AT142" s="45" t="s">
        <v>204</v>
      </c>
      <c r="AU142" s="46">
        <v>21</v>
      </c>
      <c r="AV142" s="46">
        <v>1</v>
      </c>
      <c r="AW142" s="46">
        <v>0</v>
      </c>
      <c r="AX142" s="46">
        <v>51</v>
      </c>
      <c r="AY142" s="45" t="s">
        <v>204</v>
      </c>
      <c r="AZ142" s="45" t="s">
        <v>204</v>
      </c>
      <c r="BA142" s="45" t="s">
        <v>207</v>
      </c>
      <c r="BB142" s="45" t="s">
        <v>207</v>
      </c>
      <c r="BC142" s="46">
        <v>1</v>
      </c>
      <c r="BD142" s="45" t="s">
        <v>208</v>
      </c>
      <c r="BE142" s="46">
        <v>378</v>
      </c>
      <c r="BF142" s="45" t="s">
        <v>1473</v>
      </c>
      <c r="BG142" s="45" t="s">
        <v>1474</v>
      </c>
      <c r="BH142" s="45" t="s">
        <v>204</v>
      </c>
    </row>
    <row r="143" spans="1:60" ht="15" customHeight="1" x14ac:dyDescent="0.15">
      <c r="A143" s="45" t="s">
        <v>204</v>
      </c>
      <c r="B143" s="46">
        <v>20200609</v>
      </c>
      <c r="C143" s="46">
        <v>145347</v>
      </c>
      <c r="D143" s="46">
        <v>63019</v>
      </c>
      <c r="E143" s="46">
        <v>9000077</v>
      </c>
      <c r="F143" s="46">
        <v>14741</v>
      </c>
      <c r="G143" s="46">
        <v>1</v>
      </c>
      <c r="H143" s="46">
        <v>1</v>
      </c>
      <c r="I143" s="46">
        <v>4</v>
      </c>
      <c r="J143" s="46">
        <v>10</v>
      </c>
      <c r="K143" s="45" t="s">
        <v>1475</v>
      </c>
      <c r="L143" s="46">
        <v>2510</v>
      </c>
      <c r="M143" s="46">
        <v>0</v>
      </c>
      <c r="N143" s="46">
        <v>2391</v>
      </c>
      <c r="O143" s="46">
        <v>106000</v>
      </c>
      <c r="P143" s="46">
        <v>7774762</v>
      </c>
      <c r="Q143" s="46">
        <v>0</v>
      </c>
      <c r="R143" s="46">
        <v>0</v>
      </c>
      <c r="S143" s="46">
        <v>1</v>
      </c>
      <c r="T143" s="46">
        <v>0</v>
      </c>
      <c r="U143" s="46">
        <v>0</v>
      </c>
      <c r="V143" s="46">
        <v>0</v>
      </c>
      <c r="W143" s="46">
        <v>0</v>
      </c>
      <c r="X143" s="46">
        <v>0</v>
      </c>
      <c r="Y143" s="46">
        <v>0</v>
      </c>
      <c r="Z143" s="46">
        <v>77</v>
      </c>
      <c r="AA143" s="46">
        <v>106</v>
      </c>
      <c r="AB143" s="46">
        <v>20200609</v>
      </c>
      <c r="AC143" s="46">
        <v>0</v>
      </c>
      <c r="AD143" s="45" t="s">
        <v>204</v>
      </c>
      <c r="AE143" s="46">
        <v>0</v>
      </c>
      <c r="AF143" s="45" t="s">
        <v>204</v>
      </c>
      <c r="AG143" s="46">
        <v>0</v>
      </c>
      <c r="AH143" s="46">
        <v>0</v>
      </c>
      <c r="AI143" s="46">
        <v>5</v>
      </c>
      <c r="AJ143" s="46">
        <v>0</v>
      </c>
      <c r="AK143" s="46">
        <v>8</v>
      </c>
      <c r="AL143" s="46">
        <v>0</v>
      </c>
      <c r="AM143" s="45" t="s">
        <v>206</v>
      </c>
      <c r="AN143" s="46">
        <v>0</v>
      </c>
      <c r="AO143" s="45" t="s">
        <v>204</v>
      </c>
      <c r="AP143" s="46">
        <v>0</v>
      </c>
      <c r="AQ143" s="45" t="s">
        <v>204</v>
      </c>
      <c r="AR143" s="46">
        <v>0</v>
      </c>
      <c r="AS143" s="45" t="s">
        <v>204</v>
      </c>
      <c r="AT143" s="45" t="s">
        <v>204</v>
      </c>
      <c r="AU143" s="46">
        <v>21</v>
      </c>
      <c r="AV143" s="46">
        <v>1</v>
      </c>
      <c r="AW143" s="46">
        <v>0</v>
      </c>
      <c r="AX143" s="46">
        <v>51</v>
      </c>
      <c r="AY143" s="45" t="s">
        <v>204</v>
      </c>
      <c r="AZ143" s="45" t="s">
        <v>204</v>
      </c>
      <c r="BA143" s="45" t="s">
        <v>207</v>
      </c>
      <c r="BB143" s="45" t="s">
        <v>207</v>
      </c>
      <c r="BC143" s="46">
        <v>1</v>
      </c>
      <c r="BD143" s="45" t="s">
        <v>208</v>
      </c>
      <c r="BE143" s="46">
        <v>378</v>
      </c>
      <c r="BF143" s="45" t="s">
        <v>1476</v>
      </c>
      <c r="BG143" s="45" t="s">
        <v>1477</v>
      </c>
      <c r="BH143" s="45" t="s">
        <v>204</v>
      </c>
    </row>
    <row r="144" spans="1:60" ht="15" customHeight="1" x14ac:dyDescent="0.15">
      <c r="A144" s="45" t="s">
        <v>204</v>
      </c>
      <c r="B144" s="46">
        <v>20200609</v>
      </c>
      <c r="C144" s="46">
        <v>145407</v>
      </c>
      <c r="D144" s="46">
        <v>63019</v>
      </c>
      <c r="E144" s="46">
        <v>9000077</v>
      </c>
      <c r="F144" s="46">
        <v>84191</v>
      </c>
      <c r="G144" s="46">
        <v>4</v>
      </c>
      <c r="H144" s="46">
        <v>1</v>
      </c>
      <c r="I144" s="46">
        <v>4</v>
      </c>
      <c r="J144" s="46">
        <v>10</v>
      </c>
      <c r="K144" s="45" t="s">
        <v>1478</v>
      </c>
      <c r="L144" s="46">
        <v>2503</v>
      </c>
      <c r="M144" s="46">
        <v>0</v>
      </c>
      <c r="N144" s="46">
        <v>1777</v>
      </c>
      <c r="O144" s="46">
        <v>104000</v>
      </c>
      <c r="P144" s="46">
        <v>988549</v>
      </c>
      <c r="Q144" s="46">
        <v>0</v>
      </c>
      <c r="R144" s="46">
        <v>0</v>
      </c>
      <c r="S144" s="46">
        <v>1</v>
      </c>
      <c r="T144" s="46">
        <v>0</v>
      </c>
      <c r="U144" s="46">
        <v>0</v>
      </c>
      <c r="V144" s="46">
        <v>0</v>
      </c>
      <c r="W144" s="46">
        <v>0</v>
      </c>
      <c r="X144" s="46">
        <v>0</v>
      </c>
      <c r="Y144" s="46">
        <v>0</v>
      </c>
      <c r="Z144" s="46">
        <v>77</v>
      </c>
      <c r="AA144" s="46">
        <v>104</v>
      </c>
      <c r="AB144" s="46">
        <v>20200609</v>
      </c>
      <c r="AC144" s="46">
        <v>0</v>
      </c>
      <c r="AD144" s="45" t="s">
        <v>204</v>
      </c>
      <c r="AE144" s="46">
        <v>0</v>
      </c>
      <c r="AF144" s="45" t="s">
        <v>204</v>
      </c>
      <c r="AG144" s="46">
        <v>0</v>
      </c>
      <c r="AH144" s="46">
        <v>0</v>
      </c>
      <c r="AI144" s="46">
        <v>5</v>
      </c>
      <c r="AJ144" s="46">
        <v>0</v>
      </c>
      <c r="AK144" s="46">
        <v>8</v>
      </c>
      <c r="AL144" s="46">
        <v>0</v>
      </c>
      <c r="AM144" s="45" t="s">
        <v>206</v>
      </c>
      <c r="AN144" s="46">
        <v>0</v>
      </c>
      <c r="AO144" s="45" t="s">
        <v>204</v>
      </c>
      <c r="AP144" s="46">
        <v>0</v>
      </c>
      <c r="AQ144" s="45" t="s">
        <v>204</v>
      </c>
      <c r="AR144" s="46">
        <v>0</v>
      </c>
      <c r="AS144" s="45" t="s">
        <v>204</v>
      </c>
      <c r="AT144" s="45" t="s">
        <v>204</v>
      </c>
      <c r="AU144" s="46">
        <v>35</v>
      </c>
      <c r="AV144" s="46">
        <v>1</v>
      </c>
      <c r="AW144" s="46">
        <v>0</v>
      </c>
      <c r="AX144" s="46">
        <v>901</v>
      </c>
      <c r="AY144" s="45" t="s">
        <v>204</v>
      </c>
      <c r="AZ144" s="45" t="s">
        <v>204</v>
      </c>
      <c r="BA144" s="45" t="s">
        <v>204</v>
      </c>
      <c r="BB144" s="45" t="s">
        <v>204</v>
      </c>
      <c r="BC144" s="46">
        <v>0</v>
      </c>
      <c r="BD144" s="45" t="s">
        <v>204</v>
      </c>
      <c r="BE144" s="46">
        <v>0</v>
      </c>
      <c r="BF144" s="45" t="s">
        <v>204</v>
      </c>
      <c r="BG144" s="45" t="s">
        <v>1479</v>
      </c>
      <c r="BH144" s="45" t="s">
        <v>204</v>
      </c>
    </row>
    <row r="145" spans="1:60" ht="15" customHeight="1" x14ac:dyDescent="0.15">
      <c r="A145" s="45" t="s">
        <v>204</v>
      </c>
      <c r="B145" s="46">
        <v>20200609</v>
      </c>
      <c r="C145" s="46">
        <v>145754</v>
      </c>
      <c r="D145" s="46">
        <v>63019</v>
      </c>
      <c r="E145" s="46">
        <v>9000077</v>
      </c>
      <c r="F145" s="46">
        <v>48361</v>
      </c>
      <c r="G145" s="46">
        <v>1</v>
      </c>
      <c r="H145" s="46">
        <v>1</v>
      </c>
      <c r="I145" s="46">
        <v>4</v>
      </c>
      <c r="J145" s="46">
        <v>10</v>
      </c>
      <c r="K145" s="45" t="s">
        <v>1480</v>
      </c>
      <c r="L145" s="46">
        <v>2404</v>
      </c>
      <c r="M145" s="46">
        <v>0</v>
      </c>
      <c r="N145" s="46">
        <v>550</v>
      </c>
      <c r="O145" s="46">
        <v>131000</v>
      </c>
      <c r="P145" s="46">
        <v>7789223</v>
      </c>
      <c r="Q145" s="46">
        <v>0</v>
      </c>
      <c r="R145" s="46">
        <v>0</v>
      </c>
      <c r="S145" s="46">
        <v>1</v>
      </c>
      <c r="T145" s="46">
        <v>0</v>
      </c>
      <c r="U145" s="46">
        <v>0</v>
      </c>
      <c r="V145" s="46">
        <v>0</v>
      </c>
      <c r="W145" s="46">
        <v>0</v>
      </c>
      <c r="X145" s="46">
        <v>0</v>
      </c>
      <c r="Y145" s="46">
        <v>0</v>
      </c>
      <c r="Z145" s="46">
        <v>77</v>
      </c>
      <c r="AA145" s="46">
        <v>131</v>
      </c>
      <c r="AB145" s="46">
        <v>20200609</v>
      </c>
      <c r="AC145" s="46">
        <v>0</v>
      </c>
      <c r="AD145" s="45" t="s">
        <v>204</v>
      </c>
      <c r="AE145" s="46">
        <v>0</v>
      </c>
      <c r="AF145" s="45" t="s">
        <v>204</v>
      </c>
      <c r="AG145" s="46">
        <v>0</v>
      </c>
      <c r="AH145" s="46">
        <v>0</v>
      </c>
      <c r="AI145" s="46">
        <v>5</v>
      </c>
      <c r="AJ145" s="46">
        <v>0</v>
      </c>
      <c r="AK145" s="46">
        <v>8</v>
      </c>
      <c r="AL145" s="46">
        <v>0</v>
      </c>
      <c r="AM145" s="45" t="s">
        <v>206</v>
      </c>
      <c r="AN145" s="46">
        <v>0</v>
      </c>
      <c r="AO145" s="45" t="s">
        <v>204</v>
      </c>
      <c r="AP145" s="46">
        <v>0</v>
      </c>
      <c r="AQ145" s="45" t="s">
        <v>204</v>
      </c>
      <c r="AR145" s="46">
        <v>0</v>
      </c>
      <c r="AS145" s="45" t="s">
        <v>204</v>
      </c>
      <c r="AT145" s="45" t="s">
        <v>204</v>
      </c>
      <c r="AU145" s="46">
        <v>21</v>
      </c>
      <c r="AV145" s="46">
        <v>1</v>
      </c>
      <c r="AW145" s="46">
        <v>0</v>
      </c>
      <c r="AX145" s="46">
        <v>51</v>
      </c>
      <c r="AY145" s="45" t="s">
        <v>204</v>
      </c>
      <c r="AZ145" s="45" t="s">
        <v>204</v>
      </c>
      <c r="BA145" s="45" t="s">
        <v>207</v>
      </c>
      <c r="BB145" s="45" t="s">
        <v>207</v>
      </c>
      <c r="BC145" s="46">
        <v>1</v>
      </c>
      <c r="BD145" s="45" t="s">
        <v>208</v>
      </c>
      <c r="BE145" s="46">
        <v>378</v>
      </c>
      <c r="BF145" s="45" t="s">
        <v>1481</v>
      </c>
      <c r="BG145" s="45" t="s">
        <v>1482</v>
      </c>
      <c r="BH145" s="45" t="s">
        <v>204</v>
      </c>
    </row>
    <row r="146" spans="1:60" ht="15" customHeight="1" x14ac:dyDescent="0.15">
      <c r="A146" s="45" t="s">
        <v>204</v>
      </c>
      <c r="B146" s="46">
        <v>20200609</v>
      </c>
      <c r="C146" s="46">
        <v>183546</v>
      </c>
      <c r="D146" s="46">
        <v>63019</v>
      </c>
      <c r="E146" s="46">
        <v>9000077</v>
      </c>
      <c r="F146" s="46">
        <v>27871</v>
      </c>
      <c r="G146" s="46">
        <v>2</v>
      </c>
      <c r="H146" s="46">
        <v>1</v>
      </c>
      <c r="I146" s="46">
        <v>4</v>
      </c>
      <c r="J146" s="46">
        <v>10</v>
      </c>
      <c r="K146" s="45" t="s">
        <v>1483</v>
      </c>
      <c r="L146" s="46">
        <v>2506</v>
      </c>
      <c r="M146" s="46">
        <v>0</v>
      </c>
      <c r="N146" s="46">
        <v>942</v>
      </c>
      <c r="O146" s="46">
        <v>102000</v>
      </c>
      <c r="P146" s="46">
        <v>7750571</v>
      </c>
      <c r="Q146" s="46">
        <v>0</v>
      </c>
      <c r="R146" s="46">
        <v>0</v>
      </c>
      <c r="S146" s="46">
        <v>1</v>
      </c>
      <c r="T146" s="46">
        <v>0</v>
      </c>
      <c r="U146" s="46">
        <v>0</v>
      </c>
      <c r="V146" s="46">
        <v>0</v>
      </c>
      <c r="W146" s="46">
        <v>0</v>
      </c>
      <c r="X146" s="46">
        <v>0</v>
      </c>
      <c r="Y146" s="46">
        <v>0</v>
      </c>
      <c r="Z146" s="46">
        <v>77</v>
      </c>
      <c r="AA146" s="46">
        <v>102</v>
      </c>
      <c r="AB146" s="46">
        <v>20200609</v>
      </c>
      <c r="AC146" s="46">
        <v>0</v>
      </c>
      <c r="AD146" s="45" t="s">
        <v>204</v>
      </c>
      <c r="AE146" s="46">
        <v>0</v>
      </c>
      <c r="AF146" s="45" t="s">
        <v>204</v>
      </c>
      <c r="AG146" s="46">
        <v>0</v>
      </c>
      <c r="AH146" s="46">
        <v>0</v>
      </c>
      <c r="AI146" s="46">
        <v>5</v>
      </c>
      <c r="AJ146" s="46">
        <v>0</v>
      </c>
      <c r="AK146" s="46">
        <v>8</v>
      </c>
      <c r="AL146" s="46">
        <v>0</v>
      </c>
      <c r="AM146" s="45" t="s">
        <v>206</v>
      </c>
      <c r="AN146" s="46">
        <v>0</v>
      </c>
      <c r="AO146" s="45" t="s">
        <v>204</v>
      </c>
      <c r="AP146" s="46">
        <v>0</v>
      </c>
      <c r="AQ146" s="45" t="s">
        <v>204</v>
      </c>
      <c r="AR146" s="46">
        <v>0</v>
      </c>
      <c r="AS146" s="45" t="s">
        <v>204</v>
      </c>
      <c r="AT146" s="45" t="s">
        <v>204</v>
      </c>
      <c r="AU146" s="46">
        <v>21</v>
      </c>
      <c r="AV146" s="46">
        <v>1</v>
      </c>
      <c r="AW146" s="46">
        <v>0</v>
      </c>
      <c r="AX146" s="46">
        <v>51</v>
      </c>
      <c r="AY146" s="45" t="s">
        <v>204</v>
      </c>
      <c r="AZ146" s="45" t="s">
        <v>204</v>
      </c>
      <c r="BA146" s="45" t="s">
        <v>207</v>
      </c>
      <c r="BB146" s="45" t="s">
        <v>207</v>
      </c>
      <c r="BC146" s="46">
        <v>1</v>
      </c>
      <c r="BD146" s="45" t="s">
        <v>221</v>
      </c>
      <c r="BE146" s="46">
        <v>400</v>
      </c>
      <c r="BF146" s="45" t="s">
        <v>1484</v>
      </c>
      <c r="BG146" s="45" t="s">
        <v>1485</v>
      </c>
      <c r="BH146" s="45" t="s">
        <v>204</v>
      </c>
    </row>
    <row r="147" spans="1:60" ht="15" customHeight="1" x14ac:dyDescent="0.15">
      <c r="A147" s="45" t="s">
        <v>204</v>
      </c>
      <c r="B147" s="46">
        <v>20200609</v>
      </c>
      <c r="C147" s="46">
        <v>183714</v>
      </c>
      <c r="D147" s="46">
        <v>63019</v>
      </c>
      <c r="E147" s="46">
        <v>9000077</v>
      </c>
      <c r="F147" s="46">
        <v>97652</v>
      </c>
      <c r="G147" s="46">
        <v>1</v>
      </c>
      <c r="H147" s="46">
        <v>1</v>
      </c>
      <c r="I147" s="46">
        <v>4</v>
      </c>
      <c r="J147" s="46">
        <v>10</v>
      </c>
      <c r="K147" s="45" t="s">
        <v>1486</v>
      </c>
      <c r="L147" s="46">
        <v>2404</v>
      </c>
      <c r="M147" s="46">
        <v>0</v>
      </c>
      <c r="N147" s="46">
        <v>3044</v>
      </c>
      <c r="O147" s="46">
        <v>103000</v>
      </c>
      <c r="P147" s="46">
        <v>7756911</v>
      </c>
      <c r="Q147" s="46">
        <v>0</v>
      </c>
      <c r="R147" s="46">
        <v>0</v>
      </c>
      <c r="S147" s="46">
        <v>1</v>
      </c>
      <c r="T147" s="46">
        <v>0</v>
      </c>
      <c r="U147" s="46">
        <v>0</v>
      </c>
      <c r="V147" s="46">
        <v>0</v>
      </c>
      <c r="W147" s="46">
        <v>0</v>
      </c>
      <c r="X147" s="46">
        <v>0</v>
      </c>
      <c r="Y147" s="46">
        <v>0</v>
      </c>
      <c r="Z147" s="46">
        <v>77</v>
      </c>
      <c r="AA147" s="46">
        <v>103</v>
      </c>
      <c r="AB147" s="46">
        <v>20200609</v>
      </c>
      <c r="AC147" s="46">
        <v>758</v>
      </c>
      <c r="AD147" s="45" t="s">
        <v>204</v>
      </c>
      <c r="AE147" s="46">
        <v>0</v>
      </c>
      <c r="AF147" s="45" t="s">
        <v>204</v>
      </c>
      <c r="AG147" s="46">
        <v>0</v>
      </c>
      <c r="AH147" s="46">
        <v>0</v>
      </c>
      <c r="AI147" s="46">
        <v>5</v>
      </c>
      <c r="AJ147" s="46">
        <v>0</v>
      </c>
      <c r="AK147" s="46">
        <v>8</v>
      </c>
      <c r="AL147" s="46">
        <v>0</v>
      </c>
      <c r="AM147" s="45" t="s">
        <v>206</v>
      </c>
      <c r="AN147" s="46">
        <v>0</v>
      </c>
      <c r="AO147" s="45" t="s">
        <v>204</v>
      </c>
      <c r="AP147" s="46">
        <v>0</v>
      </c>
      <c r="AQ147" s="45" t="s">
        <v>204</v>
      </c>
      <c r="AR147" s="46">
        <v>0</v>
      </c>
      <c r="AS147" s="45" t="s">
        <v>204</v>
      </c>
      <c r="AT147" s="45" t="s">
        <v>204</v>
      </c>
      <c r="AU147" s="46">
        <v>21</v>
      </c>
      <c r="AV147" s="46">
        <v>1</v>
      </c>
      <c r="AW147" s="46">
        <v>0</v>
      </c>
      <c r="AX147" s="46">
        <v>51</v>
      </c>
      <c r="AY147" s="45" t="s">
        <v>204</v>
      </c>
      <c r="AZ147" s="45" t="s">
        <v>204</v>
      </c>
      <c r="BA147" s="45" t="s">
        <v>207</v>
      </c>
      <c r="BB147" s="45" t="s">
        <v>207</v>
      </c>
      <c r="BC147" s="46">
        <v>1</v>
      </c>
      <c r="BD147" s="45" t="s">
        <v>237</v>
      </c>
      <c r="BE147" s="46">
        <v>346</v>
      </c>
      <c r="BF147" s="45" t="s">
        <v>1487</v>
      </c>
      <c r="BG147" s="45" t="s">
        <v>1488</v>
      </c>
      <c r="BH147" s="45" t="s">
        <v>204</v>
      </c>
    </row>
    <row r="148" spans="1:60" ht="15" customHeight="1" x14ac:dyDescent="0.15">
      <c r="A148" s="45" t="s">
        <v>204</v>
      </c>
      <c r="B148" s="46">
        <v>20200609</v>
      </c>
      <c r="C148" s="46">
        <v>183719</v>
      </c>
      <c r="D148" s="46">
        <v>63019</v>
      </c>
      <c r="E148" s="46">
        <v>9000077</v>
      </c>
      <c r="F148" s="46">
        <v>27891</v>
      </c>
      <c r="G148" s="46">
        <v>3</v>
      </c>
      <c r="H148" s="46">
        <v>1</v>
      </c>
      <c r="I148" s="46">
        <v>4</v>
      </c>
      <c r="J148" s="46">
        <v>10</v>
      </c>
      <c r="K148" s="45" t="s">
        <v>1489</v>
      </c>
      <c r="L148" s="46">
        <v>2404</v>
      </c>
      <c r="M148" s="46">
        <v>0</v>
      </c>
      <c r="N148" s="46">
        <v>429</v>
      </c>
      <c r="O148" s="46">
        <v>102000</v>
      </c>
      <c r="P148" s="46">
        <v>943289</v>
      </c>
      <c r="Q148" s="46">
        <v>0</v>
      </c>
      <c r="R148" s="46">
        <v>0</v>
      </c>
      <c r="S148" s="46">
        <v>1</v>
      </c>
      <c r="T148" s="46">
        <v>0</v>
      </c>
      <c r="U148" s="46">
        <v>0</v>
      </c>
      <c r="V148" s="46">
        <v>0</v>
      </c>
      <c r="W148" s="46">
        <v>0</v>
      </c>
      <c r="X148" s="46">
        <v>0</v>
      </c>
      <c r="Y148" s="46">
        <v>0</v>
      </c>
      <c r="Z148" s="46">
        <v>77</v>
      </c>
      <c r="AA148" s="46">
        <v>102</v>
      </c>
      <c r="AB148" s="46">
        <v>20200609</v>
      </c>
      <c r="AC148" s="46">
        <v>0</v>
      </c>
      <c r="AD148" s="45" t="s">
        <v>204</v>
      </c>
      <c r="AE148" s="46">
        <v>0</v>
      </c>
      <c r="AF148" s="45" t="s">
        <v>204</v>
      </c>
      <c r="AG148" s="46">
        <v>0</v>
      </c>
      <c r="AH148" s="46">
        <v>0</v>
      </c>
      <c r="AI148" s="46">
        <v>5</v>
      </c>
      <c r="AJ148" s="46">
        <v>0</v>
      </c>
      <c r="AK148" s="46">
        <v>8</v>
      </c>
      <c r="AL148" s="46">
        <v>0</v>
      </c>
      <c r="AM148" s="45" t="s">
        <v>206</v>
      </c>
      <c r="AN148" s="46">
        <v>0</v>
      </c>
      <c r="AO148" s="45" t="s">
        <v>204</v>
      </c>
      <c r="AP148" s="46">
        <v>0</v>
      </c>
      <c r="AQ148" s="45" t="s">
        <v>204</v>
      </c>
      <c r="AR148" s="46">
        <v>0</v>
      </c>
      <c r="AS148" s="45" t="s">
        <v>204</v>
      </c>
      <c r="AT148" s="45" t="s">
        <v>204</v>
      </c>
      <c r="AU148" s="46">
        <v>22</v>
      </c>
      <c r="AV148" s="46">
        <v>1</v>
      </c>
      <c r="AW148" s="46">
        <v>0</v>
      </c>
      <c r="AX148" s="46">
        <v>51</v>
      </c>
      <c r="AY148" s="45" t="s">
        <v>204</v>
      </c>
      <c r="AZ148" s="45" t="s">
        <v>204</v>
      </c>
      <c r="BA148" s="45" t="s">
        <v>207</v>
      </c>
      <c r="BB148" s="45" t="s">
        <v>207</v>
      </c>
      <c r="BC148" s="46">
        <v>1</v>
      </c>
      <c r="BD148" s="45" t="s">
        <v>208</v>
      </c>
      <c r="BE148" s="46">
        <v>378</v>
      </c>
      <c r="BF148" s="45" t="s">
        <v>1490</v>
      </c>
      <c r="BG148" s="45" t="s">
        <v>1491</v>
      </c>
      <c r="BH148" s="45" t="s">
        <v>204</v>
      </c>
    </row>
    <row r="149" spans="1:60" ht="15" customHeight="1" x14ac:dyDescent="0.15">
      <c r="A149" s="45" t="s">
        <v>204</v>
      </c>
      <c r="B149" s="46">
        <v>20200609</v>
      </c>
      <c r="C149" s="46">
        <v>183844</v>
      </c>
      <c r="D149" s="46">
        <v>63019</v>
      </c>
      <c r="E149" s="46">
        <v>9000077</v>
      </c>
      <c r="F149" s="46">
        <v>60281</v>
      </c>
      <c r="G149" s="46">
        <v>4</v>
      </c>
      <c r="H149" s="46">
        <v>1</v>
      </c>
      <c r="I149" s="46">
        <v>4</v>
      </c>
      <c r="J149" s="46">
        <v>10</v>
      </c>
      <c r="K149" s="45" t="s">
        <v>1492</v>
      </c>
      <c r="L149" s="46">
        <v>2309</v>
      </c>
      <c r="M149" s="46">
        <v>0</v>
      </c>
      <c r="N149" s="46">
        <v>160</v>
      </c>
      <c r="O149" s="46">
        <v>101000</v>
      </c>
      <c r="P149" s="46">
        <v>4760281</v>
      </c>
      <c r="Q149" s="46">
        <v>0</v>
      </c>
      <c r="R149" s="46">
        <v>0</v>
      </c>
      <c r="S149" s="46">
        <v>1</v>
      </c>
      <c r="T149" s="46">
        <v>0</v>
      </c>
      <c r="U149" s="46">
        <v>0</v>
      </c>
      <c r="V149" s="46">
        <v>0</v>
      </c>
      <c r="W149" s="46">
        <v>0</v>
      </c>
      <c r="X149" s="46">
        <v>0</v>
      </c>
      <c r="Y149" s="46">
        <v>0</v>
      </c>
      <c r="Z149" s="46">
        <v>77</v>
      </c>
      <c r="AA149" s="46">
        <v>101</v>
      </c>
      <c r="AB149" s="46">
        <v>20200609</v>
      </c>
      <c r="AC149" s="46">
        <v>0</v>
      </c>
      <c r="AD149" s="45" t="s">
        <v>204</v>
      </c>
      <c r="AE149" s="46">
        <v>0</v>
      </c>
      <c r="AF149" s="45" t="s">
        <v>204</v>
      </c>
      <c r="AG149" s="46">
        <v>0</v>
      </c>
      <c r="AH149" s="46">
        <v>0</v>
      </c>
      <c r="AI149" s="46">
        <v>5</v>
      </c>
      <c r="AJ149" s="46">
        <v>0</v>
      </c>
      <c r="AK149" s="46">
        <v>8</v>
      </c>
      <c r="AL149" s="46">
        <v>0</v>
      </c>
      <c r="AM149" s="45" t="s">
        <v>206</v>
      </c>
      <c r="AN149" s="46">
        <v>0</v>
      </c>
      <c r="AO149" s="45" t="s">
        <v>204</v>
      </c>
      <c r="AP149" s="46">
        <v>0</v>
      </c>
      <c r="AQ149" s="45" t="s">
        <v>204</v>
      </c>
      <c r="AR149" s="46">
        <v>0</v>
      </c>
      <c r="AS149" s="45" t="s">
        <v>204</v>
      </c>
      <c r="AT149" s="45" t="s">
        <v>204</v>
      </c>
      <c r="AU149" s="46">
        <v>35</v>
      </c>
      <c r="AV149" s="46">
        <v>1</v>
      </c>
      <c r="AW149" s="46">
        <v>0</v>
      </c>
      <c r="AX149" s="46">
        <v>51</v>
      </c>
      <c r="AY149" s="45" t="s">
        <v>204</v>
      </c>
      <c r="AZ149" s="45" t="s">
        <v>204</v>
      </c>
      <c r="BA149" s="45" t="s">
        <v>207</v>
      </c>
      <c r="BB149" s="45" t="s">
        <v>207</v>
      </c>
      <c r="BC149" s="46">
        <v>1</v>
      </c>
      <c r="BD149" s="45" t="s">
        <v>221</v>
      </c>
      <c r="BE149" s="46">
        <v>388</v>
      </c>
      <c r="BF149" s="45" t="s">
        <v>1493</v>
      </c>
      <c r="BG149" s="45" t="s">
        <v>1494</v>
      </c>
      <c r="BH149" s="45" t="s">
        <v>204</v>
      </c>
    </row>
    <row r="150" spans="1:60" ht="15" customHeight="1" x14ac:dyDescent="0.15">
      <c r="A150" s="45" t="s">
        <v>204</v>
      </c>
      <c r="B150" s="46">
        <v>20200609</v>
      </c>
      <c r="C150" s="46">
        <v>183921</v>
      </c>
      <c r="D150" s="46">
        <v>63019</v>
      </c>
      <c r="E150" s="46">
        <v>9000077</v>
      </c>
      <c r="F150" s="46">
        <v>60301</v>
      </c>
      <c r="G150" s="46">
        <v>1</v>
      </c>
      <c r="H150" s="46">
        <v>1</v>
      </c>
      <c r="I150" s="46">
        <v>4</v>
      </c>
      <c r="J150" s="46">
        <v>10</v>
      </c>
      <c r="K150" s="45" t="s">
        <v>1495</v>
      </c>
      <c r="L150" s="46">
        <v>2402</v>
      </c>
      <c r="M150" s="46">
        <v>0</v>
      </c>
      <c r="N150" s="46">
        <v>961</v>
      </c>
      <c r="O150" s="46">
        <v>101000</v>
      </c>
      <c r="P150" s="46">
        <v>7765833</v>
      </c>
      <c r="Q150" s="46">
        <v>0</v>
      </c>
      <c r="R150" s="46">
        <v>0</v>
      </c>
      <c r="S150" s="46">
        <v>1</v>
      </c>
      <c r="T150" s="46">
        <v>0</v>
      </c>
      <c r="U150" s="46">
        <v>0</v>
      </c>
      <c r="V150" s="46">
        <v>0</v>
      </c>
      <c r="W150" s="46">
        <v>0</v>
      </c>
      <c r="X150" s="46">
        <v>0</v>
      </c>
      <c r="Y150" s="46">
        <v>0</v>
      </c>
      <c r="Z150" s="46">
        <v>77</v>
      </c>
      <c r="AA150" s="46">
        <v>101</v>
      </c>
      <c r="AB150" s="46">
        <v>20200609</v>
      </c>
      <c r="AC150" s="46">
        <v>0</v>
      </c>
      <c r="AD150" s="45" t="s">
        <v>204</v>
      </c>
      <c r="AE150" s="46">
        <v>0</v>
      </c>
      <c r="AF150" s="45" t="s">
        <v>204</v>
      </c>
      <c r="AG150" s="46">
        <v>0</v>
      </c>
      <c r="AH150" s="46">
        <v>0</v>
      </c>
      <c r="AI150" s="46">
        <v>5</v>
      </c>
      <c r="AJ150" s="46">
        <v>0</v>
      </c>
      <c r="AK150" s="46">
        <v>8</v>
      </c>
      <c r="AL150" s="46">
        <v>0</v>
      </c>
      <c r="AM150" s="45" t="s">
        <v>206</v>
      </c>
      <c r="AN150" s="46">
        <v>0</v>
      </c>
      <c r="AO150" s="45" t="s">
        <v>204</v>
      </c>
      <c r="AP150" s="46">
        <v>0</v>
      </c>
      <c r="AQ150" s="45" t="s">
        <v>204</v>
      </c>
      <c r="AR150" s="46">
        <v>0</v>
      </c>
      <c r="AS150" s="45" t="s">
        <v>204</v>
      </c>
      <c r="AT150" s="45" t="s">
        <v>204</v>
      </c>
      <c r="AU150" s="46">
        <v>21</v>
      </c>
      <c r="AV150" s="46">
        <v>1</v>
      </c>
      <c r="AW150" s="46">
        <v>0</v>
      </c>
      <c r="AX150" s="46">
        <v>51</v>
      </c>
      <c r="AY150" s="45" t="s">
        <v>204</v>
      </c>
      <c r="AZ150" s="45" t="s">
        <v>204</v>
      </c>
      <c r="BA150" s="45" t="s">
        <v>207</v>
      </c>
      <c r="BB150" s="45" t="s">
        <v>207</v>
      </c>
      <c r="BC150" s="46">
        <v>1</v>
      </c>
      <c r="BD150" s="45" t="s">
        <v>221</v>
      </c>
      <c r="BE150" s="46">
        <v>400</v>
      </c>
      <c r="BF150" s="45" t="s">
        <v>1496</v>
      </c>
      <c r="BG150" s="45" t="s">
        <v>1497</v>
      </c>
      <c r="BH150" s="45" t="s">
        <v>204</v>
      </c>
    </row>
    <row r="151" spans="1:60" ht="15" customHeight="1" x14ac:dyDescent="0.15">
      <c r="A151" s="45" t="s">
        <v>204</v>
      </c>
      <c r="B151" s="46">
        <v>20200609</v>
      </c>
      <c r="C151" s="46">
        <v>183940</v>
      </c>
      <c r="D151" s="46">
        <v>63019</v>
      </c>
      <c r="E151" s="46">
        <v>9000077</v>
      </c>
      <c r="F151" s="46">
        <v>97672</v>
      </c>
      <c r="G151" s="46">
        <v>1</v>
      </c>
      <c r="H151" s="46">
        <v>1</v>
      </c>
      <c r="I151" s="46">
        <v>4</v>
      </c>
      <c r="J151" s="46">
        <v>10</v>
      </c>
      <c r="K151" s="45" t="s">
        <v>1498</v>
      </c>
      <c r="L151" s="46">
        <v>2407</v>
      </c>
      <c r="M151" s="46">
        <v>0</v>
      </c>
      <c r="N151" s="46">
        <v>893</v>
      </c>
      <c r="O151" s="46">
        <v>103000</v>
      </c>
      <c r="P151" s="46">
        <v>7767170</v>
      </c>
      <c r="Q151" s="46">
        <v>0</v>
      </c>
      <c r="R151" s="46">
        <v>0</v>
      </c>
      <c r="S151" s="46">
        <v>1</v>
      </c>
      <c r="T151" s="46">
        <v>0</v>
      </c>
      <c r="U151" s="46">
        <v>0</v>
      </c>
      <c r="V151" s="46">
        <v>0</v>
      </c>
      <c r="W151" s="46">
        <v>0</v>
      </c>
      <c r="X151" s="46">
        <v>0</v>
      </c>
      <c r="Y151" s="46">
        <v>0</v>
      </c>
      <c r="Z151" s="46">
        <v>77</v>
      </c>
      <c r="AA151" s="46">
        <v>103</v>
      </c>
      <c r="AB151" s="46">
        <v>20200609</v>
      </c>
      <c r="AC151" s="46">
        <v>0</v>
      </c>
      <c r="AD151" s="45" t="s">
        <v>204</v>
      </c>
      <c r="AE151" s="46">
        <v>0</v>
      </c>
      <c r="AF151" s="45" t="s">
        <v>204</v>
      </c>
      <c r="AG151" s="46">
        <v>0</v>
      </c>
      <c r="AH151" s="46">
        <v>0</v>
      </c>
      <c r="AI151" s="46">
        <v>5</v>
      </c>
      <c r="AJ151" s="46">
        <v>0</v>
      </c>
      <c r="AK151" s="46">
        <v>8</v>
      </c>
      <c r="AL151" s="46">
        <v>0</v>
      </c>
      <c r="AM151" s="45" t="s">
        <v>206</v>
      </c>
      <c r="AN151" s="46">
        <v>0</v>
      </c>
      <c r="AO151" s="45" t="s">
        <v>204</v>
      </c>
      <c r="AP151" s="46">
        <v>0</v>
      </c>
      <c r="AQ151" s="45" t="s">
        <v>204</v>
      </c>
      <c r="AR151" s="46">
        <v>0</v>
      </c>
      <c r="AS151" s="45" t="s">
        <v>204</v>
      </c>
      <c r="AT151" s="45" t="s">
        <v>204</v>
      </c>
      <c r="AU151" s="46">
        <v>21</v>
      </c>
      <c r="AV151" s="46">
        <v>1</v>
      </c>
      <c r="AW151" s="46">
        <v>0</v>
      </c>
      <c r="AX151" s="46">
        <v>51</v>
      </c>
      <c r="AY151" s="45" t="s">
        <v>204</v>
      </c>
      <c r="AZ151" s="45" t="s">
        <v>204</v>
      </c>
      <c r="BA151" s="45" t="s">
        <v>207</v>
      </c>
      <c r="BB151" s="45" t="s">
        <v>207</v>
      </c>
      <c r="BC151" s="46">
        <v>1</v>
      </c>
      <c r="BD151" s="45" t="s">
        <v>221</v>
      </c>
      <c r="BE151" s="46">
        <v>400</v>
      </c>
      <c r="BF151" s="45" t="s">
        <v>1499</v>
      </c>
      <c r="BG151" s="45" t="s">
        <v>1500</v>
      </c>
      <c r="BH151" s="45" t="s">
        <v>204</v>
      </c>
    </row>
    <row r="152" spans="1:60" ht="15" customHeight="1" x14ac:dyDescent="0.15">
      <c r="A152" s="45" t="s">
        <v>204</v>
      </c>
      <c r="B152" s="46">
        <v>20200609</v>
      </c>
      <c r="C152" s="46">
        <v>184027</v>
      </c>
      <c r="D152" s="46">
        <v>63019</v>
      </c>
      <c r="E152" s="46">
        <v>9000077</v>
      </c>
      <c r="F152" s="46">
        <v>84641</v>
      </c>
      <c r="G152" s="46">
        <v>3</v>
      </c>
      <c r="H152" s="46">
        <v>1</v>
      </c>
      <c r="I152" s="46">
        <v>4</v>
      </c>
      <c r="J152" s="46">
        <v>10</v>
      </c>
      <c r="K152" s="45" t="s">
        <v>1501</v>
      </c>
      <c r="L152" s="46">
        <v>2502</v>
      </c>
      <c r="M152" s="46">
        <v>0</v>
      </c>
      <c r="N152" s="46">
        <v>2594</v>
      </c>
      <c r="O152" s="46">
        <v>104000</v>
      </c>
      <c r="P152" s="46">
        <v>1797</v>
      </c>
      <c r="Q152" s="46">
        <v>0</v>
      </c>
      <c r="R152" s="46">
        <v>0</v>
      </c>
      <c r="S152" s="46">
        <v>1</v>
      </c>
      <c r="T152" s="46">
        <v>0</v>
      </c>
      <c r="U152" s="46">
        <v>0</v>
      </c>
      <c r="V152" s="46">
        <v>0</v>
      </c>
      <c r="W152" s="46">
        <v>0</v>
      </c>
      <c r="X152" s="46">
        <v>0</v>
      </c>
      <c r="Y152" s="46">
        <v>0</v>
      </c>
      <c r="Z152" s="46">
        <v>77</v>
      </c>
      <c r="AA152" s="46">
        <v>104</v>
      </c>
      <c r="AB152" s="46">
        <v>20200609</v>
      </c>
      <c r="AC152" s="46">
        <v>0</v>
      </c>
      <c r="AD152" s="45" t="s">
        <v>204</v>
      </c>
      <c r="AE152" s="46">
        <v>0</v>
      </c>
      <c r="AF152" s="45" t="s">
        <v>204</v>
      </c>
      <c r="AG152" s="46">
        <v>0</v>
      </c>
      <c r="AH152" s="46">
        <v>0</v>
      </c>
      <c r="AI152" s="46">
        <v>5</v>
      </c>
      <c r="AJ152" s="46">
        <v>0</v>
      </c>
      <c r="AK152" s="46">
        <v>8</v>
      </c>
      <c r="AL152" s="46">
        <v>0</v>
      </c>
      <c r="AM152" s="45" t="s">
        <v>206</v>
      </c>
      <c r="AN152" s="46">
        <v>0</v>
      </c>
      <c r="AO152" s="45" t="s">
        <v>204</v>
      </c>
      <c r="AP152" s="46">
        <v>0</v>
      </c>
      <c r="AQ152" s="45" t="s">
        <v>204</v>
      </c>
      <c r="AR152" s="46">
        <v>0</v>
      </c>
      <c r="AS152" s="45" t="s">
        <v>204</v>
      </c>
      <c r="AT152" s="45" t="s">
        <v>204</v>
      </c>
      <c r="AU152" s="46">
        <v>22</v>
      </c>
      <c r="AV152" s="46">
        <v>1</v>
      </c>
      <c r="AW152" s="46">
        <v>0</v>
      </c>
      <c r="AX152" s="46">
        <v>51</v>
      </c>
      <c r="AY152" s="45" t="s">
        <v>204</v>
      </c>
      <c r="AZ152" s="45" t="s">
        <v>204</v>
      </c>
      <c r="BA152" s="45" t="s">
        <v>207</v>
      </c>
      <c r="BB152" s="45" t="s">
        <v>207</v>
      </c>
      <c r="BC152" s="46">
        <v>1</v>
      </c>
      <c r="BD152" s="45" t="s">
        <v>208</v>
      </c>
      <c r="BE152" s="46">
        <v>390</v>
      </c>
      <c r="BF152" s="45" t="s">
        <v>1502</v>
      </c>
      <c r="BG152" s="45" t="s">
        <v>1503</v>
      </c>
      <c r="BH152" s="45" t="s">
        <v>204</v>
      </c>
    </row>
    <row r="153" spans="1:60" ht="15" customHeight="1" x14ac:dyDescent="0.15">
      <c r="A153" s="45" t="s">
        <v>204</v>
      </c>
      <c r="B153" s="46">
        <v>20200609</v>
      </c>
      <c r="C153" s="46">
        <v>184036</v>
      </c>
      <c r="D153" s="46">
        <v>63019</v>
      </c>
      <c r="E153" s="46">
        <v>9000077</v>
      </c>
      <c r="F153" s="46">
        <v>15221</v>
      </c>
      <c r="G153" s="46">
        <v>3</v>
      </c>
      <c r="H153" s="46">
        <v>1</v>
      </c>
      <c r="I153" s="46">
        <v>4</v>
      </c>
      <c r="J153" s="46">
        <v>10</v>
      </c>
      <c r="K153" s="45" t="s">
        <v>1504</v>
      </c>
      <c r="L153" s="46">
        <v>2204</v>
      </c>
      <c r="M153" s="46">
        <v>0</v>
      </c>
      <c r="N153" s="46">
        <v>2302</v>
      </c>
      <c r="O153" s="46">
        <v>106000</v>
      </c>
      <c r="P153" s="46">
        <v>715221</v>
      </c>
      <c r="Q153" s="46">
        <v>0</v>
      </c>
      <c r="R153" s="46">
        <v>0</v>
      </c>
      <c r="S153" s="46">
        <v>1</v>
      </c>
      <c r="T153" s="46">
        <v>0</v>
      </c>
      <c r="U153" s="46">
        <v>0</v>
      </c>
      <c r="V153" s="46">
        <v>0</v>
      </c>
      <c r="W153" s="46">
        <v>0</v>
      </c>
      <c r="X153" s="46">
        <v>0</v>
      </c>
      <c r="Y153" s="46">
        <v>0</v>
      </c>
      <c r="Z153" s="46">
        <v>77</v>
      </c>
      <c r="AA153" s="46">
        <v>106</v>
      </c>
      <c r="AB153" s="46">
        <v>20200609</v>
      </c>
      <c r="AC153" s="46">
        <v>100</v>
      </c>
      <c r="AD153" s="45" t="s">
        <v>204</v>
      </c>
      <c r="AE153" s="46">
        <v>0</v>
      </c>
      <c r="AF153" s="45" t="s">
        <v>204</v>
      </c>
      <c r="AG153" s="46">
        <v>0</v>
      </c>
      <c r="AH153" s="46">
        <v>0</v>
      </c>
      <c r="AI153" s="46">
        <v>5</v>
      </c>
      <c r="AJ153" s="46">
        <v>0</v>
      </c>
      <c r="AK153" s="46">
        <v>8</v>
      </c>
      <c r="AL153" s="46">
        <v>0</v>
      </c>
      <c r="AM153" s="45" t="s">
        <v>206</v>
      </c>
      <c r="AN153" s="46">
        <v>0</v>
      </c>
      <c r="AO153" s="45" t="s">
        <v>204</v>
      </c>
      <c r="AP153" s="46">
        <v>0</v>
      </c>
      <c r="AQ153" s="45" t="s">
        <v>204</v>
      </c>
      <c r="AR153" s="46">
        <v>0</v>
      </c>
      <c r="AS153" s="45" t="s">
        <v>204</v>
      </c>
      <c r="AT153" s="45" t="s">
        <v>204</v>
      </c>
      <c r="AU153" s="46">
        <v>22</v>
      </c>
      <c r="AV153" s="46">
        <v>1</v>
      </c>
      <c r="AW153" s="46">
        <v>0</v>
      </c>
      <c r="AX153" s="46">
        <v>51</v>
      </c>
      <c r="AY153" s="45" t="s">
        <v>204</v>
      </c>
      <c r="AZ153" s="45" t="s">
        <v>204</v>
      </c>
      <c r="BA153" s="45" t="s">
        <v>207</v>
      </c>
      <c r="BB153" s="45" t="s">
        <v>207</v>
      </c>
      <c r="BC153" s="46">
        <v>1</v>
      </c>
      <c r="BD153" s="45" t="s">
        <v>208</v>
      </c>
      <c r="BE153" s="46">
        <v>378</v>
      </c>
      <c r="BF153" s="45" t="s">
        <v>1505</v>
      </c>
      <c r="BG153" s="45" t="s">
        <v>1506</v>
      </c>
      <c r="BH153" s="45" t="s">
        <v>204</v>
      </c>
    </row>
    <row r="154" spans="1:60" ht="15" customHeight="1" x14ac:dyDescent="0.15">
      <c r="A154" s="45" t="s">
        <v>204</v>
      </c>
      <c r="B154" s="46">
        <v>20200609</v>
      </c>
      <c r="C154" s="46">
        <v>184107</v>
      </c>
      <c r="D154" s="46">
        <v>63019</v>
      </c>
      <c r="E154" s="46">
        <v>9000077</v>
      </c>
      <c r="F154" s="46">
        <v>84661</v>
      </c>
      <c r="G154" s="46">
        <v>3</v>
      </c>
      <c r="H154" s="46">
        <v>1</v>
      </c>
      <c r="I154" s="46">
        <v>4</v>
      </c>
      <c r="J154" s="46">
        <v>10</v>
      </c>
      <c r="K154" s="45" t="s">
        <v>1507</v>
      </c>
      <c r="L154" s="46">
        <v>2505</v>
      </c>
      <c r="M154" s="46">
        <v>0</v>
      </c>
      <c r="N154" s="46">
        <v>1145</v>
      </c>
      <c r="O154" s="46">
        <v>104000</v>
      </c>
      <c r="P154" s="46">
        <v>4069</v>
      </c>
      <c r="Q154" s="46">
        <v>0</v>
      </c>
      <c r="R154" s="46">
        <v>0</v>
      </c>
      <c r="S154" s="46">
        <v>1</v>
      </c>
      <c r="T154" s="46">
        <v>0</v>
      </c>
      <c r="U154" s="46">
        <v>0</v>
      </c>
      <c r="V154" s="46">
        <v>0</v>
      </c>
      <c r="W154" s="46">
        <v>0</v>
      </c>
      <c r="X154" s="46">
        <v>0</v>
      </c>
      <c r="Y154" s="46">
        <v>0</v>
      </c>
      <c r="Z154" s="46">
        <v>77</v>
      </c>
      <c r="AA154" s="46">
        <v>104</v>
      </c>
      <c r="AB154" s="46">
        <v>20200609</v>
      </c>
      <c r="AC154" s="46">
        <v>898</v>
      </c>
      <c r="AD154" s="45" t="s">
        <v>204</v>
      </c>
      <c r="AE154" s="46">
        <v>0</v>
      </c>
      <c r="AF154" s="45" t="s">
        <v>204</v>
      </c>
      <c r="AG154" s="46">
        <v>0</v>
      </c>
      <c r="AH154" s="46">
        <v>0</v>
      </c>
      <c r="AI154" s="46">
        <v>5</v>
      </c>
      <c r="AJ154" s="46">
        <v>0</v>
      </c>
      <c r="AK154" s="46">
        <v>8</v>
      </c>
      <c r="AL154" s="46">
        <v>0</v>
      </c>
      <c r="AM154" s="45" t="s">
        <v>206</v>
      </c>
      <c r="AN154" s="46">
        <v>0</v>
      </c>
      <c r="AO154" s="45" t="s">
        <v>204</v>
      </c>
      <c r="AP154" s="46">
        <v>0</v>
      </c>
      <c r="AQ154" s="45" t="s">
        <v>204</v>
      </c>
      <c r="AR154" s="46">
        <v>0</v>
      </c>
      <c r="AS154" s="45" t="s">
        <v>204</v>
      </c>
      <c r="AT154" s="45" t="s">
        <v>204</v>
      </c>
      <c r="AU154" s="46">
        <v>22</v>
      </c>
      <c r="AV154" s="46">
        <v>1</v>
      </c>
      <c r="AW154" s="46">
        <v>0</v>
      </c>
      <c r="AX154" s="46">
        <v>51</v>
      </c>
      <c r="AY154" s="45" t="s">
        <v>204</v>
      </c>
      <c r="AZ154" s="45" t="s">
        <v>204</v>
      </c>
      <c r="BA154" s="45" t="s">
        <v>207</v>
      </c>
      <c r="BB154" s="45" t="s">
        <v>207</v>
      </c>
      <c r="BC154" s="46">
        <v>1</v>
      </c>
      <c r="BD154" s="45" t="s">
        <v>208</v>
      </c>
      <c r="BE154" s="46">
        <v>390</v>
      </c>
      <c r="BF154" s="45" t="s">
        <v>1508</v>
      </c>
      <c r="BG154" s="45" t="s">
        <v>1509</v>
      </c>
      <c r="BH154" s="45" t="s">
        <v>204</v>
      </c>
    </row>
    <row r="155" spans="1:60" ht="15" customHeight="1" x14ac:dyDescent="0.15">
      <c r="A155" s="45" t="s">
        <v>204</v>
      </c>
      <c r="B155" s="46">
        <v>20200609</v>
      </c>
      <c r="C155" s="46">
        <v>184539</v>
      </c>
      <c r="D155" s="46">
        <v>63019</v>
      </c>
      <c r="E155" s="46">
        <v>9000077</v>
      </c>
      <c r="F155" s="46">
        <v>84681</v>
      </c>
      <c r="G155" s="46">
        <v>3</v>
      </c>
      <c r="H155" s="46">
        <v>1</v>
      </c>
      <c r="I155" s="46">
        <v>4</v>
      </c>
      <c r="J155" s="46">
        <v>10</v>
      </c>
      <c r="K155" s="45" t="s">
        <v>1510</v>
      </c>
      <c r="L155" s="46">
        <v>2202</v>
      </c>
      <c r="M155" s="46">
        <v>0</v>
      </c>
      <c r="N155" s="46">
        <v>1813</v>
      </c>
      <c r="O155" s="46">
        <v>104000</v>
      </c>
      <c r="P155" s="46">
        <v>784681</v>
      </c>
      <c r="Q155" s="46">
        <v>0</v>
      </c>
      <c r="R155" s="46">
        <v>0</v>
      </c>
      <c r="S155" s="46">
        <v>1</v>
      </c>
      <c r="T155" s="46">
        <v>0</v>
      </c>
      <c r="U155" s="46">
        <v>0</v>
      </c>
      <c r="V155" s="46">
        <v>0</v>
      </c>
      <c r="W155" s="46">
        <v>0</v>
      </c>
      <c r="X155" s="46">
        <v>0</v>
      </c>
      <c r="Y155" s="46">
        <v>0</v>
      </c>
      <c r="Z155" s="46">
        <v>77</v>
      </c>
      <c r="AA155" s="46">
        <v>104</v>
      </c>
      <c r="AB155" s="46">
        <v>20200609</v>
      </c>
      <c r="AC155" s="46">
        <v>0</v>
      </c>
      <c r="AD155" s="45" t="s">
        <v>204</v>
      </c>
      <c r="AE155" s="46">
        <v>0</v>
      </c>
      <c r="AF155" s="45" t="s">
        <v>204</v>
      </c>
      <c r="AG155" s="46">
        <v>0</v>
      </c>
      <c r="AH155" s="46">
        <v>0</v>
      </c>
      <c r="AI155" s="46">
        <v>5</v>
      </c>
      <c r="AJ155" s="46">
        <v>0</v>
      </c>
      <c r="AK155" s="46">
        <v>8</v>
      </c>
      <c r="AL155" s="46">
        <v>0</v>
      </c>
      <c r="AM155" s="45" t="s">
        <v>206</v>
      </c>
      <c r="AN155" s="46">
        <v>0</v>
      </c>
      <c r="AO155" s="45" t="s">
        <v>204</v>
      </c>
      <c r="AP155" s="46">
        <v>0</v>
      </c>
      <c r="AQ155" s="45" t="s">
        <v>204</v>
      </c>
      <c r="AR155" s="46">
        <v>0</v>
      </c>
      <c r="AS155" s="45" t="s">
        <v>204</v>
      </c>
      <c r="AT155" s="45" t="s">
        <v>204</v>
      </c>
      <c r="AU155" s="46">
        <v>22</v>
      </c>
      <c r="AV155" s="46">
        <v>1</v>
      </c>
      <c r="AW155" s="46">
        <v>0</v>
      </c>
      <c r="AX155" s="46">
        <v>51</v>
      </c>
      <c r="AY155" s="45" t="s">
        <v>204</v>
      </c>
      <c r="AZ155" s="45" t="s">
        <v>204</v>
      </c>
      <c r="BA155" s="45" t="s">
        <v>207</v>
      </c>
      <c r="BB155" s="45" t="s">
        <v>207</v>
      </c>
      <c r="BC155" s="46">
        <v>1</v>
      </c>
      <c r="BD155" s="45" t="s">
        <v>208</v>
      </c>
      <c r="BE155" s="46">
        <v>378</v>
      </c>
      <c r="BF155" s="45" t="s">
        <v>1511</v>
      </c>
      <c r="BG155" s="45" t="s">
        <v>1512</v>
      </c>
      <c r="BH155" s="45" t="s">
        <v>204</v>
      </c>
    </row>
    <row r="156" spans="1:60" ht="15" customHeight="1" x14ac:dyDescent="0.15">
      <c r="A156" s="45" t="s">
        <v>204</v>
      </c>
      <c r="B156" s="46">
        <v>20200609</v>
      </c>
      <c r="C156" s="46">
        <v>150403</v>
      </c>
      <c r="D156" s="46">
        <v>63019</v>
      </c>
      <c r="E156" s="46">
        <v>9000077</v>
      </c>
      <c r="F156" s="46">
        <v>83632</v>
      </c>
      <c r="G156" s="46">
        <v>1</v>
      </c>
      <c r="H156" s="46">
        <v>1</v>
      </c>
      <c r="I156" s="46">
        <v>4</v>
      </c>
      <c r="J156" s="46">
        <v>10</v>
      </c>
      <c r="K156" s="45" t="s">
        <v>1513</v>
      </c>
      <c r="L156" s="46">
        <v>2409</v>
      </c>
      <c r="M156" s="46">
        <v>0</v>
      </c>
      <c r="N156" s="46">
        <v>2453</v>
      </c>
      <c r="O156" s="46">
        <v>105000</v>
      </c>
      <c r="P156" s="46">
        <v>7710678</v>
      </c>
      <c r="Q156" s="46">
        <v>0</v>
      </c>
      <c r="R156" s="46">
        <v>0</v>
      </c>
      <c r="S156" s="46">
        <v>1</v>
      </c>
      <c r="T156" s="46">
        <v>0</v>
      </c>
      <c r="U156" s="46">
        <v>0</v>
      </c>
      <c r="V156" s="46">
        <v>0</v>
      </c>
      <c r="W156" s="46">
        <v>0</v>
      </c>
      <c r="X156" s="46">
        <v>0</v>
      </c>
      <c r="Y156" s="46">
        <v>0</v>
      </c>
      <c r="Z156" s="46">
        <v>77</v>
      </c>
      <c r="AA156" s="46">
        <v>105</v>
      </c>
      <c r="AB156" s="46">
        <v>20200609</v>
      </c>
      <c r="AC156" s="46">
        <v>0</v>
      </c>
      <c r="AD156" s="45" t="s">
        <v>204</v>
      </c>
      <c r="AE156" s="46">
        <v>0</v>
      </c>
      <c r="AF156" s="45" t="s">
        <v>204</v>
      </c>
      <c r="AG156" s="46">
        <v>0</v>
      </c>
      <c r="AH156" s="46">
        <v>0</v>
      </c>
      <c r="AI156" s="46">
        <v>5</v>
      </c>
      <c r="AJ156" s="46">
        <v>0</v>
      </c>
      <c r="AK156" s="46">
        <v>8</v>
      </c>
      <c r="AL156" s="46">
        <v>0</v>
      </c>
      <c r="AM156" s="45" t="s">
        <v>206</v>
      </c>
      <c r="AN156" s="46">
        <v>0</v>
      </c>
      <c r="AO156" s="45" t="s">
        <v>204</v>
      </c>
      <c r="AP156" s="46">
        <v>0</v>
      </c>
      <c r="AQ156" s="45" t="s">
        <v>204</v>
      </c>
      <c r="AR156" s="46">
        <v>0</v>
      </c>
      <c r="AS156" s="45" t="s">
        <v>204</v>
      </c>
      <c r="AT156" s="45" t="s">
        <v>204</v>
      </c>
      <c r="AU156" s="46">
        <v>21</v>
      </c>
      <c r="AV156" s="46">
        <v>1</v>
      </c>
      <c r="AW156" s="46">
        <v>0</v>
      </c>
      <c r="AX156" s="46">
        <v>51</v>
      </c>
      <c r="AY156" s="45" t="s">
        <v>204</v>
      </c>
      <c r="AZ156" s="45" t="s">
        <v>204</v>
      </c>
      <c r="BA156" s="45" t="s">
        <v>207</v>
      </c>
      <c r="BB156" s="45" t="s">
        <v>207</v>
      </c>
      <c r="BC156" s="46">
        <v>1</v>
      </c>
      <c r="BD156" s="45" t="s">
        <v>237</v>
      </c>
      <c r="BE156" s="46">
        <v>346</v>
      </c>
      <c r="BF156" s="45" t="s">
        <v>1514</v>
      </c>
      <c r="BG156" s="45" t="s">
        <v>1515</v>
      </c>
      <c r="BH156" s="45" t="s">
        <v>204</v>
      </c>
    </row>
    <row r="157" spans="1:60" ht="15" customHeight="1" x14ac:dyDescent="0.15">
      <c r="A157" s="45" t="s">
        <v>204</v>
      </c>
      <c r="B157" s="46">
        <v>20200609</v>
      </c>
      <c r="C157" s="46">
        <v>150808</v>
      </c>
      <c r="D157" s="46">
        <v>63019</v>
      </c>
      <c r="E157" s="46">
        <v>9000077</v>
      </c>
      <c r="F157" s="46">
        <v>83652</v>
      </c>
      <c r="G157" s="46">
        <v>1</v>
      </c>
      <c r="H157" s="46">
        <v>1</v>
      </c>
      <c r="I157" s="46">
        <v>4</v>
      </c>
      <c r="J157" s="46">
        <v>10</v>
      </c>
      <c r="K157" s="45" t="s">
        <v>1480</v>
      </c>
      <c r="L157" s="46">
        <v>2404</v>
      </c>
      <c r="M157" s="46">
        <v>0</v>
      </c>
      <c r="N157" s="46">
        <v>2178</v>
      </c>
      <c r="O157" s="46">
        <v>105000</v>
      </c>
      <c r="P157" s="46">
        <v>7725155</v>
      </c>
      <c r="Q157" s="46">
        <v>0</v>
      </c>
      <c r="R157" s="46">
        <v>0</v>
      </c>
      <c r="S157" s="46">
        <v>1</v>
      </c>
      <c r="T157" s="46">
        <v>0</v>
      </c>
      <c r="U157" s="46">
        <v>0</v>
      </c>
      <c r="V157" s="46">
        <v>0</v>
      </c>
      <c r="W157" s="46">
        <v>0</v>
      </c>
      <c r="X157" s="46">
        <v>0</v>
      </c>
      <c r="Y157" s="46">
        <v>0</v>
      </c>
      <c r="Z157" s="46">
        <v>77</v>
      </c>
      <c r="AA157" s="46">
        <v>105</v>
      </c>
      <c r="AB157" s="46">
        <v>20200609</v>
      </c>
      <c r="AC157" s="46">
        <v>0</v>
      </c>
      <c r="AD157" s="45" t="s">
        <v>204</v>
      </c>
      <c r="AE157" s="46">
        <v>0</v>
      </c>
      <c r="AF157" s="45" t="s">
        <v>204</v>
      </c>
      <c r="AG157" s="46">
        <v>0</v>
      </c>
      <c r="AH157" s="46">
        <v>0</v>
      </c>
      <c r="AI157" s="46">
        <v>5</v>
      </c>
      <c r="AJ157" s="46">
        <v>0</v>
      </c>
      <c r="AK157" s="46">
        <v>8</v>
      </c>
      <c r="AL157" s="46">
        <v>0</v>
      </c>
      <c r="AM157" s="45" t="s">
        <v>206</v>
      </c>
      <c r="AN157" s="46">
        <v>0</v>
      </c>
      <c r="AO157" s="45" t="s">
        <v>204</v>
      </c>
      <c r="AP157" s="46">
        <v>0</v>
      </c>
      <c r="AQ157" s="45" t="s">
        <v>204</v>
      </c>
      <c r="AR157" s="46">
        <v>0</v>
      </c>
      <c r="AS157" s="45" t="s">
        <v>204</v>
      </c>
      <c r="AT157" s="45" t="s">
        <v>204</v>
      </c>
      <c r="AU157" s="46">
        <v>21</v>
      </c>
      <c r="AV157" s="46">
        <v>1</v>
      </c>
      <c r="AW157" s="46">
        <v>0</v>
      </c>
      <c r="AX157" s="46">
        <v>51</v>
      </c>
      <c r="AY157" s="45" t="s">
        <v>204</v>
      </c>
      <c r="AZ157" s="45" t="s">
        <v>204</v>
      </c>
      <c r="BA157" s="45" t="s">
        <v>207</v>
      </c>
      <c r="BB157" s="45" t="s">
        <v>207</v>
      </c>
      <c r="BC157" s="46">
        <v>1</v>
      </c>
      <c r="BD157" s="45" t="s">
        <v>208</v>
      </c>
      <c r="BE157" s="46">
        <v>378</v>
      </c>
      <c r="BF157" s="45" t="s">
        <v>1516</v>
      </c>
      <c r="BG157" s="45" t="s">
        <v>1517</v>
      </c>
      <c r="BH157" s="45" t="s">
        <v>204</v>
      </c>
    </row>
    <row r="158" spans="1:60" ht="15" customHeight="1" x14ac:dyDescent="0.15">
      <c r="A158" s="45" t="s">
        <v>204</v>
      </c>
      <c r="B158" s="46">
        <v>20200609</v>
      </c>
      <c r="C158" s="46">
        <v>151159</v>
      </c>
      <c r="D158" s="46">
        <v>63019</v>
      </c>
      <c r="E158" s="46">
        <v>9000077</v>
      </c>
      <c r="F158" s="46">
        <v>14761</v>
      </c>
      <c r="G158" s="46">
        <v>3</v>
      </c>
      <c r="H158" s="46">
        <v>1</v>
      </c>
      <c r="I158" s="46">
        <v>4</v>
      </c>
      <c r="J158" s="46">
        <v>10</v>
      </c>
      <c r="K158" s="45" t="s">
        <v>1518</v>
      </c>
      <c r="L158" s="46">
        <v>2104</v>
      </c>
      <c r="M158" s="46">
        <v>0</v>
      </c>
      <c r="N158" s="46">
        <v>1275</v>
      </c>
      <c r="O158" s="46">
        <v>106000</v>
      </c>
      <c r="P158" s="46">
        <v>714761</v>
      </c>
      <c r="Q158" s="46">
        <v>0</v>
      </c>
      <c r="R158" s="46">
        <v>0</v>
      </c>
      <c r="S158" s="46">
        <v>1</v>
      </c>
      <c r="T158" s="46">
        <v>0</v>
      </c>
      <c r="U158" s="46">
        <v>0</v>
      </c>
      <c r="V158" s="46">
        <v>0</v>
      </c>
      <c r="W158" s="46">
        <v>0</v>
      </c>
      <c r="X158" s="46">
        <v>0</v>
      </c>
      <c r="Y158" s="46">
        <v>0</v>
      </c>
      <c r="Z158" s="46">
        <v>77</v>
      </c>
      <c r="AA158" s="46">
        <v>106</v>
      </c>
      <c r="AB158" s="46">
        <v>20200609</v>
      </c>
      <c r="AC158" s="46">
        <v>0</v>
      </c>
      <c r="AD158" s="45" t="s">
        <v>204</v>
      </c>
      <c r="AE158" s="46">
        <v>0</v>
      </c>
      <c r="AF158" s="45" t="s">
        <v>204</v>
      </c>
      <c r="AG158" s="46">
        <v>0</v>
      </c>
      <c r="AH158" s="46">
        <v>0</v>
      </c>
      <c r="AI158" s="46">
        <v>5</v>
      </c>
      <c r="AJ158" s="46">
        <v>0</v>
      </c>
      <c r="AK158" s="46">
        <v>8</v>
      </c>
      <c r="AL158" s="46">
        <v>0</v>
      </c>
      <c r="AM158" s="45" t="s">
        <v>206</v>
      </c>
      <c r="AN158" s="46">
        <v>0</v>
      </c>
      <c r="AO158" s="45" t="s">
        <v>204</v>
      </c>
      <c r="AP158" s="46">
        <v>0</v>
      </c>
      <c r="AQ158" s="45" t="s">
        <v>204</v>
      </c>
      <c r="AR158" s="46">
        <v>0</v>
      </c>
      <c r="AS158" s="45" t="s">
        <v>204</v>
      </c>
      <c r="AT158" s="45" t="s">
        <v>204</v>
      </c>
      <c r="AU158" s="46">
        <v>22</v>
      </c>
      <c r="AV158" s="46">
        <v>1</v>
      </c>
      <c r="AW158" s="46">
        <v>0</v>
      </c>
      <c r="AX158" s="46">
        <v>51</v>
      </c>
      <c r="AY158" s="45" t="s">
        <v>204</v>
      </c>
      <c r="AZ158" s="45" t="s">
        <v>204</v>
      </c>
      <c r="BA158" s="45" t="s">
        <v>207</v>
      </c>
      <c r="BB158" s="45" t="s">
        <v>207</v>
      </c>
      <c r="BC158" s="46">
        <v>1</v>
      </c>
      <c r="BD158" s="45" t="s">
        <v>208</v>
      </c>
      <c r="BE158" s="46">
        <v>378</v>
      </c>
      <c r="BF158" s="45" t="s">
        <v>1519</v>
      </c>
      <c r="BG158" s="45" t="s">
        <v>1520</v>
      </c>
      <c r="BH158" s="45" t="s">
        <v>204</v>
      </c>
    </row>
    <row r="159" spans="1:60" ht="15" customHeight="1" x14ac:dyDescent="0.15">
      <c r="A159" s="45" t="s">
        <v>204</v>
      </c>
      <c r="B159" s="46">
        <v>20200609</v>
      </c>
      <c r="C159" s="46">
        <v>151332</v>
      </c>
      <c r="D159" s="46">
        <v>63019</v>
      </c>
      <c r="E159" s="46">
        <v>9000077</v>
      </c>
      <c r="F159" s="46">
        <v>84211</v>
      </c>
      <c r="G159" s="46">
        <v>4</v>
      </c>
      <c r="H159" s="46">
        <v>1</v>
      </c>
      <c r="I159" s="46">
        <v>4</v>
      </c>
      <c r="J159" s="46">
        <v>10</v>
      </c>
      <c r="K159" s="45" t="s">
        <v>1521</v>
      </c>
      <c r="L159" s="46">
        <v>2008</v>
      </c>
      <c r="M159" s="46">
        <v>0</v>
      </c>
      <c r="N159" s="46">
        <v>3258</v>
      </c>
      <c r="O159" s="46">
        <v>104000</v>
      </c>
      <c r="P159" s="46">
        <v>5937</v>
      </c>
      <c r="Q159" s="46">
        <v>0</v>
      </c>
      <c r="R159" s="46">
        <v>0</v>
      </c>
      <c r="S159" s="46">
        <v>1</v>
      </c>
      <c r="T159" s="46">
        <v>0</v>
      </c>
      <c r="U159" s="46">
        <v>0</v>
      </c>
      <c r="V159" s="46">
        <v>0</v>
      </c>
      <c r="W159" s="46">
        <v>0</v>
      </c>
      <c r="X159" s="46">
        <v>0</v>
      </c>
      <c r="Y159" s="46">
        <v>0</v>
      </c>
      <c r="Z159" s="46">
        <v>77</v>
      </c>
      <c r="AA159" s="46">
        <v>104</v>
      </c>
      <c r="AB159" s="46">
        <v>20200609</v>
      </c>
      <c r="AC159" s="46">
        <v>0</v>
      </c>
      <c r="AD159" s="45" t="s">
        <v>204</v>
      </c>
      <c r="AE159" s="46">
        <v>0</v>
      </c>
      <c r="AF159" s="45" t="s">
        <v>204</v>
      </c>
      <c r="AG159" s="46">
        <v>0</v>
      </c>
      <c r="AH159" s="46">
        <v>0</v>
      </c>
      <c r="AI159" s="46">
        <v>5</v>
      </c>
      <c r="AJ159" s="46">
        <v>0</v>
      </c>
      <c r="AK159" s="46">
        <v>8</v>
      </c>
      <c r="AL159" s="46">
        <v>0</v>
      </c>
      <c r="AM159" s="45" t="s">
        <v>206</v>
      </c>
      <c r="AN159" s="46">
        <v>0</v>
      </c>
      <c r="AO159" s="45" t="s">
        <v>204</v>
      </c>
      <c r="AP159" s="46">
        <v>0</v>
      </c>
      <c r="AQ159" s="45" t="s">
        <v>204</v>
      </c>
      <c r="AR159" s="46">
        <v>0</v>
      </c>
      <c r="AS159" s="45" t="s">
        <v>204</v>
      </c>
      <c r="AT159" s="45" t="s">
        <v>204</v>
      </c>
      <c r="AU159" s="46">
        <v>35</v>
      </c>
      <c r="AV159" s="46">
        <v>1</v>
      </c>
      <c r="AW159" s="46">
        <v>0</v>
      </c>
      <c r="AX159" s="46">
        <v>51</v>
      </c>
      <c r="AY159" s="45" t="s">
        <v>204</v>
      </c>
      <c r="AZ159" s="45" t="s">
        <v>204</v>
      </c>
      <c r="BA159" s="45" t="s">
        <v>207</v>
      </c>
      <c r="BB159" s="45" t="s">
        <v>207</v>
      </c>
      <c r="BC159" s="46">
        <v>1</v>
      </c>
      <c r="BD159" s="45" t="s">
        <v>221</v>
      </c>
      <c r="BE159" s="46">
        <v>400</v>
      </c>
      <c r="BF159" s="45" t="s">
        <v>1522</v>
      </c>
      <c r="BG159" s="45" t="s">
        <v>1523</v>
      </c>
      <c r="BH159" s="45" t="s">
        <v>204</v>
      </c>
    </row>
    <row r="160" spans="1:60" ht="15" customHeight="1" x14ac:dyDescent="0.15">
      <c r="A160" s="45" t="s">
        <v>204</v>
      </c>
      <c r="B160" s="46">
        <v>20200609</v>
      </c>
      <c r="C160" s="46">
        <v>151350</v>
      </c>
      <c r="D160" s="46">
        <v>63019</v>
      </c>
      <c r="E160" s="46">
        <v>9000077</v>
      </c>
      <c r="F160" s="46">
        <v>97152</v>
      </c>
      <c r="G160" s="46">
        <v>3</v>
      </c>
      <c r="H160" s="46">
        <v>1</v>
      </c>
      <c r="I160" s="46">
        <v>4</v>
      </c>
      <c r="J160" s="46">
        <v>10</v>
      </c>
      <c r="K160" s="45" t="s">
        <v>1524</v>
      </c>
      <c r="L160" s="46">
        <v>2311</v>
      </c>
      <c r="M160" s="46">
        <v>0</v>
      </c>
      <c r="N160" s="46">
        <v>1187</v>
      </c>
      <c r="O160" s="46">
        <v>103000</v>
      </c>
      <c r="P160" s="46">
        <v>276538</v>
      </c>
      <c r="Q160" s="46">
        <v>0</v>
      </c>
      <c r="R160" s="46">
        <v>0</v>
      </c>
      <c r="S160" s="46">
        <v>1</v>
      </c>
      <c r="T160" s="46">
        <v>0</v>
      </c>
      <c r="U160" s="46">
        <v>0</v>
      </c>
      <c r="V160" s="46">
        <v>0</v>
      </c>
      <c r="W160" s="46">
        <v>0</v>
      </c>
      <c r="X160" s="46">
        <v>0</v>
      </c>
      <c r="Y160" s="46">
        <v>0</v>
      </c>
      <c r="Z160" s="46">
        <v>77</v>
      </c>
      <c r="AA160" s="46">
        <v>103</v>
      </c>
      <c r="AB160" s="46">
        <v>20200609</v>
      </c>
      <c r="AC160" s="46">
        <v>498</v>
      </c>
      <c r="AD160" s="45" t="s">
        <v>204</v>
      </c>
      <c r="AE160" s="46">
        <v>0</v>
      </c>
      <c r="AF160" s="45" t="s">
        <v>204</v>
      </c>
      <c r="AG160" s="46">
        <v>0</v>
      </c>
      <c r="AH160" s="46">
        <v>0</v>
      </c>
      <c r="AI160" s="46">
        <v>5</v>
      </c>
      <c r="AJ160" s="46">
        <v>0</v>
      </c>
      <c r="AK160" s="46">
        <v>8</v>
      </c>
      <c r="AL160" s="46">
        <v>0</v>
      </c>
      <c r="AM160" s="45" t="s">
        <v>206</v>
      </c>
      <c r="AN160" s="46">
        <v>0</v>
      </c>
      <c r="AO160" s="45" t="s">
        <v>204</v>
      </c>
      <c r="AP160" s="46">
        <v>0</v>
      </c>
      <c r="AQ160" s="45" t="s">
        <v>204</v>
      </c>
      <c r="AR160" s="46">
        <v>0</v>
      </c>
      <c r="AS160" s="45" t="s">
        <v>204</v>
      </c>
      <c r="AT160" s="45" t="s">
        <v>204</v>
      </c>
      <c r="AU160" s="46">
        <v>22</v>
      </c>
      <c r="AV160" s="46">
        <v>1</v>
      </c>
      <c r="AW160" s="46">
        <v>0</v>
      </c>
      <c r="AX160" s="46">
        <v>901</v>
      </c>
      <c r="AY160" s="45" t="s">
        <v>204</v>
      </c>
      <c r="AZ160" s="45" t="s">
        <v>204</v>
      </c>
      <c r="BA160" s="45" t="s">
        <v>204</v>
      </c>
      <c r="BB160" s="45" t="s">
        <v>204</v>
      </c>
      <c r="BC160" s="46">
        <v>0</v>
      </c>
      <c r="BD160" s="45" t="s">
        <v>204</v>
      </c>
      <c r="BE160" s="46">
        <v>0</v>
      </c>
      <c r="BF160" s="45" t="s">
        <v>204</v>
      </c>
      <c r="BG160" s="45" t="s">
        <v>1525</v>
      </c>
      <c r="BH160" s="45" t="s">
        <v>204</v>
      </c>
    </row>
    <row r="161" spans="1:60" ht="15" customHeight="1" x14ac:dyDescent="0.15">
      <c r="A161" s="45" t="s">
        <v>204</v>
      </c>
      <c r="B161" s="46">
        <v>20200609</v>
      </c>
      <c r="C161" s="46">
        <v>151718</v>
      </c>
      <c r="D161" s="46">
        <v>63019</v>
      </c>
      <c r="E161" s="46">
        <v>9000077</v>
      </c>
      <c r="F161" s="46">
        <v>60111</v>
      </c>
      <c r="G161" s="46">
        <v>1</v>
      </c>
      <c r="H161" s="46">
        <v>1</v>
      </c>
      <c r="I161" s="46">
        <v>4</v>
      </c>
      <c r="J161" s="46">
        <v>10</v>
      </c>
      <c r="K161" s="45" t="s">
        <v>1526</v>
      </c>
      <c r="L161" s="46">
        <v>2509</v>
      </c>
      <c r="M161" s="46">
        <v>0</v>
      </c>
      <c r="N161" s="46">
        <v>1500</v>
      </c>
      <c r="O161" s="46">
        <v>101000</v>
      </c>
      <c r="P161" s="46">
        <v>7758090</v>
      </c>
      <c r="Q161" s="46">
        <v>0</v>
      </c>
      <c r="R161" s="46">
        <v>0</v>
      </c>
      <c r="S161" s="46">
        <v>1</v>
      </c>
      <c r="T161" s="46">
        <v>0</v>
      </c>
      <c r="U161" s="46">
        <v>0</v>
      </c>
      <c r="V161" s="46">
        <v>0</v>
      </c>
      <c r="W161" s="46">
        <v>0</v>
      </c>
      <c r="X161" s="46">
        <v>0</v>
      </c>
      <c r="Y161" s="46">
        <v>0</v>
      </c>
      <c r="Z161" s="46">
        <v>77</v>
      </c>
      <c r="AA161" s="46">
        <v>101</v>
      </c>
      <c r="AB161" s="46">
        <v>20200609</v>
      </c>
      <c r="AC161" s="46">
        <v>0</v>
      </c>
      <c r="AD161" s="45" t="s">
        <v>204</v>
      </c>
      <c r="AE161" s="46">
        <v>0</v>
      </c>
      <c r="AF161" s="45" t="s">
        <v>204</v>
      </c>
      <c r="AG161" s="46">
        <v>0</v>
      </c>
      <c r="AH161" s="46">
        <v>0</v>
      </c>
      <c r="AI161" s="46">
        <v>5</v>
      </c>
      <c r="AJ161" s="46">
        <v>0</v>
      </c>
      <c r="AK161" s="46">
        <v>8</v>
      </c>
      <c r="AL161" s="46">
        <v>0</v>
      </c>
      <c r="AM161" s="45" t="s">
        <v>206</v>
      </c>
      <c r="AN161" s="46">
        <v>0</v>
      </c>
      <c r="AO161" s="45" t="s">
        <v>204</v>
      </c>
      <c r="AP161" s="46">
        <v>0</v>
      </c>
      <c r="AQ161" s="45" t="s">
        <v>204</v>
      </c>
      <c r="AR161" s="46">
        <v>0</v>
      </c>
      <c r="AS161" s="45" t="s">
        <v>204</v>
      </c>
      <c r="AT161" s="45" t="s">
        <v>204</v>
      </c>
      <c r="AU161" s="46">
        <v>21</v>
      </c>
      <c r="AV161" s="46">
        <v>1</v>
      </c>
      <c r="AW161" s="46">
        <v>0</v>
      </c>
      <c r="AX161" s="46">
        <v>51</v>
      </c>
      <c r="AY161" s="45" t="s">
        <v>204</v>
      </c>
      <c r="AZ161" s="45" t="s">
        <v>204</v>
      </c>
      <c r="BA161" s="45" t="s">
        <v>207</v>
      </c>
      <c r="BB161" s="45" t="s">
        <v>207</v>
      </c>
      <c r="BC161" s="46">
        <v>1</v>
      </c>
      <c r="BD161" s="45" t="s">
        <v>208</v>
      </c>
      <c r="BE161" s="46">
        <v>378</v>
      </c>
      <c r="BF161" s="45" t="s">
        <v>1527</v>
      </c>
      <c r="BG161" s="45" t="s">
        <v>1528</v>
      </c>
      <c r="BH161" s="45" t="s">
        <v>204</v>
      </c>
    </row>
    <row r="162" spans="1:60" ht="15" customHeight="1" x14ac:dyDescent="0.15">
      <c r="A162" s="45" t="s">
        <v>204</v>
      </c>
      <c r="B162" s="46">
        <v>20200609</v>
      </c>
      <c r="C162" s="46">
        <v>151823</v>
      </c>
      <c r="D162" s="46">
        <v>63019</v>
      </c>
      <c r="E162" s="46">
        <v>9000077</v>
      </c>
      <c r="F162" s="46">
        <v>15091</v>
      </c>
      <c r="G162" s="46">
        <v>3</v>
      </c>
      <c r="H162" s="46">
        <v>1</v>
      </c>
      <c r="I162" s="46">
        <v>4</v>
      </c>
      <c r="J162" s="46">
        <v>10</v>
      </c>
      <c r="K162" s="45" t="s">
        <v>1457</v>
      </c>
      <c r="L162" s="46">
        <v>2503</v>
      </c>
      <c r="M162" s="46">
        <v>0</v>
      </c>
      <c r="N162" s="46">
        <v>10</v>
      </c>
      <c r="O162" s="46">
        <v>120000</v>
      </c>
      <c r="P162" s="46">
        <v>478</v>
      </c>
      <c r="Q162" s="46">
        <v>0</v>
      </c>
      <c r="R162" s="46">
        <v>0</v>
      </c>
      <c r="S162" s="46">
        <v>1</v>
      </c>
      <c r="T162" s="46">
        <v>0</v>
      </c>
      <c r="U162" s="46">
        <v>0</v>
      </c>
      <c r="V162" s="46">
        <v>0</v>
      </c>
      <c r="W162" s="46">
        <v>0</v>
      </c>
      <c r="X162" s="46">
        <v>0</v>
      </c>
      <c r="Y162" s="46">
        <v>0</v>
      </c>
      <c r="Z162" s="46">
        <v>77</v>
      </c>
      <c r="AA162" s="46">
        <v>120</v>
      </c>
      <c r="AB162" s="46">
        <v>20200609</v>
      </c>
      <c r="AC162" s="46">
        <v>0</v>
      </c>
      <c r="AD162" s="45" t="s">
        <v>204</v>
      </c>
      <c r="AE162" s="46">
        <v>0</v>
      </c>
      <c r="AF162" s="45" t="s">
        <v>204</v>
      </c>
      <c r="AG162" s="46">
        <v>0</v>
      </c>
      <c r="AH162" s="46">
        <v>0</v>
      </c>
      <c r="AI162" s="46">
        <v>5</v>
      </c>
      <c r="AJ162" s="46">
        <v>0</v>
      </c>
      <c r="AK162" s="46">
        <v>8</v>
      </c>
      <c r="AL162" s="46">
        <v>0</v>
      </c>
      <c r="AM162" s="45" t="s">
        <v>206</v>
      </c>
      <c r="AN162" s="46">
        <v>0</v>
      </c>
      <c r="AO162" s="45" t="s">
        <v>204</v>
      </c>
      <c r="AP162" s="46">
        <v>0</v>
      </c>
      <c r="AQ162" s="45" t="s">
        <v>204</v>
      </c>
      <c r="AR162" s="46">
        <v>0</v>
      </c>
      <c r="AS162" s="45" t="s">
        <v>204</v>
      </c>
      <c r="AT162" s="45" t="s">
        <v>204</v>
      </c>
      <c r="AU162" s="46">
        <v>22</v>
      </c>
      <c r="AV162" s="46">
        <v>1</v>
      </c>
      <c r="AW162" s="46">
        <v>0</v>
      </c>
      <c r="AX162" s="46">
        <v>71</v>
      </c>
      <c r="AY162" s="45" t="s">
        <v>204</v>
      </c>
      <c r="AZ162" s="45" t="s">
        <v>204</v>
      </c>
      <c r="BA162" s="45" t="s">
        <v>207</v>
      </c>
      <c r="BB162" s="45" t="s">
        <v>207</v>
      </c>
      <c r="BC162" s="46">
        <v>1</v>
      </c>
      <c r="BD162" s="45" t="s">
        <v>208</v>
      </c>
      <c r="BE162" s="46">
        <v>346</v>
      </c>
      <c r="BF162" s="45" t="s">
        <v>1529</v>
      </c>
      <c r="BG162" s="45" t="s">
        <v>1530</v>
      </c>
      <c r="BH162" s="45" t="s">
        <v>204</v>
      </c>
    </row>
    <row r="163" spans="1:60" ht="15" customHeight="1" x14ac:dyDescent="0.15">
      <c r="A163" s="45" t="s">
        <v>204</v>
      </c>
      <c r="B163" s="46">
        <v>20200609</v>
      </c>
      <c r="C163" s="46">
        <v>151919</v>
      </c>
      <c r="D163" s="46">
        <v>63019</v>
      </c>
      <c r="E163" s="46">
        <v>9000077</v>
      </c>
      <c r="F163" s="46">
        <v>97172</v>
      </c>
      <c r="G163" s="46">
        <v>2</v>
      </c>
      <c r="H163" s="46">
        <v>1</v>
      </c>
      <c r="I163" s="46">
        <v>4</v>
      </c>
      <c r="J163" s="46">
        <v>10</v>
      </c>
      <c r="K163" s="45" t="s">
        <v>1531</v>
      </c>
      <c r="L163" s="46">
        <v>2012</v>
      </c>
      <c r="M163" s="46">
        <v>0</v>
      </c>
      <c r="N163" s="46">
        <v>2643</v>
      </c>
      <c r="O163" s="46">
        <v>103000</v>
      </c>
      <c r="P163" s="46">
        <v>7765460</v>
      </c>
      <c r="Q163" s="46">
        <v>0</v>
      </c>
      <c r="R163" s="46">
        <v>0</v>
      </c>
      <c r="S163" s="46">
        <v>1</v>
      </c>
      <c r="T163" s="46">
        <v>0</v>
      </c>
      <c r="U163" s="46">
        <v>0</v>
      </c>
      <c r="V163" s="46">
        <v>0</v>
      </c>
      <c r="W163" s="46">
        <v>0</v>
      </c>
      <c r="X163" s="46">
        <v>0</v>
      </c>
      <c r="Y163" s="46">
        <v>0</v>
      </c>
      <c r="Z163" s="46">
        <v>77</v>
      </c>
      <c r="AA163" s="46">
        <v>103</v>
      </c>
      <c r="AB163" s="46">
        <v>20200609</v>
      </c>
      <c r="AC163" s="46">
        <v>0</v>
      </c>
      <c r="AD163" s="45" t="s">
        <v>204</v>
      </c>
      <c r="AE163" s="46">
        <v>0</v>
      </c>
      <c r="AF163" s="45" t="s">
        <v>204</v>
      </c>
      <c r="AG163" s="46">
        <v>0</v>
      </c>
      <c r="AH163" s="46">
        <v>0</v>
      </c>
      <c r="AI163" s="46">
        <v>5</v>
      </c>
      <c r="AJ163" s="46">
        <v>0</v>
      </c>
      <c r="AK163" s="46">
        <v>8</v>
      </c>
      <c r="AL163" s="46">
        <v>0</v>
      </c>
      <c r="AM163" s="45" t="s">
        <v>206</v>
      </c>
      <c r="AN163" s="46">
        <v>0</v>
      </c>
      <c r="AO163" s="45" t="s">
        <v>204</v>
      </c>
      <c r="AP163" s="46">
        <v>0</v>
      </c>
      <c r="AQ163" s="45" t="s">
        <v>204</v>
      </c>
      <c r="AR163" s="46">
        <v>0</v>
      </c>
      <c r="AS163" s="45" t="s">
        <v>204</v>
      </c>
      <c r="AT163" s="45" t="s">
        <v>204</v>
      </c>
      <c r="AU163" s="46">
        <v>21</v>
      </c>
      <c r="AV163" s="46">
        <v>1</v>
      </c>
      <c r="AW163" s="46">
        <v>0</v>
      </c>
      <c r="AX163" s="46">
        <v>51</v>
      </c>
      <c r="AY163" s="45" t="s">
        <v>204</v>
      </c>
      <c r="AZ163" s="45" t="s">
        <v>204</v>
      </c>
      <c r="BA163" s="45" t="s">
        <v>207</v>
      </c>
      <c r="BB163" s="45" t="s">
        <v>207</v>
      </c>
      <c r="BC163" s="46">
        <v>1</v>
      </c>
      <c r="BD163" s="45" t="s">
        <v>221</v>
      </c>
      <c r="BE163" s="46">
        <v>400</v>
      </c>
      <c r="BF163" s="45" t="s">
        <v>1532</v>
      </c>
      <c r="BG163" s="45" t="s">
        <v>1533</v>
      </c>
      <c r="BH163" s="45" t="s">
        <v>204</v>
      </c>
    </row>
    <row r="164" spans="1:60" ht="15" customHeight="1" x14ac:dyDescent="0.15">
      <c r="A164" s="45" t="s">
        <v>204</v>
      </c>
      <c r="B164" s="46">
        <v>20200609</v>
      </c>
      <c r="C164" s="46">
        <v>152342</v>
      </c>
      <c r="D164" s="46">
        <v>63019</v>
      </c>
      <c r="E164" s="46">
        <v>9000077</v>
      </c>
      <c r="F164" s="46">
        <v>83672</v>
      </c>
      <c r="G164" s="46">
        <v>1</v>
      </c>
      <c r="H164" s="46">
        <v>1</v>
      </c>
      <c r="I164" s="46">
        <v>4</v>
      </c>
      <c r="J164" s="46">
        <v>10</v>
      </c>
      <c r="K164" s="45" t="s">
        <v>1534</v>
      </c>
      <c r="L164" s="46">
        <v>2411</v>
      </c>
      <c r="M164" s="46">
        <v>0</v>
      </c>
      <c r="N164" s="46">
        <v>989</v>
      </c>
      <c r="O164" s="46">
        <v>105000</v>
      </c>
      <c r="P164" s="46">
        <v>7781315</v>
      </c>
      <c r="Q164" s="46">
        <v>0</v>
      </c>
      <c r="R164" s="46">
        <v>0</v>
      </c>
      <c r="S164" s="46">
        <v>1</v>
      </c>
      <c r="T164" s="46">
        <v>0</v>
      </c>
      <c r="U164" s="46">
        <v>0</v>
      </c>
      <c r="V164" s="46">
        <v>0</v>
      </c>
      <c r="W164" s="46">
        <v>0</v>
      </c>
      <c r="X164" s="46">
        <v>0</v>
      </c>
      <c r="Y164" s="46">
        <v>0</v>
      </c>
      <c r="Z164" s="46">
        <v>77</v>
      </c>
      <c r="AA164" s="46">
        <v>105</v>
      </c>
      <c r="AB164" s="46">
        <v>20200609</v>
      </c>
      <c r="AC164" s="46">
        <v>0</v>
      </c>
      <c r="AD164" s="45" t="s">
        <v>204</v>
      </c>
      <c r="AE164" s="46">
        <v>0</v>
      </c>
      <c r="AF164" s="45" t="s">
        <v>204</v>
      </c>
      <c r="AG164" s="46">
        <v>0</v>
      </c>
      <c r="AH164" s="46">
        <v>0</v>
      </c>
      <c r="AI164" s="46">
        <v>5</v>
      </c>
      <c r="AJ164" s="46">
        <v>0</v>
      </c>
      <c r="AK164" s="46">
        <v>8</v>
      </c>
      <c r="AL164" s="46">
        <v>0</v>
      </c>
      <c r="AM164" s="45" t="s">
        <v>206</v>
      </c>
      <c r="AN164" s="46">
        <v>0</v>
      </c>
      <c r="AO164" s="45" t="s">
        <v>204</v>
      </c>
      <c r="AP164" s="46">
        <v>0</v>
      </c>
      <c r="AQ164" s="45" t="s">
        <v>204</v>
      </c>
      <c r="AR164" s="46">
        <v>0</v>
      </c>
      <c r="AS164" s="45" t="s">
        <v>204</v>
      </c>
      <c r="AT164" s="45" t="s">
        <v>204</v>
      </c>
      <c r="AU164" s="46">
        <v>21</v>
      </c>
      <c r="AV164" s="46">
        <v>1</v>
      </c>
      <c r="AW164" s="46">
        <v>0</v>
      </c>
      <c r="AX164" s="46">
        <v>51</v>
      </c>
      <c r="AY164" s="45" t="s">
        <v>204</v>
      </c>
      <c r="AZ164" s="45" t="s">
        <v>204</v>
      </c>
      <c r="BA164" s="45" t="s">
        <v>207</v>
      </c>
      <c r="BB164" s="45" t="s">
        <v>207</v>
      </c>
      <c r="BC164" s="46">
        <v>1</v>
      </c>
      <c r="BD164" s="45" t="s">
        <v>208</v>
      </c>
      <c r="BE164" s="46">
        <v>378</v>
      </c>
      <c r="BF164" s="45" t="s">
        <v>1535</v>
      </c>
      <c r="BG164" s="45" t="s">
        <v>1536</v>
      </c>
      <c r="BH164" s="45" t="s">
        <v>204</v>
      </c>
    </row>
    <row r="165" spans="1:60" ht="15" customHeight="1" x14ac:dyDescent="0.15">
      <c r="A165" s="45" t="s">
        <v>204</v>
      </c>
      <c r="B165" s="46">
        <v>20200609</v>
      </c>
      <c r="C165" s="46">
        <v>152430</v>
      </c>
      <c r="D165" s="46">
        <v>63019</v>
      </c>
      <c r="E165" s="46">
        <v>9000077</v>
      </c>
      <c r="F165" s="46">
        <v>27221</v>
      </c>
      <c r="G165" s="46">
        <v>1</v>
      </c>
      <c r="H165" s="46">
        <v>1</v>
      </c>
      <c r="I165" s="46">
        <v>4</v>
      </c>
      <c r="J165" s="46">
        <v>10</v>
      </c>
      <c r="K165" s="45" t="s">
        <v>754</v>
      </c>
      <c r="L165" s="46">
        <v>2411</v>
      </c>
      <c r="M165" s="46">
        <v>0</v>
      </c>
      <c r="N165" s="46">
        <v>2129</v>
      </c>
      <c r="O165" s="46">
        <v>102000</v>
      </c>
      <c r="P165" s="46">
        <v>7784194</v>
      </c>
      <c r="Q165" s="46">
        <v>0</v>
      </c>
      <c r="R165" s="46">
        <v>0</v>
      </c>
      <c r="S165" s="46">
        <v>1</v>
      </c>
      <c r="T165" s="46">
        <v>0</v>
      </c>
      <c r="U165" s="46">
        <v>0</v>
      </c>
      <c r="V165" s="46">
        <v>0</v>
      </c>
      <c r="W165" s="46">
        <v>0</v>
      </c>
      <c r="X165" s="46">
        <v>0</v>
      </c>
      <c r="Y165" s="46">
        <v>0</v>
      </c>
      <c r="Z165" s="46">
        <v>77</v>
      </c>
      <c r="AA165" s="46">
        <v>102</v>
      </c>
      <c r="AB165" s="46">
        <v>20200609</v>
      </c>
      <c r="AC165" s="46">
        <v>0</v>
      </c>
      <c r="AD165" s="45" t="s">
        <v>204</v>
      </c>
      <c r="AE165" s="46">
        <v>0</v>
      </c>
      <c r="AF165" s="45" t="s">
        <v>204</v>
      </c>
      <c r="AG165" s="46">
        <v>0</v>
      </c>
      <c r="AH165" s="46">
        <v>0</v>
      </c>
      <c r="AI165" s="46">
        <v>5</v>
      </c>
      <c r="AJ165" s="46">
        <v>0</v>
      </c>
      <c r="AK165" s="46">
        <v>8</v>
      </c>
      <c r="AL165" s="46">
        <v>0</v>
      </c>
      <c r="AM165" s="45" t="s">
        <v>206</v>
      </c>
      <c r="AN165" s="46">
        <v>0</v>
      </c>
      <c r="AO165" s="45" t="s">
        <v>204</v>
      </c>
      <c r="AP165" s="46">
        <v>0</v>
      </c>
      <c r="AQ165" s="45" t="s">
        <v>204</v>
      </c>
      <c r="AR165" s="46">
        <v>0</v>
      </c>
      <c r="AS165" s="45" t="s">
        <v>204</v>
      </c>
      <c r="AT165" s="45" t="s">
        <v>204</v>
      </c>
      <c r="AU165" s="46">
        <v>21</v>
      </c>
      <c r="AV165" s="46">
        <v>1</v>
      </c>
      <c r="AW165" s="46">
        <v>0</v>
      </c>
      <c r="AX165" s="46">
        <v>51</v>
      </c>
      <c r="AY165" s="45" t="s">
        <v>204</v>
      </c>
      <c r="AZ165" s="45" t="s">
        <v>204</v>
      </c>
      <c r="BA165" s="45" t="s">
        <v>207</v>
      </c>
      <c r="BB165" s="45" t="s">
        <v>207</v>
      </c>
      <c r="BC165" s="46">
        <v>1</v>
      </c>
      <c r="BD165" s="45" t="s">
        <v>208</v>
      </c>
      <c r="BE165" s="46">
        <v>378</v>
      </c>
      <c r="BF165" s="45" t="s">
        <v>1537</v>
      </c>
      <c r="BG165" s="45" t="s">
        <v>1538</v>
      </c>
      <c r="BH165" s="45" t="s">
        <v>204</v>
      </c>
    </row>
    <row r="166" spans="1:60" ht="15" customHeight="1" x14ac:dyDescent="0.15">
      <c r="A166" s="45" t="s">
        <v>204</v>
      </c>
      <c r="B166" s="46">
        <v>20200609</v>
      </c>
      <c r="C166" s="46">
        <v>152642</v>
      </c>
      <c r="D166" s="46">
        <v>63019</v>
      </c>
      <c r="E166" s="46">
        <v>9000077</v>
      </c>
      <c r="F166" s="46">
        <v>27241</v>
      </c>
      <c r="G166" s="46">
        <v>2</v>
      </c>
      <c r="H166" s="46">
        <v>1</v>
      </c>
      <c r="I166" s="46">
        <v>4</v>
      </c>
      <c r="J166" s="46">
        <v>10</v>
      </c>
      <c r="K166" s="45" t="s">
        <v>1539</v>
      </c>
      <c r="L166" s="46">
        <v>2312</v>
      </c>
      <c r="M166" s="46">
        <v>0</v>
      </c>
      <c r="N166" s="46">
        <v>1310</v>
      </c>
      <c r="O166" s="46">
        <v>102000</v>
      </c>
      <c r="P166" s="46">
        <v>7792191</v>
      </c>
      <c r="Q166" s="46">
        <v>0</v>
      </c>
      <c r="R166" s="46">
        <v>0</v>
      </c>
      <c r="S166" s="46">
        <v>1</v>
      </c>
      <c r="T166" s="46">
        <v>0</v>
      </c>
      <c r="U166" s="46">
        <v>0</v>
      </c>
      <c r="V166" s="46">
        <v>0</v>
      </c>
      <c r="W166" s="46">
        <v>0</v>
      </c>
      <c r="X166" s="46">
        <v>0</v>
      </c>
      <c r="Y166" s="46">
        <v>0</v>
      </c>
      <c r="Z166" s="46">
        <v>77</v>
      </c>
      <c r="AA166" s="46">
        <v>102</v>
      </c>
      <c r="AB166" s="46">
        <v>20200609</v>
      </c>
      <c r="AC166" s="46">
        <v>0</v>
      </c>
      <c r="AD166" s="45" t="s">
        <v>204</v>
      </c>
      <c r="AE166" s="46">
        <v>0</v>
      </c>
      <c r="AF166" s="45" t="s">
        <v>204</v>
      </c>
      <c r="AG166" s="46">
        <v>0</v>
      </c>
      <c r="AH166" s="46">
        <v>0</v>
      </c>
      <c r="AI166" s="46">
        <v>5</v>
      </c>
      <c r="AJ166" s="46">
        <v>0</v>
      </c>
      <c r="AK166" s="46">
        <v>8</v>
      </c>
      <c r="AL166" s="46">
        <v>0</v>
      </c>
      <c r="AM166" s="45" t="s">
        <v>206</v>
      </c>
      <c r="AN166" s="46">
        <v>0</v>
      </c>
      <c r="AO166" s="45" t="s">
        <v>204</v>
      </c>
      <c r="AP166" s="46">
        <v>0</v>
      </c>
      <c r="AQ166" s="45" t="s">
        <v>204</v>
      </c>
      <c r="AR166" s="46">
        <v>0</v>
      </c>
      <c r="AS166" s="45" t="s">
        <v>204</v>
      </c>
      <c r="AT166" s="45" t="s">
        <v>204</v>
      </c>
      <c r="AU166" s="46">
        <v>21</v>
      </c>
      <c r="AV166" s="46">
        <v>1</v>
      </c>
      <c r="AW166" s="46">
        <v>0</v>
      </c>
      <c r="AX166" s="46">
        <v>71</v>
      </c>
      <c r="AY166" s="45" t="s">
        <v>204</v>
      </c>
      <c r="AZ166" s="45" t="s">
        <v>204</v>
      </c>
      <c r="BA166" s="45" t="s">
        <v>207</v>
      </c>
      <c r="BB166" s="45" t="s">
        <v>207</v>
      </c>
      <c r="BC166" s="46">
        <v>1</v>
      </c>
      <c r="BD166" s="45" t="s">
        <v>208</v>
      </c>
      <c r="BE166" s="46">
        <v>360</v>
      </c>
      <c r="BF166" s="45" t="s">
        <v>1540</v>
      </c>
      <c r="BG166" s="45" t="s">
        <v>1541</v>
      </c>
      <c r="BH166" s="45" t="s">
        <v>204</v>
      </c>
    </row>
    <row r="167" spans="1:60" ht="15" customHeight="1" x14ac:dyDescent="0.15">
      <c r="A167" s="45" t="s">
        <v>204</v>
      </c>
      <c r="B167" s="46">
        <v>20200609</v>
      </c>
      <c r="C167" s="46">
        <v>152758</v>
      </c>
      <c r="D167" s="46">
        <v>63019</v>
      </c>
      <c r="E167" s="46">
        <v>9000077</v>
      </c>
      <c r="F167" s="46">
        <v>84231</v>
      </c>
      <c r="G167" s="46">
        <v>2</v>
      </c>
      <c r="H167" s="46">
        <v>1</v>
      </c>
      <c r="I167" s="46">
        <v>4</v>
      </c>
      <c r="J167" s="46">
        <v>10</v>
      </c>
      <c r="K167" s="45" t="s">
        <v>1542</v>
      </c>
      <c r="L167" s="46">
        <v>2507</v>
      </c>
      <c r="M167" s="46">
        <v>0</v>
      </c>
      <c r="N167" s="46">
        <v>1258</v>
      </c>
      <c r="O167" s="46">
        <v>104000</v>
      </c>
      <c r="P167" s="46">
        <v>7796798</v>
      </c>
      <c r="Q167" s="46">
        <v>0</v>
      </c>
      <c r="R167" s="46">
        <v>0</v>
      </c>
      <c r="S167" s="46">
        <v>1</v>
      </c>
      <c r="T167" s="46">
        <v>0</v>
      </c>
      <c r="U167" s="46">
        <v>0</v>
      </c>
      <c r="V167" s="46">
        <v>0</v>
      </c>
      <c r="W167" s="46">
        <v>0</v>
      </c>
      <c r="X167" s="46">
        <v>0</v>
      </c>
      <c r="Y167" s="46">
        <v>0</v>
      </c>
      <c r="Z167" s="46">
        <v>77</v>
      </c>
      <c r="AA167" s="46">
        <v>104</v>
      </c>
      <c r="AB167" s="46">
        <v>20200609</v>
      </c>
      <c r="AC167" s="46">
        <v>0</v>
      </c>
      <c r="AD167" s="45" t="s">
        <v>204</v>
      </c>
      <c r="AE167" s="46">
        <v>0</v>
      </c>
      <c r="AF167" s="45" t="s">
        <v>204</v>
      </c>
      <c r="AG167" s="46">
        <v>0</v>
      </c>
      <c r="AH167" s="46">
        <v>0</v>
      </c>
      <c r="AI167" s="46">
        <v>5</v>
      </c>
      <c r="AJ167" s="46">
        <v>0</v>
      </c>
      <c r="AK167" s="46">
        <v>8</v>
      </c>
      <c r="AL167" s="46">
        <v>0</v>
      </c>
      <c r="AM167" s="45" t="s">
        <v>206</v>
      </c>
      <c r="AN167" s="46">
        <v>0</v>
      </c>
      <c r="AO167" s="45" t="s">
        <v>204</v>
      </c>
      <c r="AP167" s="46">
        <v>0</v>
      </c>
      <c r="AQ167" s="45" t="s">
        <v>204</v>
      </c>
      <c r="AR167" s="46">
        <v>0</v>
      </c>
      <c r="AS167" s="45" t="s">
        <v>204</v>
      </c>
      <c r="AT167" s="45" t="s">
        <v>204</v>
      </c>
      <c r="AU167" s="46">
        <v>21</v>
      </c>
      <c r="AV167" s="46">
        <v>1</v>
      </c>
      <c r="AW167" s="46">
        <v>0</v>
      </c>
      <c r="AX167" s="46">
        <v>51</v>
      </c>
      <c r="AY167" s="45" t="s">
        <v>204</v>
      </c>
      <c r="AZ167" s="45" t="s">
        <v>204</v>
      </c>
      <c r="BA167" s="45" t="s">
        <v>207</v>
      </c>
      <c r="BB167" s="45" t="s">
        <v>207</v>
      </c>
      <c r="BC167" s="46">
        <v>1</v>
      </c>
      <c r="BD167" s="45" t="s">
        <v>221</v>
      </c>
      <c r="BE167" s="46">
        <v>400</v>
      </c>
      <c r="BF167" s="45" t="s">
        <v>1543</v>
      </c>
      <c r="BG167" s="45" t="s">
        <v>1544</v>
      </c>
      <c r="BH167" s="45" t="s">
        <v>204</v>
      </c>
    </row>
    <row r="168" spans="1:60" ht="15" customHeight="1" x14ac:dyDescent="0.15">
      <c r="A168" s="45" t="s">
        <v>204</v>
      </c>
      <c r="B168" s="46">
        <v>20200609</v>
      </c>
      <c r="C168" s="46">
        <v>153012</v>
      </c>
      <c r="D168" s="46">
        <v>63019</v>
      </c>
      <c r="E168" s="46">
        <v>9000077</v>
      </c>
      <c r="F168" s="46">
        <v>97192</v>
      </c>
      <c r="G168" s="46">
        <v>3</v>
      </c>
      <c r="H168" s="46">
        <v>1</v>
      </c>
      <c r="I168" s="46">
        <v>4</v>
      </c>
      <c r="J168" s="46">
        <v>10</v>
      </c>
      <c r="K168" s="45" t="s">
        <v>1545</v>
      </c>
      <c r="L168" s="46">
        <v>2303</v>
      </c>
      <c r="M168" s="46">
        <v>0</v>
      </c>
      <c r="N168" s="46">
        <v>460</v>
      </c>
      <c r="O168" s="46">
        <v>103000</v>
      </c>
      <c r="P168" s="46">
        <v>369240</v>
      </c>
      <c r="Q168" s="46">
        <v>0</v>
      </c>
      <c r="R168" s="46">
        <v>0</v>
      </c>
      <c r="S168" s="46">
        <v>1</v>
      </c>
      <c r="T168" s="46">
        <v>0</v>
      </c>
      <c r="U168" s="46">
        <v>0</v>
      </c>
      <c r="V168" s="46">
        <v>0</v>
      </c>
      <c r="W168" s="46">
        <v>0</v>
      </c>
      <c r="X168" s="46">
        <v>0</v>
      </c>
      <c r="Y168" s="46">
        <v>0</v>
      </c>
      <c r="Z168" s="46">
        <v>77</v>
      </c>
      <c r="AA168" s="46">
        <v>103</v>
      </c>
      <c r="AB168" s="46">
        <v>20200609</v>
      </c>
      <c r="AC168" s="46">
        <v>0</v>
      </c>
      <c r="AD168" s="45" t="s">
        <v>204</v>
      </c>
      <c r="AE168" s="46">
        <v>0</v>
      </c>
      <c r="AF168" s="45" t="s">
        <v>204</v>
      </c>
      <c r="AG168" s="46">
        <v>0</v>
      </c>
      <c r="AH168" s="46">
        <v>0</v>
      </c>
      <c r="AI168" s="46">
        <v>5</v>
      </c>
      <c r="AJ168" s="46">
        <v>0</v>
      </c>
      <c r="AK168" s="46">
        <v>8</v>
      </c>
      <c r="AL168" s="46">
        <v>0</v>
      </c>
      <c r="AM168" s="45" t="s">
        <v>206</v>
      </c>
      <c r="AN168" s="46">
        <v>0</v>
      </c>
      <c r="AO168" s="45" t="s">
        <v>204</v>
      </c>
      <c r="AP168" s="46">
        <v>0</v>
      </c>
      <c r="AQ168" s="45" t="s">
        <v>204</v>
      </c>
      <c r="AR168" s="46">
        <v>0</v>
      </c>
      <c r="AS168" s="45" t="s">
        <v>204</v>
      </c>
      <c r="AT168" s="45" t="s">
        <v>204</v>
      </c>
      <c r="AU168" s="46">
        <v>22</v>
      </c>
      <c r="AV168" s="46">
        <v>1</v>
      </c>
      <c r="AW168" s="46">
        <v>0</v>
      </c>
      <c r="AX168" s="46">
        <v>51</v>
      </c>
      <c r="AY168" s="45" t="s">
        <v>204</v>
      </c>
      <c r="AZ168" s="45" t="s">
        <v>204</v>
      </c>
      <c r="BA168" s="45" t="s">
        <v>207</v>
      </c>
      <c r="BB168" s="45" t="s">
        <v>207</v>
      </c>
      <c r="BC168" s="46">
        <v>1</v>
      </c>
      <c r="BD168" s="45" t="s">
        <v>208</v>
      </c>
      <c r="BE168" s="46">
        <v>390</v>
      </c>
      <c r="BF168" s="45" t="s">
        <v>1546</v>
      </c>
      <c r="BG168" s="45" t="s">
        <v>1547</v>
      </c>
      <c r="BH168" s="45" t="s">
        <v>204</v>
      </c>
    </row>
    <row r="169" spans="1:60" ht="15" customHeight="1" x14ac:dyDescent="0.15">
      <c r="A169" s="45" t="s">
        <v>204</v>
      </c>
      <c r="B169" s="46">
        <v>20200609</v>
      </c>
      <c r="C169" s="46">
        <v>153237</v>
      </c>
      <c r="D169" s="46">
        <v>63019</v>
      </c>
      <c r="E169" s="46">
        <v>9000077</v>
      </c>
      <c r="F169" s="46">
        <v>97212</v>
      </c>
      <c r="G169" s="46">
        <v>1</v>
      </c>
      <c r="H169" s="46">
        <v>1</v>
      </c>
      <c r="I169" s="46">
        <v>4</v>
      </c>
      <c r="J169" s="46">
        <v>10</v>
      </c>
      <c r="K169" s="45" t="s">
        <v>1310</v>
      </c>
      <c r="L169" s="46">
        <v>2402</v>
      </c>
      <c r="M169" s="46">
        <v>0</v>
      </c>
      <c r="N169" s="46">
        <v>868</v>
      </c>
      <c r="O169" s="46">
        <v>103000</v>
      </c>
      <c r="P169" s="46">
        <v>7713808</v>
      </c>
      <c r="Q169" s="46">
        <v>0</v>
      </c>
      <c r="R169" s="46">
        <v>0</v>
      </c>
      <c r="S169" s="46">
        <v>1</v>
      </c>
      <c r="T169" s="46">
        <v>0</v>
      </c>
      <c r="U169" s="46">
        <v>0</v>
      </c>
      <c r="V169" s="46">
        <v>0</v>
      </c>
      <c r="W169" s="46">
        <v>0</v>
      </c>
      <c r="X169" s="46">
        <v>0</v>
      </c>
      <c r="Y169" s="46">
        <v>0</v>
      </c>
      <c r="Z169" s="46">
        <v>77</v>
      </c>
      <c r="AA169" s="46">
        <v>103</v>
      </c>
      <c r="AB169" s="46">
        <v>20200609</v>
      </c>
      <c r="AC169" s="46">
        <v>0</v>
      </c>
      <c r="AD169" s="45" t="s">
        <v>204</v>
      </c>
      <c r="AE169" s="46">
        <v>0</v>
      </c>
      <c r="AF169" s="45" t="s">
        <v>204</v>
      </c>
      <c r="AG169" s="46">
        <v>0</v>
      </c>
      <c r="AH169" s="46">
        <v>0</v>
      </c>
      <c r="AI169" s="46">
        <v>5</v>
      </c>
      <c r="AJ169" s="46">
        <v>0</v>
      </c>
      <c r="AK169" s="46">
        <v>8</v>
      </c>
      <c r="AL169" s="46">
        <v>0</v>
      </c>
      <c r="AM169" s="45" t="s">
        <v>206</v>
      </c>
      <c r="AN169" s="46">
        <v>0</v>
      </c>
      <c r="AO169" s="45" t="s">
        <v>204</v>
      </c>
      <c r="AP169" s="46">
        <v>0</v>
      </c>
      <c r="AQ169" s="45" t="s">
        <v>204</v>
      </c>
      <c r="AR169" s="46">
        <v>0</v>
      </c>
      <c r="AS169" s="45" t="s">
        <v>204</v>
      </c>
      <c r="AT169" s="45" t="s">
        <v>204</v>
      </c>
      <c r="AU169" s="46">
        <v>21</v>
      </c>
      <c r="AV169" s="46">
        <v>1</v>
      </c>
      <c r="AW169" s="46">
        <v>0</v>
      </c>
      <c r="AX169" s="46">
        <v>51</v>
      </c>
      <c r="AY169" s="45" t="s">
        <v>204</v>
      </c>
      <c r="AZ169" s="45" t="s">
        <v>204</v>
      </c>
      <c r="BA169" s="45" t="s">
        <v>207</v>
      </c>
      <c r="BB169" s="45" t="s">
        <v>207</v>
      </c>
      <c r="BC169" s="46">
        <v>1</v>
      </c>
      <c r="BD169" s="45" t="s">
        <v>208</v>
      </c>
      <c r="BE169" s="46">
        <v>378</v>
      </c>
      <c r="BF169" s="45" t="s">
        <v>1548</v>
      </c>
      <c r="BG169" s="45" t="s">
        <v>1549</v>
      </c>
      <c r="BH169" s="45" t="s">
        <v>204</v>
      </c>
    </row>
    <row r="170" spans="1:60" ht="15" customHeight="1" x14ac:dyDescent="0.15">
      <c r="A170" s="45" t="s">
        <v>204</v>
      </c>
      <c r="B170" s="46">
        <v>20200609</v>
      </c>
      <c r="C170" s="46">
        <v>153354</v>
      </c>
      <c r="D170" s="46">
        <v>63019</v>
      </c>
      <c r="E170" s="46">
        <v>9000077</v>
      </c>
      <c r="F170" s="46">
        <v>27271</v>
      </c>
      <c r="G170" s="46">
        <v>11</v>
      </c>
      <c r="H170" s="46">
        <v>1</v>
      </c>
      <c r="I170" s="46">
        <v>4</v>
      </c>
      <c r="J170" s="46">
        <v>10</v>
      </c>
      <c r="K170" s="45" t="s">
        <v>1550</v>
      </c>
      <c r="L170" s="46">
        <v>2208</v>
      </c>
      <c r="M170" s="46">
        <v>0</v>
      </c>
      <c r="N170" s="46">
        <v>1414</v>
      </c>
      <c r="O170" s="46">
        <v>102000</v>
      </c>
      <c r="P170" s="46">
        <v>99059</v>
      </c>
      <c r="Q170" s="46">
        <v>0</v>
      </c>
      <c r="R170" s="46">
        <v>0</v>
      </c>
      <c r="S170" s="46">
        <v>1</v>
      </c>
      <c r="T170" s="46">
        <v>0</v>
      </c>
      <c r="U170" s="46">
        <v>0</v>
      </c>
      <c r="V170" s="46">
        <v>0</v>
      </c>
      <c r="W170" s="46">
        <v>0</v>
      </c>
      <c r="X170" s="46">
        <v>0</v>
      </c>
      <c r="Y170" s="46">
        <v>0</v>
      </c>
      <c r="Z170" s="46">
        <v>77</v>
      </c>
      <c r="AA170" s="46">
        <v>102</v>
      </c>
      <c r="AB170" s="46">
        <v>20200609</v>
      </c>
      <c r="AC170" s="46">
        <v>0</v>
      </c>
      <c r="AD170" s="45" t="s">
        <v>204</v>
      </c>
      <c r="AE170" s="46">
        <v>0</v>
      </c>
      <c r="AF170" s="45" t="s">
        <v>204</v>
      </c>
      <c r="AG170" s="46">
        <v>0</v>
      </c>
      <c r="AH170" s="46">
        <v>0</v>
      </c>
      <c r="AI170" s="46">
        <v>5</v>
      </c>
      <c r="AJ170" s="46">
        <v>0</v>
      </c>
      <c r="AK170" s="46">
        <v>8</v>
      </c>
      <c r="AL170" s="46">
        <v>0</v>
      </c>
      <c r="AM170" s="45" t="s">
        <v>206</v>
      </c>
      <c r="AN170" s="46">
        <v>0</v>
      </c>
      <c r="AO170" s="45" t="s">
        <v>204</v>
      </c>
      <c r="AP170" s="46">
        <v>0</v>
      </c>
      <c r="AQ170" s="45" t="s">
        <v>204</v>
      </c>
      <c r="AR170" s="46">
        <v>0</v>
      </c>
      <c r="AS170" s="45" t="s">
        <v>204</v>
      </c>
      <c r="AT170" s="45" t="s">
        <v>204</v>
      </c>
      <c r="AU170" s="46">
        <v>0</v>
      </c>
      <c r="AV170" s="46">
        <v>1</v>
      </c>
      <c r="AW170" s="46">
        <v>0</v>
      </c>
      <c r="AX170" s="46">
        <v>51</v>
      </c>
      <c r="AY170" s="45" t="s">
        <v>204</v>
      </c>
      <c r="AZ170" s="45" t="s">
        <v>204</v>
      </c>
      <c r="BA170" s="45" t="s">
        <v>207</v>
      </c>
      <c r="BB170" s="45" t="s">
        <v>207</v>
      </c>
      <c r="BC170" s="46">
        <v>1</v>
      </c>
      <c r="BD170" s="45" t="s">
        <v>237</v>
      </c>
      <c r="BE170" s="46">
        <v>346</v>
      </c>
      <c r="BF170" s="45" t="s">
        <v>1551</v>
      </c>
      <c r="BG170" s="45" t="s">
        <v>1552</v>
      </c>
      <c r="BH170" s="45" t="s">
        <v>204</v>
      </c>
    </row>
    <row r="171" spans="1:60" ht="15" customHeight="1" x14ac:dyDescent="0.15">
      <c r="A171" s="45" t="s">
        <v>204</v>
      </c>
      <c r="B171" s="46">
        <v>20200609</v>
      </c>
      <c r="C171" s="46">
        <v>153550</v>
      </c>
      <c r="D171" s="46">
        <v>63019</v>
      </c>
      <c r="E171" s="46">
        <v>9000077</v>
      </c>
      <c r="F171" s="46">
        <v>60131</v>
      </c>
      <c r="G171" s="46">
        <v>1</v>
      </c>
      <c r="H171" s="46">
        <v>1</v>
      </c>
      <c r="I171" s="46">
        <v>4</v>
      </c>
      <c r="J171" s="46">
        <v>10</v>
      </c>
      <c r="K171" s="45" t="s">
        <v>1553</v>
      </c>
      <c r="L171" s="46">
        <v>2403</v>
      </c>
      <c r="M171" s="46">
        <v>0</v>
      </c>
      <c r="N171" s="46">
        <v>2507</v>
      </c>
      <c r="O171" s="46">
        <v>101000</v>
      </c>
      <c r="P171" s="46">
        <v>7725546</v>
      </c>
      <c r="Q171" s="46">
        <v>0</v>
      </c>
      <c r="R171" s="46">
        <v>0</v>
      </c>
      <c r="S171" s="46">
        <v>1</v>
      </c>
      <c r="T171" s="46">
        <v>0</v>
      </c>
      <c r="U171" s="46">
        <v>0</v>
      </c>
      <c r="V171" s="46">
        <v>0</v>
      </c>
      <c r="W171" s="46">
        <v>0</v>
      </c>
      <c r="X171" s="46">
        <v>0</v>
      </c>
      <c r="Y171" s="46">
        <v>0</v>
      </c>
      <c r="Z171" s="46">
        <v>77</v>
      </c>
      <c r="AA171" s="46">
        <v>101</v>
      </c>
      <c r="AB171" s="46">
        <v>20200609</v>
      </c>
      <c r="AC171" s="46">
        <v>0</v>
      </c>
      <c r="AD171" s="45" t="s">
        <v>204</v>
      </c>
      <c r="AE171" s="46">
        <v>0</v>
      </c>
      <c r="AF171" s="45" t="s">
        <v>204</v>
      </c>
      <c r="AG171" s="46">
        <v>0</v>
      </c>
      <c r="AH171" s="46">
        <v>0</v>
      </c>
      <c r="AI171" s="46">
        <v>5</v>
      </c>
      <c r="AJ171" s="46">
        <v>0</v>
      </c>
      <c r="AK171" s="46">
        <v>8</v>
      </c>
      <c r="AL171" s="46">
        <v>0</v>
      </c>
      <c r="AM171" s="45" t="s">
        <v>206</v>
      </c>
      <c r="AN171" s="46">
        <v>0</v>
      </c>
      <c r="AO171" s="45" t="s">
        <v>204</v>
      </c>
      <c r="AP171" s="46">
        <v>0</v>
      </c>
      <c r="AQ171" s="45" t="s">
        <v>204</v>
      </c>
      <c r="AR171" s="46">
        <v>0</v>
      </c>
      <c r="AS171" s="45" t="s">
        <v>204</v>
      </c>
      <c r="AT171" s="45" t="s">
        <v>204</v>
      </c>
      <c r="AU171" s="46">
        <v>21</v>
      </c>
      <c r="AV171" s="46">
        <v>1</v>
      </c>
      <c r="AW171" s="46">
        <v>0</v>
      </c>
      <c r="AX171" s="46">
        <v>51</v>
      </c>
      <c r="AY171" s="45" t="s">
        <v>204</v>
      </c>
      <c r="AZ171" s="45" t="s">
        <v>204</v>
      </c>
      <c r="BA171" s="45" t="s">
        <v>207</v>
      </c>
      <c r="BB171" s="45" t="s">
        <v>207</v>
      </c>
      <c r="BC171" s="46">
        <v>1</v>
      </c>
      <c r="BD171" s="45" t="s">
        <v>208</v>
      </c>
      <c r="BE171" s="46">
        <v>378</v>
      </c>
      <c r="BF171" s="45" t="s">
        <v>1554</v>
      </c>
      <c r="BG171" s="45" t="s">
        <v>1555</v>
      </c>
      <c r="BH171" s="45" t="s">
        <v>204</v>
      </c>
    </row>
    <row r="172" spans="1:60" ht="15" customHeight="1" x14ac:dyDescent="0.15">
      <c r="A172" s="45" t="s">
        <v>204</v>
      </c>
      <c r="B172" s="46">
        <v>20200609</v>
      </c>
      <c r="C172" s="46">
        <v>153725</v>
      </c>
      <c r="D172" s="46">
        <v>63019</v>
      </c>
      <c r="E172" s="46">
        <v>9000077</v>
      </c>
      <c r="F172" s="46">
        <v>97232</v>
      </c>
      <c r="G172" s="46">
        <v>3</v>
      </c>
      <c r="H172" s="46">
        <v>1</v>
      </c>
      <c r="I172" s="46">
        <v>4</v>
      </c>
      <c r="J172" s="46">
        <v>10</v>
      </c>
      <c r="K172" s="45" t="s">
        <v>511</v>
      </c>
      <c r="L172" s="46">
        <v>2406</v>
      </c>
      <c r="M172" s="46">
        <v>0</v>
      </c>
      <c r="N172" s="46">
        <v>2161</v>
      </c>
      <c r="O172" s="46">
        <v>103000</v>
      </c>
      <c r="P172" s="46">
        <v>6189</v>
      </c>
      <c r="Q172" s="46">
        <v>0</v>
      </c>
      <c r="R172" s="46">
        <v>0</v>
      </c>
      <c r="S172" s="46">
        <v>1</v>
      </c>
      <c r="T172" s="46">
        <v>0</v>
      </c>
      <c r="U172" s="46">
        <v>0</v>
      </c>
      <c r="V172" s="46">
        <v>0</v>
      </c>
      <c r="W172" s="46">
        <v>0</v>
      </c>
      <c r="X172" s="46">
        <v>0</v>
      </c>
      <c r="Y172" s="46">
        <v>0</v>
      </c>
      <c r="Z172" s="46">
        <v>77</v>
      </c>
      <c r="AA172" s="46">
        <v>103</v>
      </c>
      <c r="AB172" s="46">
        <v>20200609</v>
      </c>
      <c r="AC172" s="46">
        <v>0</v>
      </c>
      <c r="AD172" s="45" t="s">
        <v>204</v>
      </c>
      <c r="AE172" s="46">
        <v>0</v>
      </c>
      <c r="AF172" s="45" t="s">
        <v>204</v>
      </c>
      <c r="AG172" s="46">
        <v>0</v>
      </c>
      <c r="AH172" s="46">
        <v>0</v>
      </c>
      <c r="AI172" s="46">
        <v>5</v>
      </c>
      <c r="AJ172" s="46">
        <v>0</v>
      </c>
      <c r="AK172" s="46">
        <v>8</v>
      </c>
      <c r="AL172" s="46">
        <v>0</v>
      </c>
      <c r="AM172" s="45" t="s">
        <v>206</v>
      </c>
      <c r="AN172" s="46">
        <v>0</v>
      </c>
      <c r="AO172" s="45" t="s">
        <v>204</v>
      </c>
      <c r="AP172" s="46">
        <v>0</v>
      </c>
      <c r="AQ172" s="45" t="s">
        <v>204</v>
      </c>
      <c r="AR172" s="46">
        <v>0</v>
      </c>
      <c r="AS172" s="45" t="s">
        <v>204</v>
      </c>
      <c r="AT172" s="45" t="s">
        <v>204</v>
      </c>
      <c r="AU172" s="46">
        <v>22</v>
      </c>
      <c r="AV172" s="46">
        <v>1</v>
      </c>
      <c r="AW172" s="46">
        <v>0</v>
      </c>
      <c r="AX172" s="46">
        <v>51</v>
      </c>
      <c r="AY172" s="45" t="s">
        <v>204</v>
      </c>
      <c r="AZ172" s="45" t="s">
        <v>204</v>
      </c>
      <c r="BA172" s="45" t="s">
        <v>207</v>
      </c>
      <c r="BB172" s="45" t="s">
        <v>207</v>
      </c>
      <c r="BC172" s="46">
        <v>1</v>
      </c>
      <c r="BD172" s="45" t="s">
        <v>208</v>
      </c>
      <c r="BE172" s="46">
        <v>378</v>
      </c>
      <c r="BF172" s="45" t="s">
        <v>1556</v>
      </c>
      <c r="BG172" s="45" t="s">
        <v>1557</v>
      </c>
      <c r="BH172" s="45" t="s">
        <v>204</v>
      </c>
    </row>
    <row r="173" spans="1:60" ht="15" customHeight="1" x14ac:dyDescent="0.15">
      <c r="A173" s="45" t="s">
        <v>204</v>
      </c>
      <c r="B173" s="46">
        <v>20200609</v>
      </c>
      <c r="C173" s="46">
        <v>153803</v>
      </c>
      <c r="D173" s="46">
        <v>63019</v>
      </c>
      <c r="E173" s="46">
        <v>9000077</v>
      </c>
      <c r="F173" s="46">
        <v>14781</v>
      </c>
      <c r="G173" s="46">
        <v>1</v>
      </c>
      <c r="H173" s="46">
        <v>1</v>
      </c>
      <c r="I173" s="46">
        <v>4</v>
      </c>
      <c r="J173" s="46">
        <v>10</v>
      </c>
      <c r="K173" s="45" t="s">
        <v>1480</v>
      </c>
      <c r="L173" s="46">
        <v>2009</v>
      </c>
      <c r="M173" s="46">
        <v>0</v>
      </c>
      <c r="N173" s="46">
        <v>905</v>
      </c>
      <c r="O173" s="46">
        <v>106000</v>
      </c>
      <c r="P173" s="46">
        <v>7733867</v>
      </c>
      <c r="Q173" s="46">
        <v>0</v>
      </c>
      <c r="R173" s="46">
        <v>0</v>
      </c>
      <c r="S173" s="46">
        <v>1</v>
      </c>
      <c r="T173" s="46">
        <v>0</v>
      </c>
      <c r="U173" s="46">
        <v>0</v>
      </c>
      <c r="V173" s="46">
        <v>0</v>
      </c>
      <c r="W173" s="46">
        <v>0</v>
      </c>
      <c r="X173" s="46">
        <v>0</v>
      </c>
      <c r="Y173" s="46">
        <v>0</v>
      </c>
      <c r="Z173" s="46">
        <v>77</v>
      </c>
      <c r="AA173" s="46">
        <v>106</v>
      </c>
      <c r="AB173" s="46">
        <v>20200609</v>
      </c>
      <c r="AC173" s="46">
        <v>0</v>
      </c>
      <c r="AD173" s="45" t="s">
        <v>204</v>
      </c>
      <c r="AE173" s="46">
        <v>0</v>
      </c>
      <c r="AF173" s="45" t="s">
        <v>204</v>
      </c>
      <c r="AG173" s="46">
        <v>0</v>
      </c>
      <c r="AH173" s="46">
        <v>0</v>
      </c>
      <c r="AI173" s="46">
        <v>5</v>
      </c>
      <c r="AJ173" s="46">
        <v>0</v>
      </c>
      <c r="AK173" s="46">
        <v>8</v>
      </c>
      <c r="AL173" s="46">
        <v>0</v>
      </c>
      <c r="AM173" s="45" t="s">
        <v>206</v>
      </c>
      <c r="AN173" s="46">
        <v>0</v>
      </c>
      <c r="AO173" s="45" t="s">
        <v>204</v>
      </c>
      <c r="AP173" s="46">
        <v>0</v>
      </c>
      <c r="AQ173" s="45" t="s">
        <v>204</v>
      </c>
      <c r="AR173" s="46">
        <v>0</v>
      </c>
      <c r="AS173" s="45" t="s">
        <v>204</v>
      </c>
      <c r="AT173" s="45" t="s">
        <v>204</v>
      </c>
      <c r="AU173" s="46">
        <v>21</v>
      </c>
      <c r="AV173" s="46">
        <v>1</v>
      </c>
      <c r="AW173" s="46">
        <v>0</v>
      </c>
      <c r="AX173" s="46">
        <v>901</v>
      </c>
      <c r="AY173" s="45" t="s">
        <v>204</v>
      </c>
      <c r="AZ173" s="45" t="s">
        <v>204</v>
      </c>
      <c r="BA173" s="45" t="s">
        <v>204</v>
      </c>
      <c r="BB173" s="45" t="s">
        <v>204</v>
      </c>
      <c r="BC173" s="46">
        <v>0</v>
      </c>
      <c r="BD173" s="45" t="s">
        <v>204</v>
      </c>
      <c r="BE173" s="46">
        <v>0</v>
      </c>
      <c r="BF173" s="45" t="s">
        <v>204</v>
      </c>
      <c r="BG173" s="45" t="s">
        <v>1558</v>
      </c>
      <c r="BH173" s="45" t="s">
        <v>204</v>
      </c>
    </row>
    <row r="174" spans="1:60" ht="15" customHeight="1" x14ac:dyDescent="0.15">
      <c r="A174" s="45" t="s">
        <v>204</v>
      </c>
      <c r="B174" s="46">
        <v>20200609</v>
      </c>
      <c r="C174" s="46">
        <v>154242</v>
      </c>
      <c r="D174" s="46">
        <v>63019</v>
      </c>
      <c r="E174" s="46">
        <v>9000077</v>
      </c>
      <c r="F174" s="46">
        <v>97252</v>
      </c>
      <c r="G174" s="46">
        <v>1</v>
      </c>
      <c r="H174" s="46">
        <v>1</v>
      </c>
      <c r="I174" s="46">
        <v>4</v>
      </c>
      <c r="J174" s="46">
        <v>10</v>
      </c>
      <c r="K174" s="45" t="s">
        <v>820</v>
      </c>
      <c r="L174" s="46">
        <v>2408</v>
      </c>
      <c r="M174" s="46">
        <v>0</v>
      </c>
      <c r="N174" s="46">
        <v>1416</v>
      </c>
      <c r="O174" s="46">
        <v>103000</v>
      </c>
      <c r="P174" s="46">
        <v>7750529</v>
      </c>
      <c r="Q174" s="46">
        <v>0</v>
      </c>
      <c r="R174" s="46">
        <v>0</v>
      </c>
      <c r="S174" s="46">
        <v>1</v>
      </c>
      <c r="T174" s="46">
        <v>0</v>
      </c>
      <c r="U174" s="46">
        <v>0</v>
      </c>
      <c r="V174" s="46">
        <v>0</v>
      </c>
      <c r="W174" s="46">
        <v>0</v>
      </c>
      <c r="X174" s="46">
        <v>0</v>
      </c>
      <c r="Y174" s="46">
        <v>0</v>
      </c>
      <c r="Z174" s="46">
        <v>77</v>
      </c>
      <c r="AA174" s="46">
        <v>103</v>
      </c>
      <c r="AB174" s="46">
        <v>20200609</v>
      </c>
      <c r="AC174" s="46">
        <v>0</v>
      </c>
      <c r="AD174" s="45" t="s">
        <v>204</v>
      </c>
      <c r="AE174" s="46">
        <v>0</v>
      </c>
      <c r="AF174" s="45" t="s">
        <v>204</v>
      </c>
      <c r="AG174" s="46">
        <v>0</v>
      </c>
      <c r="AH174" s="46">
        <v>0</v>
      </c>
      <c r="AI174" s="46">
        <v>5</v>
      </c>
      <c r="AJ174" s="46">
        <v>0</v>
      </c>
      <c r="AK174" s="46">
        <v>8</v>
      </c>
      <c r="AL174" s="46">
        <v>0</v>
      </c>
      <c r="AM174" s="45" t="s">
        <v>206</v>
      </c>
      <c r="AN174" s="46">
        <v>0</v>
      </c>
      <c r="AO174" s="45" t="s">
        <v>204</v>
      </c>
      <c r="AP174" s="46">
        <v>0</v>
      </c>
      <c r="AQ174" s="45" t="s">
        <v>204</v>
      </c>
      <c r="AR174" s="46">
        <v>0</v>
      </c>
      <c r="AS174" s="45" t="s">
        <v>204</v>
      </c>
      <c r="AT174" s="45" t="s">
        <v>204</v>
      </c>
      <c r="AU174" s="46">
        <v>21</v>
      </c>
      <c r="AV174" s="46">
        <v>1</v>
      </c>
      <c r="AW174" s="46">
        <v>0</v>
      </c>
      <c r="AX174" s="46">
        <v>51</v>
      </c>
      <c r="AY174" s="45" t="s">
        <v>204</v>
      </c>
      <c r="AZ174" s="45" t="s">
        <v>204</v>
      </c>
      <c r="BA174" s="45" t="s">
        <v>207</v>
      </c>
      <c r="BB174" s="45" t="s">
        <v>207</v>
      </c>
      <c r="BC174" s="46">
        <v>1</v>
      </c>
      <c r="BD174" s="45" t="s">
        <v>208</v>
      </c>
      <c r="BE174" s="46">
        <v>378</v>
      </c>
      <c r="BF174" s="45" t="s">
        <v>1559</v>
      </c>
      <c r="BG174" s="45" t="s">
        <v>1560</v>
      </c>
      <c r="BH174" s="45" t="s">
        <v>204</v>
      </c>
    </row>
    <row r="175" spans="1:60" ht="15" customHeight="1" x14ac:dyDescent="0.15">
      <c r="A175" s="45" t="s">
        <v>204</v>
      </c>
      <c r="B175" s="46">
        <v>20200609</v>
      </c>
      <c r="C175" s="46">
        <v>154904</v>
      </c>
      <c r="D175" s="46">
        <v>63019</v>
      </c>
      <c r="E175" s="46">
        <v>9000077</v>
      </c>
      <c r="F175" s="46">
        <v>60151</v>
      </c>
      <c r="G175" s="46">
        <v>2</v>
      </c>
      <c r="H175" s="46">
        <v>1</v>
      </c>
      <c r="I175" s="46">
        <v>4</v>
      </c>
      <c r="J175" s="46">
        <v>10</v>
      </c>
      <c r="K175" s="45" t="s">
        <v>1561</v>
      </c>
      <c r="L175" s="46">
        <v>2502</v>
      </c>
      <c r="M175" s="46">
        <v>0</v>
      </c>
      <c r="N175" s="46">
        <v>298</v>
      </c>
      <c r="O175" s="46">
        <v>101000</v>
      </c>
      <c r="P175" s="46">
        <v>7773895</v>
      </c>
      <c r="Q175" s="46">
        <v>0</v>
      </c>
      <c r="R175" s="46">
        <v>0</v>
      </c>
      <c r="S175" s="46">
        <v>1</v>
      </c>
      <c r="T175" s="46">
        <v>0</v>
      </c>
      <c r="U175" s="46">
        <v>0</v>
      </c>
      <c r="V175" s="46">
        <v>0</v>
      </c>
      <c r="W175" s="46">
        <v>0</v>
      </c>
      <c r="X175" s="46">
        <v>0</v>
      </c>
      <c r="Y175" s="46">
        <v>0</v>
      </c>
      <c r="Z175" s="46">
        <v>77</v>
      </c>
      <c r="AA175" s="46">
        <v>101</v>
      </c>
      <c r="AB175" s="46">
        <v>20200609</v>
      </c>
      <c r="AC175" s="46">
        <v>0</v>
      </c>
      <c r="AD175" s="45" t="s">
        <v>204</v>
      </c>
      <c r="AE175" s="46">
        <v>0</v>
      </c>
      <c r="AF175" s="45" t="s">
        <v>204</v>
      </c>
      <c r="AG175" s="46">
        <v>0</v>
      </c>
      <c r="AH175" s="46">
        <v>0</v>
      </c>
      <c r="AI175" s="46">
        <v>5</v>
      </c>
      <c r="AJ175" s="46">
        <v>0</v>
      </c>
      <c r="AK175" s="46">
        <v>8</v>
      </c>
      <c r="AL175" s="46">
        <v>0</v>
      </c>
      <c r="AM175" s="45" t="s">
        <v>206</v>
      </c>
      <c r="AN175" s="46">
        <v>0</v>
      </c>
      <c r="AO175" s="45" t="s">
        <v>204</v>
      </c>
      <c r="AP175" s="46">
        <v>0</v>
      </c>
      <c r="AQ175" s="45" t="s">
        <v>204</v>
      </c>
      <c r="AR175" s="46">
        <v>0</v>
      </c>
      <c r="AS175" s="45" t="s">
        <v>204</v>
      </c>
      <c r="AT175" s="45" t="s">
        <v>204</v>
      </c>
      <c r="AU175" s="46">
        <v>21</v>
      </c>
      <c r="AV175" s="46">
        <v>1</v>
      </c>
      <c r="AW175" s="46">
        <v>0</v>
      </c>
      <c r="AX175" s="46">
        <v>51</v>
      </c>
      <c r="AY175" s="45" t="s">
        <v>204</v>
      </c>
      <c r="AZ175" s="45" t="s">
        <v>204</v>
      </c>
      <c r="BA175" s="45" t="s">
        <v>207</v>
      </c>
      <c r="BB175" s="45" t="s">
        <v>207</v>
      </c>
      <c r="BC175" s="46">
        <v>1</v>
      </c>
      <c r="BD175" s="45" t="s">
        <v>221</v>
      </c>
      <c r="BE175" s="46">
        <v>400</v>
      </c>
      <c r="BF175" s="45" t="s">
        <v>1562</v>
      </c>
      <c r="BG175" s="45" t="s">
        <v>1563</v>
      </c>
      <c r="BH175" s="45" t="s">
        <v>204</v>
      </c>
    </row>
    <row r="176" spans="1:60" ht="15" customHeight="1" x14ac:dyDescent="0.15">
      <c r="A176" s="45" t="s">
        <v>204</v>
      </c>
      <c r="B176" s="46">
        <v>20200609</v>
      </c>
      <c r="C176" s="46">
        <v>155317</v>
      </c>
      <c r="D176" s="46">
        <v>63019</v>
      </c>
      <c r="E176" s="46">
        <v>9000077</v>
      </c>
      <c r="F176" s="46">
        <v>84251</v>
      </c>
      <c r="G176" s="46">
        <v>2</v>
      </c>
      <c r="H176" s="46">
        <v>1</v>
      </c>
      <c r="I176" s="46">
        <v>4</v>
      </c>
      <c r="J176" s="46">
        <v>10</v>
      </c>
      <c r="K176" s="45" t="s">
        <v>1564</v>
      </c>
      <c r="L176" s="46">
        <v>2210</v>
      </c>
      <c r="M176" s="46">
        <v>0</v>
      </c>
      <c r="N176" s="46">
        <v>2203</v>
      </c>
      <c r="O176" s="46">
        <v>104000</v>
      </c>
      <c r="P176" s="46">
        <v>7789070</v>
      </c>
      <c r="Q176" s="46">
        <v>0</v>
      </c>
      <c r="R176" s="46">
        <v>0</v>
      </c>
      <c r="S176" s="46">
        <v>1</v>
      </c>
      <c r="T176" s="46">
        <v>0</v>
      </c>
      <c r="U176" s="46">
        <v>0</v>
      </c>
      <c r="V176" s="46">
        <v>0</v>
      </c>
      <c r="W176" s="46">
        <v>0</v>
      </c>
      <c r="X176" s="46">
        <v>0</v>
      </c>
      <c r="Y176" s="46">
        <v>0</v>
      </c>
      <c r="Z176" s="46">
        <v>77</v>
      </c>
      <c r="AA176" s="46">
        <v>104</v>
      </c>
      <c r="AB176" s="46">
        <v>20200609</v>
      </c>
      <c r="AC176" s="46">
        <v>0</v>
      </c>
      <c r="AD176" s="45" t="s">
        <v>204</v>
      </c>
      <c r="AE176" s="46">
        <v>0</v>
      </c>
      <c r="AF176" s="45" t="s">
        <v>204</v>
      </c>
      <c r="AG176" s="46">
        <v>0</v>
      </c>
      <c r="AH176" s="46">
        <v>0</v>
      </c>
      <c r="AI176" s="46">
        <v>5</v>
      </c>
      <c r="AJ176" s="46">
        <v>0</v>
      </c>
      <c r="AK176" s="46">
        <v>8</v>
      </c>
      <c r="AL176" s="46">
        <v>0</v>
      </c>
      <c r="AM176" s="45" t="s">
        <v>206</v>
      </c>
      <c r="AN176" s="46">
        <v>0</v>
      </c>
      <c r="AO176" s="45" t="s">
        <v>204</v>
      </c>
      <c r="AP176" s="46">
        <v>0</v>
      </c>
      <c r="AQ176" s="45" t="s">
        <v>204</v>
      </c>
      <c r="AR176" s="46">
        <v>0</v>
      </c>
      <c r="AS176" s="45" t="s">
        <v>204</v>
      </c>
      <c r="AT176" s="45" t="s">
        <v>204</v>
      </c>
      <c r="AU176" s="46">
        <v>21</v>
      </c>
      <c r="AV176" s="46">
        <v>1</v>
      </c>
      <c r="AW176" s="46">
        <v>0</v>
      </c>
      <c r="AX176" s="46">
        <v>51</v>
      </c>
      <c r="AY176" s="45" t="s">
        <v>204</v>
      </c>
      <c r="AZ176" s="45" t="s">
        <v>204</v>
      </c>
      <c r="BA176" s="45" t="s">
        <v>207</v>
      </c>
      <c r="BB176" s="45" t="s">
        <v>207</v>
      </c>
      <c r="BC176" s="46">
        <v>1</v>
      </c>
      <c r="BD176" s="45" t="s">
        <v>221</v>
      </c>
      <c r="BE176" s="46">
        <v>400</v>
      </c>
      <c r="BF176" s="45" t="s">
        <v>1565</v>
      </c>
      <c r="BG176" s="45" t="s">
        <v>1566</v>
      </c>
      <c r="BH176" s="45" t="s">
        <v>204</v>
      </c>
    </row>
    <row r="177" spans="1:60" ht="15" customHeight="1" x14ac:dyDescent="0.15">
      <c r="A177" s="45" t="s">
        <v>204</v>
      </c>
      <c r="B177" s="46">
        <v>20200609</v>
      </c>
      <c r="C177" s="46">
        <v>155339</v>
      </c>
      <c r="D177" s="46">
        <v>63019</v>
      </c>
      <c r="E177" s="46">
        <v>9000077</v>
      </c>
      <c r="F177" s="46">
        <v>83692</v>
      </c>
      <c r="G177" s="46">
        <v>1</v>
      </c>
      <c r="H177" s="46">
        <v>1</v>
      </c>
      <c r="I177" s="46">
        <v>4</v>
      </c>
      <c r="J177" s="46">
        <v>10</v>
      </c>
      <c r="K177" s="45" t="s">
        <v>1567</v>
      </c>
      <c r="L177" s="46">
        <v>2407</v>
      </c>
      <c r="M177" s="46">
        <v>0</v>
      </c>
      <c r="N177" s="46">
        <v>1963</v>
      </c>
      <c r="O177" s="46">
        <v>105000</v>
      </c>
      <c r="P177" s="46">
        <v>7790379</v>
      </c>
      <c r="Q177" s="46">
        <v>0</v>
      </c>
      <c r="R177" s="46">
        <v>0</v>
      </c>
      <c r="S177" s="46">
        <v>1</v>
      </c>
      <c r="T177" s="46">
        <v>0</v>
      </c>
      <c r="U177" s="46">
        <v>0</v>
      </c>
      <c r="V177" s="46">
        <v>0</v>
      </c>
      <c r="W177" s="46">
        <v>0</v>
      </c>
      <c r="X177" s="46">
        <v>0</v>
      </c>
      <c r="Y177" s="46">
        <v>0</v>
      </c>
      <c r="Z177" s="46">
        <v>77</v>
      </c>
      <c r="AA177" s="46">
        <v>105</v>
      </c>
      <c r="AB177" s="46">
        <v>20200609</v>
      </c>
      <c r="AC177" s="46">
        <v>698</v>
      </c>
      <c r="AD177" s="45" t="s">
        <v>204</v>
      </c>
      <c r="AE177" s="46">
        <v>0</v>
      </c>
      <c r="AF177" s="45" t="s">
        <v>204</v>
      </c>
      <c r="AG177" s="46">
        <v>0</v>
      </c>
      <c r="AH177" s="46">
        <v>0</v>
      </c>
      <c r="AI177" s="46">
        <v>5</v>
      </c>
      <c r="AJ177" s="46">
        <v>0</v>
      </c>
      <c r="AK177" s="46">
        <v>8</v>
      </c>
      <c r="AL177" s="46">
        <v>0</v>
      </c>
      <c r="AM177" s="45" t="s">
        <v>206</v>
      </c>
      <c r="AN177" s="46">
        <v>0</v>
      </c>
      <c r="AO177" s="45" t="s">
        <v>204</v>
      </c>
      <c r="AP177" s="46">
        <v>0</v>
      </c>
      <c r="AQ177" s="45" t="s">
        <v>204</v>
      </c>
      <c r="AR177" s="46">
        <v>0</v>
      </c>
      <c r="AS177" s="45" t="s">
        <v>204</v>
      </c>
      <c r="AT177" s="45" t="s">
        <v>204</v>
      </c>
      <c r="AU177" s="46">
        <v>21</v>
      </c>
      <c r="AV177" s="46">
        <v>1</v>
      </c>
      <c r="AW177" s="46">
        <v>0</v>
      </c>
      <c r="AX177" s="46">
        <v>51</v>
      </c>
      <c r="AY177" s="45" t="s">
        <v>204</v>
      </c>
      <c r="AZ177" s="45" t="s">
        <v>204</v>
      </c>
      <c r="BA177" s="45" t="s">
        <v>207</v>
      </c>
      <c r="BB177" s="45" t="s">
        <v>207</v>
      </c>
      <c r="BC177" s="46">
        <v>1</v>
      </c>
      <c r="BD177" s="45" t="s">
        <v>208</v>
      </c>
      <c r="BE177" s="46">
        <v>378</v>
      </c>
      <c r="BF177" s="45" t="s">
        <v>1568</v>
      </c>
      <c r="BG177" s="45" t="s">
        <v>1569</v>
      </c>
      <c r="BH177" s="45" t="s">
        <v>204</v>
      </c>
    </row>
    <row r="178" spans="1:60" ht="15" customHeight="1" x14ac:dyDescent="0.15">
      <c r="A178" s="45" t="s">
        <v>204</v>
      </c>
      <c r="B178" s="46">
        <v>20200609</v>
      </c>
      <c r="C178" s="46">
        <v>155416</v>
      </c>
      <c r="D178" s="46">
        <v>63019</v>
      </c>
      <c r="E178" s="46">
        <v>9000077</v>
      </c>
      <c r="F178" s="46">
        <v>97272</v>
      </c>
      <c r="G178" s="46">
        <v>1</v>
      </c>
      <c r="H178" s="46">
        <v>1</v>
      </c>
      <c r="I178" s="46">
        <v>4</v>
      </c>
      <c r="J178" s="46">
        <v>10</v>
      </c>
      <c r="K178" s="45" t="s">
        <v>1570</v>
      </c>
      <c r="L178" s="46">
        <v>2411</v>
      </c>
      <c r="M178" s="46">
        <v>0</v>
      </c>
      <c r="N178" s="46">
        <v>983</v>
      </c>
      <c r="O178" s="46">
        <v>103000</v>
      </c>
      <c r="P178" s="46">
        <v>7792676</v>
      </c>
      <c r="Q178" s="46">
        <v>0</v>
      </c>
      <c r="R178" s="46">
        <v>0</v>
      </c>
      <c r="S178" s="46">
        <v>1</v>
      </c>
      <c r="T178" s="46">
        <v>0</v>
      </c>
      <c r="U178" s="46">
        <v>0</v>
      </c>
      <c r="V178" s="46">
        <v>0</v>
      </c>
      <c r="W178" s="46">
        <v>0</v>
      </c>
      <c r="X178" s="46">
        <v>0</v>
      </c>
      <c r="Y178" s="46">
        <v>0</v>
      </c>
      <c r="Z178" s="46">
        <v>77</v>
      </c>
      <c r="AA178" s="46">
        <v>103</v>
      </c>
      <c r="AB178" s="46">
        <v>20200609</v>
      </c>
      <c r="AC178" s="46">
        <v>0</v>
      </c>
      <c r="AD178" s="45" t="s">
        <v>204</v>
      </c>
      <c r="AE178" s="46">
        <v>0</v>
      </c>
      <c r="AF178" s="45" t="s">
        <v>204</v>
      </c>
      <c r="AG178" s="46">
        <v>0</v>
      </c>
      <c r="AH178" s="46">
        <v>0</v>
      </c>
      <c r="AI178" s="46">
        <v>5</v>
      </c>
      <c r="AJ178" s="46">
        <v>0</v>
      </c>
      <c r="AK178" s="46">
        <v>8</v>
      </c>
      <c r="AL178" s="46">
        <v>0</v>
      </c>
      <c r="AM178" s="45" t="s">
        <v>206</v>
      </c>
      <c r="AN178" s="46">
        <v>0</v>
      </c>
      <c r="AO178" s="45" t="s">
        <v>204</v>
      </c>
      <c r="AP178" s="46">
        <v>0</v>
      </c>
      <c r="AQ178" s="45" t="s">
        <v>204</v>
      </c>
      <c r="AR178" s="46">
        <v>0</v>
      </c>
      <c r="AS178" s="45" t="s">
        <v>204</v>
      </c>
      <c r="AT178" s="45" t="s">
        <v>204</v>
      </c>
      <c r="AU178" s="46">
        <v>21</v>
      </c>
      <c r="AV178" s="46">
        <v>1</v>
      </c>
      <c r="AW178" s="46">
        <v>0</v>
      </c>
      <c r="AX178" s="46">
        <v>51</v>
      </c>
      <c r="AY178" s="45" t="s">
        <v>204</v>
      </c>
      <c r="AZ178" s="45" t="s">
        <v>204</v>
      </c>
      <c r="BA178" s="45" t="s">
        <v>207</v>
      </c>
      <c r="BB178" s="45" t="s">
        <v>207</v>
      </c>
      <c r="BC178" s="46">
        <v>1</v>
      </c>
      <c r="BD178" s="45" t="s">
        <v>208</v>
      </c>
      <c r="BE178" s="46">
        <v>378</v>
      </c>
      <c r="BF178" s="45" t="s">
        <v>1571</v>
      </c>
      <c r="BG178" s="45" t="s">
        <v>1572</v>
      </c>
      <c r="BH178" s="45" t="s">
        <v>204</v>
      </c>
    </row>
    <row r="179" spans="1:60" ht="15" customHeight="1" x14ac:dyDescent="0.15">
      <c r="A179" s="45" t="s">
        <v>204</v>
      </c>
      <c r="B179" s="46">
        <v>20200609</v>
      </c>
      <c r="C179" s="46">
        <v>160103</v>
      </c>
      <c r="D179" s="46">
        <v>63019</v>
      </c>
      <c r="E179" s="46">
        <v>9000077</v>
      </c>
      <c r="F179" s="46">
        <v>83712</v>
      </c>
      <c r="G179" s="46">
        <v>1</v>
      </c>
      <c r="H179" s="46">
        <v>1</v>
      </c>
      <c r="I179" s="46">
        <v>4</v>
      </c>
      <c r="J179" s="46">
        <v>10</v>
      </c>
      <c r="K179" s="45" t="s">
        <v>1573</v>
      </c>
      <c r="L179" s="46">
        <v>2411</v>
      </c>
      <c r="M179" s="46">
        <v>0</v>
      </c>
      <c r="N179" s="46">
        <v>3009</v>
      </c>
      <c r="O179" s="46">
        <v>105000</v>
      </c>
      <c r="P179" s="46">
        <v>7716913</v>
      </c>
      <c r="Q179" s="46">
        <v>0</v>
      </c>
      <c r="R179" s="46">
        <v>0</v>
      </c>
      <c r="S179" s="46">
        <v>1</v>
      </c>
      <c r="T179" s="46">
        <v>0</v>
      </c>
      <c r="U179" s="46">
        <v>0</v>
      </c>
      <c r="V179" s="46">
        <v>0</v>
      </c>
      <c r="W179" s="46">
        <v>0</v>
      </c>
      <c r="X179" s="46">
        <v>0</v>
      </c>
      <c r="Y179" s="46">
        <v>0</v>
      </c>
      <c r="Z179" s="46">
        <v>77</v>
      </c>
      <c r="AA179" s="46">
        <v>105</v>
      </c>
      <c r="AB179" s="46">
        <v>20200609</v>
      </c>
      <c r="AC179" s="46">
        <v>208</v>
      </c>
      <c r="AD179" s="45" t="s">
        <v>204</v>
      </c>
      <c r="AE179" s="46">
        <v>0</v>
      </c>
      <c r="AF179" s="45" t="s">
        <v>204</v>
      </c>
      <c r="AG179" s="46">
        <v>0</v>
      </c>
      <c r="AH179" s="46">
        <v>0</v>
      </c>
      <c r="AI179" s="46">
        <v>5</v>
      </c>
      <c r="AJ179" s="46">
        <v>0</v>
      </c>
      <c r="AK179" s="46">
        <v>8</v>
      </c>
      <c r="AL179" s="46">
        <v>0</v>
      </c>
      <c r="AM179" s="45" t="s">
        <v>206</v>
      </c>
      <c r="AN179" s="46">
        <v>0</v>
      </c>
      <c r="AO179" s="45" t="s">
        <v>204</v>
      </c>
      <c r="AP179" s="46">
        <v>0</v>
      </c>
      <c r="AQ179" s="45" t="s">
        <v>204</v>
      </c>
      <c r="AR179" s="46">
        <v>0</v>
      </c>
      <c r="AS179" s="45" t="s">
        <v>204</v>
      </c>
      <c r="AT179" s="45" t="s">
        <v>204</v>
      </c>
      <c r="AU179" s="46">
        <v>21</v>
      </c>
      <c r="AV179" s="46">
        <v>1</v>
      </c>
      <c r="AW179" s="46">
        <v>0</v>
      </c>
      <c r="AX179" s="46">
        <v>51</v>
      </c>
      <c r="AY179" s="45" t="s">
        <v>204</v>
      </c>
      <c r="AZ179" s="45" t="s">
        <v>204</v>
      </c>
      <c r="BA179" s="45" t="s">
        <v>207</v>
      </c>
      <c r="BB179" s="45" t="s">
        <v>207</v>
      </c>
      <c r="BC179" s="46">
        <v>1</v>
      </c>
      <c r="BD179" s="45" t="s">
        <v>208</v>
      </c>
      <c r="BE179" s="46">
        <v>378</v>
      </c>
      <c r="BF179" s="45" t="s">
        <v>1574</v>
      </c>
      <c r="BG179" s="45" t="s">
        <v>1575</v>
      </c>
      <c r="BH179" s="45" t="s">
        <v>204</v>
      </c>
    </row>
    <row r="180" spans="1:60" ht="15" customHeight="1" x14ac:dyDescent="0.15">
      <c r="A180" s="45" t="s">
        <v>204</v>
      </c>
      <c r="B180" s="46">
        <v>20200609</v>
      </c>
      <c r="C180" s="46">
        <v>160612</v>
      </c>
      <c r="D180" s="46">
        <v>63019</v>
      </c>
      <c r="E180" s="46">
        <v>9000077</v>
      </c>
      <c r="F180" s="46">
        <v>14801</v>
      </c>
      <c r="G180" s="46">
        <v>1</v>
      </c>
      <c r="H180" s="46">
        <v>1</v>
      </c>
      <c r="I180" s="46">
        <v>4</v>
      </c>
      <c r="J180" s="46">
        <v>10</v>
      </c>
      <c r="K180" s="45" t="s">
        <v>1576</v>
      </c>
      <c r="L180" s="46">
        <v>2411</v>
      </c>
      <c r="M180" s="46">
        <v>0</v>
      </c>
      <c r="N180" s="46">
        <v>1028</v>
      </c>
      <c r="O180" s="46">
        <v>106000</v>
      </c>
      <c r="P180" s="46">
        <v>7735577</v>
      </c>
      <c r="Q180" s="46">
        <v>0</v>
      </c>
      <c r="R180" s="46">
        <v>0</v>
      </c>
      <c r="S180" s="46">
        <v>1</v>
      </c>
      <c r="T180" s="46">
        <v>0</v>
      </c>
      <c r="U180" s="46">
        <v>0</v>
      </c>
      <c r="V180" s="46">
        <v>0</v>
      </c>
      <c r="W180" s="46">
        <v>0</v>
      </c>
      <c r="X180" s="46">
        <v>0</v>
      </c>
      <c r="Y180" s="46">
        <v>0</v>
      </c>
      <c r="Z180" s="46">
        <v>77</v>
      </c>
      <c r="AA180" s="46">
        <v>106</v>
      </c>
      <c r="AB180" s="46">
        <v>20200609</v>
      </c>
      <c r="AC180" s="46">
        <v>0</v>
      </c>
      <c r="AD180" s="45" t="s">
        <v>204</v>
      </c>
      <c r="AE180" s="46">
        <v>0</v>
      </c>
      <c r="AF180" s="45" t="s">
        <v>204</v>
      </c>
      <c r="AG180" s="46">
        <v>0</v>
      </c>
      <c r="AH180" s="46">
        <v>0</v>
      </c>
      <c r="AI180" s="46">
        <v>5</v>
      </c>
      <c r="AJ180" s="46">
        <v>0</v>
      </c>
      <c r="AK180" s="46">
        <v>8</v>
      </c>
      <c r="AL180" s="46">
        <v>0</v>
      </c>
      <c r="AM180" s="45" t="s">
        <v>206</v>
      </c>
      <c r="AN180" s="46">
        <v>0</v>
      </c>
      <c r="AO180" s="45" t="s">
        <v>204</v>
      </c>
      <c r="AP180" s="46">
        <v>0</v>
      </c>
      <c r="AQ180" s="45" t="s">
        <v>204</v>
      </c>
      <c r="AR180" s="46">
        <v>0</v>
      </c>
      <c r="AS180" s="45" t="s">
        <v>204</v>
      </c>
      <c r="AT180" s="45" t="s">
        <v>204</v>
      </c>
      <c r="AU180" s="46">
        <v>21</v>
      </c>
      <c r="AV180" s="46">
        <v>1</v>
      </c>
      <c r="AW180" s="46">
        <v>0</v>
      </c>
      <c r="AX180" s="46">
        <v>51</v>
      </c>
      <c r="AY180" s="45" t="s">
        <v>204</v>
      </c>
      <c r="AZ180" s="45" t="s">
        <v>204</v>
      </c>
      <c r="BA180" s="45" t="s">
        <v>207</v>
      </c>
      <c r="BB180" s="45" t="s">
        <v>207</v>
      </c>
      <c r="BC180" s="46">
        <v>1</v>
      </c>
      <c r="BD180" s="45" t="s">
        <v>208</v>
      </c>
      <c r="BE180" s="46">
        <v>378</v>
      </c>
      <c r="BF180" s="45" t="s">
        <v>1577</v>
      </c>
      <c r="BG180" s="45" t="s">
        <v>1578</v>
      </c>
      <c r="BH180" s="45" t="s">
        <v>204</v>
      </c>
    </row>
    <row r="181" spans="1:60" ht="15" customHeight="1" x14ac:dyDescent="0.15">
      <c r="A181" s="45" t="s">
        <v>204</v>
      </c>
      <c r="B181" s="46">
        <v>20200609</v>
      </c>
      <c r="C181" s="46">
        <v>160648</v>
      </c>
      <c r="D181" s="46">
        <v>63019</v>
      </c>
      <c r="E181" s="46">
        <v>9000077</v>
      </c>
      <c r="F181" s="46">
        <v>60171</v>
      </c>
      <c r="G181" s="46">
        <v>4</v>
      </c>
      <c r="H181" s="46">
        <v>1</v>
      </c>
      <c r="I181" s="46">
        <v>4</v>
      </c>
      <c r="J181" s="46">
        <v>10</v>
      </c>
      <c r="K181" s="45" t="s">
        <v>1579</v>
      </c>
      <c r="L181" s="46">
        <v>2204</v>
      </c>
      <c r="M181" s="46">
        <v>0</v>
      </c>
      <c r="N181" s="46">
        <v>1934</v>
      </c>
      <c r="O181" s="46">
        <v>101000</v>
      </c>
      <c r="P181" s="46">
        <v>4760171</v>
      </c>
      <c r="Q181" s="46">
        <v>0</v>
      </c>
      <c r="R181" s="46">
        <v>0</v>
      </c>
      <c r="S181" s="46">
        <v>1</v>
      </c>
      <c r="T181" s="46">
        <v>0</v>
      </c>
      <c r="U181" s="46">
        <v>0</v>
      </c>
      <c r="V181" s="46">
        <v>0</v>
      </c>
      <c r="W181" s="46">
        <v>0</v>
      </c>
      <c r="X181" s="46">
        <v>0</v>
      </c>
      <c r="Y181" s="46">
        <v>0</v>
      </c>
      <c r="Z181" s="46">
        <v>77</v>
      </c>
      <c r="AA181" s="46">
        <v>101</v>
      </c>
      <c r="AB181" s="46">
        <v>20200609</v>
      </c>
      <c r="AC181" s="46">
        <v>0</v>
      </c>
      <c r="AD181" s="45" t="s">
        <v>204</v>
      </c>
      <c r="AE181" s="46">
        <v>0</v>
      </c>
      <c r="AF181" s="45" t="s">
        <v>204</v>
      </c>
      <c r="AG181" s="46">
        <v>0</v>
      </c>
      <c r="AH181" s="46">
        <v>0</v>
      </c>
      <c r="AI181" s="46">
        <v>5</v>
      </c>
      <c r="AJ181" s="46">
        <v>0</v>
      </c>
      <c r="AK181" s="46">
        <v>8</v>
      </c>
      <c r="AL181" s="46">
        <v>0</v>
      </c>
      <c r="AM181" s="45" t="s">
        <v>206</v>
      </c>
      <c r="AN181" s="46">
        <v>0</v>
      </c>
      <c r="AO181" s="45" t="s">
        <v>204</v>
      </c>
      <c r="AP181" s="46">
        <v>0</v>
      </c>
      <c r="AQ181" s="45" t="s">
        <v>204</v>
      </c>
      <c r="AR181" s="46">
        <v>0</v>
      </c>
      <c r="AS181" s="45" t="s">
        <v>204</v>
      </c>
      <c r="AT181" s="45" t="s">
        <v>204</v>
      </c>
      <c r="AU181" s="46">
        <v>35</v>
      </c>
      <c r="AV181" s="46">
        <v>1</v>
      </c>
      <c r="AW181" s="46">
        <v>0</v>
      </c>
      <c r="AX181" s="46">
        <v>51</v>
      </c>
      <c r="AY181" s="45" t="s">
        <v>204</v>
      </c>
      <c r="AZ181" s="45" t="s">
        <v>204</v>
      </c>
      <c r="BA181" s="45" t="s">
        <v>207</v>
      </c>
      <c r="BB181" s="45" t="s">
        <v>207</v>
      </c>
      <c r="BC181" s="46">
        <v>1</v>
      </c>
      <c r="BD181" s="45" t="s">
        <v>221</v>
      </c>
      <c r="BE181" s="46">
        <v>388</v>
      </c>
      <c r="BF181" s="45" t="s">
        <v>1580</v>
      </c>
      <c r="BG181" s="45" t="s">
        <v>1581</v>
      </c>
      <c r="BH181" s="45" t="s">
        <v>204</v>
      </c>
    </row>
    <row r="182" spans="1:60" ht="15" customHeight="1" x14ac:dyDescent="0.15">
      <c r="A182" s="45" t="s">
        <v>204</v>
      </c>
      <c r="B182" s="46">
        <v>20200609</v>
      </c>
      <c r="C182" s="46">
        <v>160921</v>
      </c>
      <c r="D182" s="46">
        <v>63019</v>
      </c>
      <c r="E182" s="46">
        <v>9000077</v>
      </c>
      <c r="F182" s="46">
        <v>27291</v>
      </c>
      <c r="G182" s="46">
        <v>3</v>
      </c>
      <c r="H182" s="46">
        <v>1</v>
      </c>
      <c r="I182" s="46">
        <v>4</v>
      </c>
      <c r="J182" s="46">
        <v>10</v>
      </c>
      <c r="K182" s="45" t="s">
        <v>1582</v>
      </c>
      <c r="L182" s="46">
        <v>2111</v>
      </c>
      <c r="M182" s="46">
        <v>0</v>
      </c>
      <c r="N182" s="46">
        <v>5377</v>
      </c>
      <c r="O182" s="46">
        <v>102000</v>
      </c>
      <c r="P182" s="46">
        <v>58594</v>
      </c>
      <c r="Q182" s="46">
        <v>0</v>
      </c>
      <c r="R182" s="46">
        <v>0</v>
      </c>
      <c r="S182" s="46">
        <v>1</v>
      </c>
      <c r="T182" s="46">
        <v>0</v>
      </c>
      <c r="U182" s="46">
        <v>0</v>
      </c>
      <c r="V182" s="46">
        <v>0</v>
      </c>
      <c r="W182" s="46">
        <v>0</v>
      </c>
      <c r="X182" s="46">
        <v>0</v>
      </c>
      <c r="Y182" s="46">
        <v>0</v>
      </c>
      <c r="Z182" s="46">
        <v>77</v>
      </c>
      <c r="AA182" s="46">
        <v>102</v>
      </c>
      <c r="AB182" s="46">
        <v>20200609</v>
      </c>
      <c r="AC182" s="46">
        <v>0</v>
      </c>
      <c r="AD182" s="45" t="s">
        <v>204</v>
      </c>
      <c r="AE182" s="46">
        <v>0</v>
      </c>
      <c r="AF182" s="45" t="s">
        <v>204</v>
      </c>
      <c r="AG182" s="46">
        <v>0</v>
      </c>
      <c r="AH182" s="46">
        <v>0</v>
      </c>
      <c r="AI182" s="46">
        <v>5</v>
      </c>
      <c r="AJ182" s="46">
        <v>0</v>
      </c>
      <c r="AK182" s="46">
        <v>8</v>
      </c>
      <c r="AL182" s="46">
        <v>0</v>
      </c>
      <c r="AM182" s="45" t="s">
        <v>206</v>
      </c>
      <c r="AN182" s="46">
        <v>0</v>
      </c>
      <c r="AO182" s="45" t="s">
        <v>204</v>
      </c>
      <c r="AP182" s="46">
        <v>0</v>
      </c>
      <c r="AQ182" s="45" t="s">
        <v>204</v>
      </c>
      <c r="AR182" s="46">
        <v>0</v>
      </c>
      <c r="AS182" s="45" t="s">
        <v>204</v>
      </c>
      <c r="AT182" s="45" t="s">
        <v>204</v>
      </c>
      <c r="AU182" s="46">
        <v>22</v>
      </c>
      <c r="AV182" s="46">
        <v>1</v>
      </c>
      <c r="AW182" s="46">
        <v>0</v>
      </c>
      <c r="AX182" s="46">
        <v>51</v>
      </c>
      <c r="AY182" s="45" t="s">
        <v>204</v>
      </c>
      <c r="AZ182" s="45" t="s">
        <v>204</v>
      </c>
      <c r="BA182" s="45" t="s">
        <v>207</v>
      </c>
      <c r="BB182" s="45" t="s">
        <v>207</v>
      </c>
      <c r="BC182" s="46">
        <v>1</v>
      </c>
      <c r="BD182" s="45" t="s">
        <v>208</v>
      </c>
      <c r="BE182" s="46">
        <v>378</v>
      </c>
      <c r="BF182" s="45" t="s">
        <v>1583</v>
      </c>
      <c r="BG182" s="45" t="s">
        <v>1584</v>
      </c>
      <c r="BH182" s="45" t="s">
        <v>204</v>
      </c>
    </row>
    <row r="183" spans="1:60" ht="15" customHeight="1" x14ac:dyDescent="0.15">
      <c r="A183" s="45" t="s">
        <v>204</v>
      </c>
      <c r="B183" s="46">
        <v>20200609</v>
      </c>
      <c r="C183" s="46">
        <v>161203</v>
      </c>
      <c r="D183" s="46">
        <v>63019</v>
      </c>
      <c r="E183" s="46">
        <v>9000077</v>
      </c>
      <c r="F183" s="46">
        <v>97292</v>
      </c>
      <c r="G183" s="46">
        <v>1</v>
      </c>
      <c r="H183" s="46">
        <v>1</v>
      </c>
      <c r="I183" s="46">
        <v>4</v>
      </c>
      <c r="J183" s="46">
        <v>10</v>
      </c>
      <c r="K183" s="45" t="s">
        <v>1585</v>
      </c>
      <c r="L183" s="46">
        <v>2401</v>
      </c>
      <c r="M183" s="46">
        <v>0</v>
      </c>
      <c r="N183" s="46">
        <v>3109</v>
      </c>
      <c r="O183" s="46">
        <v>103000</v>
      </c>
      <c r="P183" s="46">
        <v>7756745</v>
      </c>
      <c r="Q183" s="46">
        <v>0</v>
      </c>
      <c r="R183" s="46">
        <v>0</v>
      </c>
      <c r="S183" s="46">
        <v>1</v>
      </c>
      <c r="T183" s="46">
        <v>0</v>
      </c>
      <c r="U183" s="46">
        <v>0</v>
      </c>
      <c r="V183" s="46">
        <v>0</v>
      </c>
      <c r="W183" s="46">
        <v>0</v>
      </c>
      <c r="X183" s="46">
        <v>0</v>
      </c>
      <c r="Y183" s="46">
        <v>0</v>
      </c>
      <c r="Z183" s="46">
        <v>77</v>
      </c>
      <c r="AA183" s="46">
        <v>103</v>
      </c>
      <c r="AB183" s="46">
        <v>20200609</v>
      </c>
      <c r="AC183" s="46">
        <v>0</v>
      </c>
      <c r="AD183" s="45" t="s">
        <v>204</v>
      </c>
      <c r="AE183" s="46">
        <v>0</v>
      </c>
      <c r="AF183" s="45" t="s">
        <v>204</v>
      </c>
      <c r="AG183" s="46">
        <v>0</v>
      </c>
      <c r="AH183" s="46">
        <v>0</v>
      </c>
      <c r="AI183" s="46">
        <v>5</v>
      </c>
      <c r="AJ183" s="46">
        <v>0</v>
      </c>
      <c r="AK183" s="46">
        <v>8</v>
      </c>
      <c r="AL183" s="46">
        <v>0</v>
      </c>
      <c r="AM183" s="45" t="s">
        <v>206</v>
      </c>
      <c r="AN183" s="46">
        <v>0</v>
      </c>
      <c r="AO183" s="45" t="s">
        <v>204</v>
      </c>
      <c r="AP183" s="46">
        <v>0</v>
      </c>
      <c r="AQ183" s="45" t="s">
        <v>204</v>
      </c>
      <c r="AR183" s="46">
        <v>0</v>
      </c>
      <c r="AS183" s="45" t="s">
        <v>204</v>
      </c>
      <c r="AT183" s="45" t="s">
        <v>204</v>
      </c>
      <c r="AU183" s="46">
        <v>21</v>
      </c>
      <c r="AV183" s="46">
        <v>1</v>
      </c>
      <c r="AW183" s="46">
        <v>0</v>
      </c>
      <c r="AX183" s="46">
        <v>51</v>
      </c>
      <c r="AY183" s="45" t="s">
        <v>204</v>
      </c>
      <c r="AZ183" s="45" t="s">
        <v>204</v>
      </c>
      <c r="BA183" s="45" t="s">
        <v>207</v>
      </c>
      <c r="BB183" s="45" t="s">
        <v>207</v>
      </c>
      <c r="BC183" s="46">
        <v>1</v>
      </c>
      <c r="BD183" s="45" t="s">
        <v>208</v>
      </c>
      <c r="BE183" s="46">
        <v>378</v>
      </c>
      <c r="BF183" s="45" t="s">
        <v>1586</v>
      </c>
      <c r="BG183" s="45" t="s">
        <v>1587</v>
      </c>
      <c r="BH183" s="45" t="s">
        <v>204</v>
      </c>
    </row>
    <row r="184" spans="1:60" ht="15" customHeight="1" x14ac:dyDescent="0.15">
      <c r="A184" s="45" t="s">
        <v>204</v>
      </c>
      <c r="B184" s="46">
        <v>20200609</v>
      </c>
      <c r="C184" s="46">
        <v>161253</v>
      </c>
      <c r="D184" s="46">
        <v>63019</v>
      </c>
      <c r="E184" s="46">
        <v>9000077</v>
      </c>
      <c r="F184" s="46">
        <v>83732</v>
      </c>
      <c r="G184" s="46">
        <v>1</v>
      </c>
      <c r="H184" s="46">
        <v>1</v>
      </c>
      <c r="I184" s="46">
        <v>4</v>
      </c>
      <c r="J184" s="46">
        <v>10</v>
      </c>
      <c r="K184" s="45" t="s">
        <v>1588</v>
      </c>
      <c r="L184" s="46">
        <v>2412</v>
      </c>
      <c r="M184" s="46">
        <v>0</v>
      </c>
      <c r="N184" s="46">
        <v>4849</v>
      </c>
      <c r="O184" s="46">
        <v>105000</v>
      </c>
      <c r="P184" s="46">
        <v>7759885</v>
      </c>
      <c r="Q184" s="46">
        <v>0</v>
      </c>
      <c r="R184" s="46">
        <v>0</v>
      </c>
      <c r="S184" s="46">
        <v>1</v>
      </c>
      <c r="T184" s="46">
        <v>0</v>
      </c>
      <c r="U184" s="46">
        <v>0</v>
      </c>
      <c r="V184" s="46">
        <v>0</v>
      </c>
      <c r="W184" s="46">
        <v>0</v>
      </c>
      <c r="X184" s="46">
        <v>0</v>
      </c>
      <c r="Y184" s="46">
        <v>0</v>
      </c>
      <c r="Z184" s="46">
        <v>77</v>
      </c>
      <c r="AA184" s="46">
        <v>105</v>
      </c>
      <c r="AB184" s="46">
        <v>20200609</v>
      </c>
      <c r="AC184" s="46">
        <v>0</v>
      </c>
      <c r="AD184" s="45" t="s">
        <v>204</v>
      </c>
      <c r="AE184" s="46">
        <v>0</v>
      </c>
      <c r="AF184" s="45" t="s">
        <v>204</v>
      </c>
      <c r="AG184" s="46">
        <v>0</v>
      </c>
      <c r="AH184" s="46">
        <v>0</v>
      </c>
      <c r="AI184" s="46">
        <v>5</v>
      </c>
      <c r="AJ184" s="46">
        <v>0</v>
      </c>
      <c r="AK184" s="46">
        <v>8</v>
      </c>
      <c r="AL184" s="46">
        <v>0</v>
      </c>
      <c r="AM184" s="45" t="s">
        <v>206</v>
      </c>
      <c r="AN184" s="46">
        <v>0</v>
      </c>
      <c r="AO184" s="45" t="s">
        <v>204</v>
      </c>
      <c r="AP184" s="46">
        <v>0</v>
      </c>
      <c r="AQ184" s="45" t="s">
        <v>204</v>
      </c>
      <c r="AR184" s="46">
        <v>0</v>
      </c>
      <c r="AS184" s="45" t="s">
        <v>204</v>
      </c>
      <c r="AT184" s="45" t="s">
        <v>204</v>
      </c>
      <c r="AU184" s="46">
        <v>21</v>
      </c>
      <c r="AV184" s="46">
        <v>1</v>
      </c>
      <c r="AW184" s="46">
        <v>0</v>
      </c>
      <c r="AX184" s="46">
        <v>51</v>
      </c>
      <c r="AY184" s="45" t="s">
        <v>204</v>
      </c>
      <c r="AZ184" s="45" t="s">
        <v>204</v>
      </c>
      <c r="BA184" s="45" t="s">
        <v>207</v>
      </c>
      <c r="BB184" s="45" t="s">
        <v>207</v>
      </c>
      <c r="BC184" s="46">
        <v>1</v>
      </c>
      <c r="BD184" s="45" t="s">
        <v>208</v>
      </c>
      <c r="BE184" s="46">
        <v>378</v>
      </c>
      <c r="BF184" s="45" t="s">
        <v>1589</v>
      </c>
      <c r="BG184" s="45" t="s">
        <v>1590</v>
      </c>
      <c r="BH184" s="45" t="s">
        <v>204</v>
      </c>
    </row>
    <row r="185" spans="1:60" ht="15" customHeight="1" x14ac:dyDescent="0.15">
      <c r="A185" s="45" t="s">
        <v>204</v>
      </c>
      <c r="B185" s="46">
        <v>20200609</v>
      </c>
      <c r="C185" s="46">
        <v>161407</v>
      </c>
      <c r="D185" s="46">
        <v>63019</v>
      </c>
      <c r="E185" s="46">
        <v>9000077</v>
      </c>
      <c r="F185" s="46">
        <v>27321</v>
      </c>
      <c r="G185" s="46">
        <v>4</v>
      </c>
      <c r="H185" s="46">
        <v>1</v>
      </c>
      <c r="I185" s="46">
        <v>4</v>
      </c>
      <c r="J185" s="46">
        <v>10</v>
      </c>
      <c r="K185" s="45" t="s">
        <v>1591</v>
      </c>
      <c r="L185" s="46">
        <v>2411</v>
      </c>
      <c r="M185" s="46">
        <v>0</v>
      </c>
      <c r="N185" s="46">
        <v>1395</v>
      </c>
      <c r="O185" s="46">
        <v>102000</v>
      </c>
      <c r="P185" s="46">
        <v>58448</v>
      </c>
      <c r="Q185" s="46">
        <v>0</v>
      </c>
      <c r="R185" s="46">
        <v>0</v>
      </c>
      <c r="S185" s="46">
        <v>1</v>
      </c>
      <c r="T185" s="46">
        <v>0</v>
      </c>
      <c r="U185" s="46">
        <v>0</v>
      </c>
      <c r="V185" s="46">
        <v>0</v>
      </c>
      <c r="W185" s="46">
        <v>0</v>
      </c>
      <c r="X185" s="46">
        <v>0</v>
      </c>
      <c r="Y185" s="46">
        <v>0</v>
      </c>
      <c r="Z185" s="46">
        <v>77</v>
      </c>
      <c r="AA185" s="46">
        <v>102</v>
      </c>
      <c r="AB185" s="46">
        <v>20200609</v>
      </c>
      <c r="AC185" s="46">
        <v>0</v>
      </c>
      <c r="AD185" s="45" t="s">
        <v>204</v>
      </c>
      <c r="AE185" s="46">
        <v>0</v>
      </c>
      <c r="AF185" s="45" t="s">
        <v>204</v>
      </c>
      <c r="AG185" s="46">
        <v>0</v>
      </c>
      <c r="AH185" s="46">
        <v>0</v>
      </c>
      <c r="AI185" s="46">
        <v>5</v>
      </c>
      <c r="AJ185" s="46">
        <v>0</v>
      </c>
      <c r="AK185" s="46">
        <v>8</v>
      </c>
      <c r="AL185" s="46">
        <v>0</v>
      </c>
      <c r="AM185" s="45" t="s">
        <v>206</v>
      </c>
      <c r="AN185" s="46">
        <v>0</v>
      </c>
      <c r="AO185" s="45" t="s">
        <v>204</v>
      </c>
      <c r="AP185" s="46">
        <v>0</v>
      </c>
      <c r="AQ185" s="45" t="s">
        <v>204</v>
      </c>
      <c r="AR185" s="46">
        <v>0</v>
      </c>
      <c r="AS185" s="45" t="s">
        <v>204</v>
      </c>
      <c r="AT185" s="45" t="s">
        <v>204</v>
      </c>
      <c r="AU185" s="46">
        <v>35</v>
      </c>
      <c r="AV185" s="46">
        <v>1</v>
      </c>
      <c r="AW185" s="46">
        <v>0</v>
      </c>
      <c r="AX185" s="46">
        <v>51</v>
      </c>
      <c r="AY185" s="45" t="s">
        <v>204</v>
      </c>
      <c r="AZ185" s="45" t="s">
        <v>204</v>
      </c>
      <c r="BA185" s="45" t="s">
        <v>207</v>
      </c>
      <c r="BB185" s="45" t="s">
        <v>207</v>
      </c>
      <c r="BC185" s="46">
        <v>1</v>
      </c>
      <c r="BD185" s="45" t="s">
        <v>221</v>
      </c>
      <c r="BE185" s="46">
        <v>388</v>
      </c>
      <c r="BF185" s="45" t="s">
        <v>1592</v>
      </c>
      <c r="BG185" s="45" t="s">
        <v>1593</v>
      </c>
      <c r="BH185" s="45" t="s">
        <v>204</v>
      </c>
    </row>
    <row r="186" spans="1:60" ht="15" customHeight="1" x14ac:dyDescent="0.15">
      <c r="A186" s="45" t="s">
        <v>204</v>
      </c>
      <c r="B186" s="46">
        <v>20200609</v>
      </c>
      <c r="C186" s="46">
        <v>161613</v>
      </c>
      <c r="D186" s="46">
        <v>63019</v>
      </c>
      <c r="E186" s="46">
        <v>9000077</v>
      </c>
      <c r="F186" s="46">
        <v>14821</v>
      </c>
      <c r="G186" s="46">
        <v>3</v>
      </c>
      <c r="H186" s="46">
        <v>1</v>
      </c>
      <c r="I186" s="46">
        <v>4</v>
      </c>
      <c r="J186" s="46">
        <v>10</v>
      </c>
      <c r="K186" s="45" t="s">
        <v>1594</v>
      </c>
      <c r="L186" s="46">
        <v>2401</v>
      </c>
      <c r="M186" s="46">
        <v>0</v>
      </c>
      <c r="N186" s="46">
        <v>5282</v>
      </c>
      <c r="O186" s="46">
        <v>106000</v>
      </c>
      <c r="P186" s="46">
        <v>714821</v>
      </c>
      <c r="Q186" s="46">
        <v>0</v>
      </c>
      <c r="R186" s="46">
        <v>0</v>
      </c>
      <c r="S186" s="46">
        <v>1</v>
      </c>
      <c r="T186" s="46">
        <v>0</v>
      </c>
      <c r="U186" s="46">
        <v>0</v>
      </c>
      <c r="V186" s="46">
        <v>0</v>
      </c>
      <c r="W186" s="46">
        <v>0</v>
      </c>
      <c r="X186" s="46">
        <v>0</v>
      </c>
      <c r="Y186" s="46">
        <v>0</v>
      </c>
      <c r="Z186" s="46">
        <v>77</v>
      </c>
      <c r="AA186" s="46">
        <v>106</v>
      </c>
      <c r="AB186" s="46">
        <v>20200609</v>
      </c>
      <c r="AC186" s="46">
        <v>830</v>
      </c>
      <c r="AD186" s="45" t="s">
        <v>204</v>
      </c>
      <c r="AE186" s="46">
        <v>0</v>
      </c>
      <c r="AF186" s="45" t="s">
        <v>204</v>
      </c>
      <c r="AG186" s="46">
        <v>0</v>
      </c>
      <c r="AH186" s="46">
        <v>0</v>
      </c>
      <c r="AI186" s="46">
        <v>5</v>
      </c>
      <c r="AJ186" s="46">
        <v>0</v>
      </c>
      <c r="AK186" s="46">
        <v>8</v>
      </c>
      <c r="AL186" s="46">
        <v>0</v>
      </c>
      <c r="AM186" s="45" t="s">
        <v>206</v>
      </c>
      <c r="AN186" s="46">
        <v>0</v>
      </c>
      <c r="AO186" s="45" t="s">
        <v>204</v>
      </c>
      <c r="AP186" s="46">
        <v>0</v>
      </c>
      <c r="AQ186" s="45" t="s">
        <v>204</v>
      </c>
      <c r="AR186" s="46">
        <v>0</v>
      </c>
      <c r="AS186" s="45" t="s">
        <v>204</v>
      </c>
      <c r="AT186" s="45" t="s">
        <v>204</v>
      </c>
      <c r="AU186" s="46">
        <v>22</v>
      </c>
      <c r="AV186" s="46">
        <v>1</v>
      </c>
      <c r="AW186" s="46">
        <v>0</v>
      </c>
      <c r="AX186" s="46">
        <v>51</v>
      </c>
      <c r="AY186" s="45" t="s">
        <v>204</v>
      </c>
      <c r="AZ186" s="45" t="s">
        <v>204</v>
      </c>
      <c r="BA186" s="45" t="s">
        <v>207</v>
      </c>
      <c r="BB186" s="45" t="s">
        <v>207</v>
      </c>
      <c r="BC186" s="46">
        <v>1</v>
      </c>
      <c r="BD186" s="45" t="s">
        <v>208</v>
      </c>
      <c r="BE186" s="46">
        <v>378</v>
      </c>
      <c r="BF186" s="45" t="s">
        <v>1595</v>
      </c>
      <c r="BG186" s="45" t="s">
        <v>1596</v>
      </c>
      <c r="BH186" s="45" t="s">
        <v>204</v>
      </c>
    </row>
    <row r="187" spans="1:60" ht="15" customHeight="1" x14ac:dyDescent="0.15">
      <c r="A187" s="45" t="s">
        <v>204</v>
      </c>
      <c r="B187" s="46">
        <v>20200609</v>
      </c>
      <c r="C187" s="46">
        <v>161622</v>
      </c>
      <c r="D187" s="46">
        <v>63019</v>
      </c>
      <c r="E187" s="46">
        <v>9000077</v>
      </c>
      <c r="F187" s="46">
        <v>97312</v>
      </c>
      <c r="G187" s="46">
        <v>3</v>
      </c>
      <c r="H187" s="46">
        <v>1</v>
      </c>
      <c r="I187" s="46">
        <v>4</v>
      </c>
      <c r="J187" s="46">
        <v>10</v>
      </c>
      <c r="K187" s="45" t="s">
        <v>1597</v>
      </c>
      <c r="L187" s="46">
        <v>2110</v>
      </c>
      <c r="M187" s="46">
        <v>0</v>
      </c>
      <c r="N187" s="46">
        <v>328</v>
      </c>
      <c r="O187" s="46">
        <v>103000</v>
      </c>
      <c r="P187" s="46">
        <v>480</v>
      </c>
      <c r="Q187" s="46">
        <v>0</v>
      </c>
      <c r="R187" s="46">
        <v>0</v>
      </c>
      <c r="S187" s="46">
        <v>1</v>
      </c>
      <c r="T187" s="46">
        <v>0</v>
      </c>
      <c r="U187" s="46">
        <v>0</v>
      </c>
      <c r="V187" s="46">
        <v>0</v>
      </c>
      <c r="W187" s="46">
        <v>0</v>
      </c>
      <c r="X187" s="46">
        <v>0</v>
      </c>
      <c r="Y187" s="46">
        <v>0</v>
      </c>
      <c r="Z187" s="46">
        <v>77</v>
      </c>
      <c r="AA187" s="46">
        <v>103</v>
      </c>
      <c r="AB187" s="46">
        <v>20200609</v>
      </c>
      <c r="AC187" s="46">
        <v>0</v>
      </c>
      <c r="AD187" s="45" t="s">
        <v>204</v>
      </c>
      <c r="AE187" s="46">
        <v>0</v>
      </c>
      <c r="AF187" s="45" t="s">
        <v>204</v>
      </c>
      <c r="AG187" s="46">
        <v>0</v>
      </c>
      <c r="AH187" s="46">
        <v>0</v>
      </c>
      <c r="AI187" s="46">
        <v>5</v>
      </c>
      <c r="AJ187" s="46">
        <v>0</v>
      </c>
      <c r="AK187" s="46">
        <v>8</v>
      </c>
      <c r="AL187" s="46">
        <v>0</v>
      </c>
      <c r="AM187" s="45" t="s">
        <v>206</v>
      </c>
      <c r="AN187" s="46">
        <v>0</v>
      </c>
      <c r="AO187" s="45" t="s">
        <v>204</v>
      </c>
      <c r="AP187" s="46">
        <v>0</v>
      </c>
      <c r="AQ187" s="45" t="s">
        <v>204</v>
      </c>
      <c r="AR187" s="46">
        <v>0</v>
      </c>
      <c r="AS187" s="45" t="s">
        <v>204</v>
      </c>
      <c r="AT187" s="45" t="s">
        <v>204</v>
      </c>
      <c r="AU187" s="46">
        <v>22</v>
      </c>
      <c r="AV187" s="46">
        <v>1</v>
      </c>
      <c r="AW187" s="46">
        <v>0</v>
      </c>
      <c r="AX187" s="46">
        <v>51</v>
      </c>
      <c r="AY187" s="45" t="s">
        <v>204</v>
      </c>
      <c r="AZ187" s="45" t="s">
        <v>204</v>
      </c>
      <c r="BA187" s="45" t="s">
        <v>207</v>
      </c>
      <c r="BB187" s="45" t="s">
        <v>207</v>
      </c>
      <c r="BC187" s="46">
        <v>1</v>
      </c>
      <c r="BD187" s="45" t="s">
        <v>208</v>
      </c>
      <c r="BE187" s="46">
        <v>390</v>
      </c>
      <c r="BF187" s="45" t="s">
        <v>1598</v>
      </c>
      <c r="BG187" s="45" t="s">
        <v>1599</v>
      </c>
      <c r="BH187" s="45" t="s">
        <v>204</v>
      </c>
    </row>
    <row r="188" spans="1:60" ht="15" customHeight="1" x14ac:dyDescent="0.15">
      <c r="A188" s="45" t="s">
        <v>204</v>
      </c>
      <c r="B188" s="46">
        <v>20200609</v>
      </c>
      <c r="C188" s="46">
        <v>161631</v>
      </c>
      <c r="D188" s="46">
        <v>63019</v>
      </c>
      <c r="E188" s="46">
        <v>9000077</v>
      </c>
      <c r="F188" s="46">
        <v>27351</v>
      </c>
      <c r="G188" s="46">
        <v>3</v>
      </c>
      <c r="H188" s="46">
        <v>1</v>
      </c>
      <c r="I188" s="46">
        <v>4</v>
      </c>
      <c r="J188" s="46">
        <v>10</v>
      </c>
      <c r="K188" s="45" t="s">
        <v>1600</v>
      </c>
      <c r="L188" s="46">
        <v>2506</v>
      </c>
      <c r="M188" s="46">
        <v>0</v>
      </c>
      <c r="N188" s="46">
        <v>2904</v>
      </c>
      <c r="O188" s="46">
        <v>102000</v>
      </c>
      <c r="P188" s="46">
        <v>23895</v>
      </c>
      <c r="Q188" s="46">
        <v>0</v>
      </c>
      <c r="R188" s="46">
        <v>0</v>
      </c>
      <c r="S188" s="46">
        <v>1</v>
      </c>
      <c r="T188" s="46">
        <v>0</v>
      </c>
      <c r="U188" s="46">
        <v>0</v>
      </c>
      <c r="V188" s="46">
        <v>0</v>
      </c>
      <c r="W188" s="46">
        <v>0</v>
      </c>
      <c r="X188" s="46">
        <v>0</v>
      </c>
      <c r="Y188" s="46">
        <v>0</v>
      </c>
      <c r="Z188" s="46">
        <v>77</v>
      </c>
      <c r="AA188" s="46">
        <v>102</v>
      </c>
      <c r="AB188" s="46">
        <v>20200609</v>
      </c>
      <c r="AC188" s="46">
        <v>0</v>
      </c>
      <c r="AD188" s="45" t="s">
        <v>204</v>
      </c>
      <c r="AE188" s="46">
        <v>0</v>
      </c>
      <c r="AF188" s="45" t="s">
        <v>204</v>
      </c>
      <c r="AG188" s="46">
        <v>0</v>
      </c>
      <c r="AH188" s="46">
        <v>0</v>
      </c>
      <c r="AI188" s="46">
        <v>5</v>
      </c>
      <c r="AJ188" s="46">
        <v>0</v>
      </c>
      <c r="AK188" s="46">
        <v>8</v>
      </c>
      <c r="AL188" s="46">
        <v>0</v>
      </c>
      <c r="AM188" s="45" t="s">
        <v>206</v>
      </c>
      <c r="AN188" s="46">
        <v>0</v>
      </c>
      <c r="AO188" s="45" t="s">
        <v>204</v>
      </c>
      <c r="AP188" s="46">
        <v>0</v>
      </c>
      <c r="AQ188" s="45" t="s">
        <v>204</v>
      </c>
      <c r="AR188" s="46">
        <v>0</v>
      </c>
      <c r="AS188" s="45" t="s">
        <v>204</v>
      </c>
      <c r="AT188" s="45" t="s">
        <v>204</v>
      </c>
      <c r="AU188" s="46">
        <v>22</v>
      </c>
      <c r="AV188" s="46">
        <v>1</v>
      </c>
      <c r="AW188" s="46">
        <v>0</v>
      </c>
      <c r="AX188" s="46">
        <v>51</v>
      </c>
      <c r="AY188" s="45" t="s">
        <v>204</v>
      </c>
      <c r="AZ188" s="45" t="s">
        <v>204</v>
      </c>
      <c r="BA188" s="45" t="s">
        <v>207</v>
      </c>
      <c r="BB188" s="45" t="s">
        <v>207</v>
      </c>
      <c r="BC188" s="46">
        <v>1</v>
      </c>
      <c r="BD188" s="45" t="s">
        <v>208</v>
      </c>
      <c r="BE188" s="46">
        <v>378</v>
      </c>
      <c r="BF188" s="45" t="s">
        <v>1601</v>
      </c>
      <c r="BG188" s="45" t="s">
        <v>1602</v>
      </c>
      <c r="BH188" s="45" t="s">
        <v>204</v>
      </c>
    </row>
    <row r="189" spans="1:60" ht="15" customHeight="1" x14ac:dyDescent="0.15">
      <c r="A189" s="45" t="s">
        <v>204</v>
      </c>
      <c r="B189" s="46">
        <v>20200609</v>
      </c>
      <c r="C189" s="46">
        <v>161730</v>
      </c>
      <c r="D189" s="46">
        <v>63019</v>
      </c>
      <c r="E189" s="46">
        <v>9000077</v>
      </c>
      <c r="F189" s="46">
        <v>97332</v>
      </c>
      <c r="G189" s="46">
        <v>11</v>
      </c>
      <c r="H189" s="46">
        <v>1</v>
      </c>
      <c r="I189" s="46">
        <v>4</v>
      </c>
      <c r="J189" s="46">
        <v>10</v>
      </c>
      <c r="K189" s="45" t="s">
        <v>1603</v>
      </c>
      <c r="L189" s="46">
        <v>2303</v>
      </c>
      <c r="M189" s="46">
        <v>0</v>
      </c>
      <c r="N189" s="46">
        <v>899</v>
      </c>
      <c r="O189" s="46">
        <v>103000</v>
      </c>
      <c r="P189" s="46">
        <v>797332</v>
      </c>
      <c r="Q189" s="46">
        <v>0</v>
      </c>
      <c r="R189" s="46">
        <v>0</v>
      </c>
      <c r="S189" s="46">
        <v>1</v>
      </c>
      <c r="T189" s="46">
        <v>0</v>
      </c>
      <c r="U189" s="46">
        <v>0</v>
      </c>
      <c r="V189" s="46">
        <v>0</v>
      </c>
      <c r="W189" s="46">
        <v>0</v>
      </c>
      <c r="X189" s="46">
        <v>0</v>
      </c>
      <c r="Y189" s="46">
        <v>0</v>
      </c>
      <c r="Z189" s="46">
        <v>77</v>
      </c>
      <c r="AA189" s="46">
        <v>103</v>
      </c>
      <c r="AB189" s="46">
        <v>20200609</v>
      </c>
      <c r="AC189" s="46">
        <v>0</v>
      </c>
      <c r="AD189" s="45" t="s">
        <v>204</v>
      </c>
      <c r="AE189" s="46">
        <v>0</v>
      </c>
      <c r="AF189" s="45" t="s">
        <v>204</v>
      </c>
      <c r="AG189" s="46">
        <v>0</v>
      </c>
      <c r="AH189" s="46">
        <v>0</v>
      </c>
      <c r="AI189" s="46">
        <v>5</v>
      </c>
      <c r="AJ189" s="46">
        <v>0</v>
      </c>
      <c r="AK189" s="46">
        <v>8</v>
      </c>
      <c r="AL189" s="46">
        <v>0</v>
      </c>
      <c r="AM189" s="45" t="s">
        <v>206</v>
      </c>
      <c r="AN189" s="46">
        <v>0</v>
      </c>
      <c r="AO189" s="45" t="s">
        <v>204</v>
      </c>
      <c r="AP189" s="46">
        <v>0</v>
      </c>
      <c r="AQ189" s="45" t="s">
        <v>204</v>
      </c>
      <c r="AR189" s="46">
        <v>0</v>
      </c>
      <c r="AS189" s="45" t="s">
        <v>204</v>
      </c>
      <c r="AT189" s="45" t="s">
        <v>204</v>
      </c>
      <c r="AU189" s="46">
        <v>0</v>
      </c>
      <c r="AV189" s="46">
        <v>1</v>
      </c>
      <c r="AW189" s="46">
        <v>0</v>
      </c>
      <c r="AX189" s="46">
        <v>51</v>
      </c>
      <c r="AY189" s="45" t="s">
        <v>204</v>
      </c>
      <c r="AZ189" s="45" t="s">
        <v>204</v>
      </c>
      <c r="BA189" s="45" t="s">
        <v>207</v>
      </c>
      <c r="BB189" s="45" t="s">
        <v>207</v>
      </c>
      <c r="BC189" s="46">
        <v>1</v>
      </c>
      <c r="BD189" s="45" t="s">
        <v>237</v>
      </c>
      <c r="BE189" s="46">
        <v>346</v>
      </c>
      <c r="BF189" s="45" t="s">
        <v>1604</v>
      </c>
      <c r="BG189" s="45" t="s">
        <v>1605</v>
      </c>
      <c r="BH189" s="45" t="s">
        <v>204</v>
      </c>
    </row>
    <row r="190" spans="1:60" ht="15" customHeight="1" x14ac:dyDescent="0.15">
      <c r="A190" s="45" t="s">
        <v>204</v>
      </c>
      <c r="B190" s="46">
        <v>20200609</v>
      </c>
      <c r="C190" s="46">
        <v>161834</v>
      </c>
      <c r="D190" s="46">
        <v>63019</v>
      </c>
      <c r="E190" s="46">
        <v>9000077</v>
      </c>
      <c r="F190" s="46">
        <v>14841</v>
      </c>
      <c r="G190" s="46">
        <v>1</v>
      </c>
      <c r="H190" s="46">
        <v>1</v>
      </c>
      <c r="I190" s="46">
        <v>4</v>
      </c>
      <c r="J190" s="46">
        <v>10</v>
      </c>
      <c r="K190" s="45" t="s">
        <v>1606</v>
      </c>
      <c r="L190" s="46">
        <v>2407</v>
      </c>
      <c r="M190" s="46">
        <v>0</v>
      </c>
      <c r="N190" s="46">
        <v>501</v>
      </c>
      <c r="O190" s="46">
        <v>106000</v>
      </c>
      <c r="P190" s="46">
        <v>7780668</v>
      </c>
      <c r="Q190" s="46">
        <v>0</v>
      </c>
      <c r="R190" s="46">
        <v>0</v>
      </c>
      <c r="S190" s="46">
        <v>1</v>
      </c>
      <c r="T190" s="46">
        <v>0</v>
      </c>
      <c r="U190" s="46">
        <v>0</v>
      </c>
      <c r="V190" s="46">
        <v>0</v>
      </c>
      <c r="W190" s="46">
        <v>0</v>
      </c>
      <c r="X190" s="46">
        <v>0</v>
      </c>
      <c r="Y190" s="46">
        <v>0</v>
      </c>
      <c r="Z190" s="46">
        <v>77</v>
      </c>
      <c r="AA190" s="46">
        <v>106</v>
      </c>
      <c r="AB190" s="46">
        <v>20200609</v>
      </c>
      <c r="AC190" s="46">
        <v>0</v>
      </c>
      <c r="AD190" s="45" t="s">
        <v>204</v>
      </c>
      <c r="AE190" s="46">
        <v>0</v>
      </c>
      <c r="AF190" s="45" t="s">
        <v>204</v>
      </c>
      <c r="AG190" s="46">
        <v>0</v>
      </c>
      <c r="AH190" s="46">
        <v>0</v>
      </c>
      <c r="AI190" s="46">
        <v>5</v>
      </c>
      <c r="AJ190" s="46">
        <v>0</v>
      </c>
      <c r="AK190" s="46">
        <v>8</v>
      </c>
      <c r="AL190" s="46">
        <v>0</v>
      </c>
      <c r="AM190" s="45" t="s">
        <v>206</v>
      </c>
      <c r="AN190" s="46">
        <v>0</v>
      </c>
      <c r="AO190" s="45" t="s">
        <v>204</v>
      </c>
      <c r="AP190" s="46">
        <v>0</v>
      </c>
      <c r="AQ190" s="45" t="s">
        <v>204</v>
      </c>
      <c r="AR190" s="46">
        <v>0</v>
      </c>
      <c r="AS190" s="45" t="s">
        <v>204</v>
      </c>
      <c r="AT190" s="45" t="s">
        <v>204</v>
      </c>
      <c r="AU190" s="46">
        <v>21</v>
      </c>
      <c r="AV190" s="46">
        <v>1</v>
      </c>
      <c r="AW190" s="46">
        <v>0</v>
      </c>
      <c r="AX190" s="46">
        <v>51</v>
      </c>
      <c r="AY190" s="45" t="s">
        <v>204</v>
      </c>
      <c r="AZ190" s="45" t="s">
        <v>204</v>
      </c>
      <c r="BA190" s="45" t="s">
        <v>207</v>
      </c>
      <c r="BB190" s="45" t="s">
        <v>207</v>
      </c>
      <c r="BC190" s="46">
        <v>1</v>
      </c>
      <c r="BD190" s="45" t="s">
        <v>208</v>
      </c>
      <c r="BE190" s="46">
        <v>378</v>
      </c>
      <c r="BF190" s="45" t="s">
        <v>1607</v>
      </c>
      <c r="BG190" s="45" t="s">
        <v>1608</v>
      </c>
      <c r="BH190" s="45" t="s">
        <v>204</v>
      </c>
    </row>
    <row r="191" spans="1:60" ht="15" customHeight="1" x14ac:dyDescent="0.15">
      <c r="A191" s="45" t="s">
        <v>204</v>
      </c>
      <c r="B191" s="46">
        <v>20200609</v>
      </c>
      <c r="C191" s="46">
        <v>161857</v>
      </c>
      <c r="D191" s="46">
        <v>63019</v>
      </c>
      <c r="E191" s="46">
        <v>9000077</v>
      </c>
      <c r="F191" s="46">
        <v>27391</v>
      </c>
      <c r="G191" s="46">
        <v>2</v>
      </c>
      <c r="H191" s="46">
        <v>1</v>
      </c>
      <c r="I191" s="46">
        <v>4</v>
      </c>
      <c r="J191" s="46">
        <v>10</v>
      </c>
      <c r="K191" s="45" t="s">
        <v>1609</v>
      </c>
      <c r="L191" s="46">
        <v>2212</v>
      </c>
      <c r="M191" s="46">
        <v>0</v>
      </c>
      <c r="N191" s="46">
        <v>1777</v>
      </c>
      <c r="O191" s="46">
        <v>102000</v>
      </c>
      <c r="P191" s="46">
        <v>7782106</v>
      </c>
      <c r="Q191" s="46">
        <v>0</v>
      </c>
      <c r="R191" s="46">
        <v>0</v>
      </c>
      <c r="S191" s="46">
        <v>1</v>
      </c>
      <c r="T191" s="46">
        <v>0</v>
      </c>
      <c r="U191" s="46">
        <v>0</v>
      </c>
      <c r="V191" s="46">
        <v>0</v>
      </c>
      <c r="W191" s="46">
        <v>0</v>
      </c>
      <c r="X191" s="46">
        <v>0</v>
      </c>
      <c r="Y191" s="46">
        <v>0</v>
      </c>
      <c r="Z191" s="46">
        <v>77</v>
      </c>
      <c r="AA191" s="46">
        <v>102</v>
      </c>
      <c r="AB191" s="46">
        <v>20200609</v>
      </c>
      <c r="AC191" s="46">
        <v>0</v>
      </c>
      <c r="AD191" s="45" t="s">
        <v>204</v>
      </c>
      <c r="AE191" s="46">
        <v>0</v>
      </c>
      <c r="AF191" s="45" t="s">
        <v>204</v>
      </c>
      <c r="AG191" s="46">
        <v>0</v>
      </c>
      <c r="AH191" s="46">
        <v>0</v>
      </c>
      <c r="AI191" s="46">
        <v>5</v>
      </c>
      <c r="AJ191" s="46">
        <v>0</v>
      </c>
      <c r="AK191" s="46">
        <v>8</v>
      </c>
      <c r="AL191" s="46">
        <v>0</v>
      </c>
      <c r="AM191" s="45" t="s">
        <v>206</v>
      </c>
      <c r="AN191" s="46">
        <v>0</v>
      </c>
      <c r="AO191" s="45" t="s">
        <v>204</v>
      </c>
      <c r="AP191" s="46">
        <v>0</v>
      </c>
      <c r="AQ191" s="45" t="s">
        <v>204</v>
      </c>
      <c r="AR191" s="46">
        <v>0</v>
      </c>
      <c r="AS191" s="45" t="s">
        <v>204</v>
      </c>
      <c r="AT191" s="45" t="s">
        <v>204</v>
      </c>
      <c r="AU191" s="46">
        <v>21</v>
      </c>
      <c r="AV191" s="46">
        <v>1</v>
      </c>
      <c r="AW191" s="46">
        <v>0</v>
      </c>
      <c r="AX191" s="46">
        <v>51</v>
      </c>
      <c r="AY191" s="45" t="s">
        <v>204</v>
      </c>
      <c r="AZ191" s="45" t="s">
        <v>204</v>
      </c>
      <c r="BA191" s="45" t="s">
        <v>207</v>
      </c>
      <c r="BB191" s="45" t="s">
        <v>207</v>
      </c>
      <c r="BC191" s="46">
        <v>1</v>
      </c>
      <c r="BD191" s="45" t="s">
        <v>208</v>
      </c>
      <c r="BE191" s="46">
        <v>378</v>
      </c>
      <c r="BF191" s="45" t="s">
        <v>1610</v>
      </c>
      <c r="BG191" s="45" t="s">
        <v>1611</v>
      </c>
      <c r="BH191" s="45" t="s">
        <v>204</v>
      </c>
    </row>
    <row r="192" spans="1:60" ht="15" customHeight="1" x14ac:dyDescent="0.15">
      <c r="A192" s="45" t="s">
        <v>204</v>
      </c>
      <c r="B192" s="46">
        <v>20200609</v>
      </c>
      <c r="C192" s="46">
        <v>162141</v>
      </c>
      <c r="D192" s="46">
        <v>63019</v>
      </c>
      <c r="E192" s="46">
        <v>9000077</v>
      </c>
      <c r="F192" s="46">
        <v>97352</v>
      </c>
      <c r="G192" s="46">
        <v>3</v>
      </c>
      <c r="H192" s="46">
        <v>1</v>
      </c>
      <c r="I192" s="46">
        <v>4</v>
      </c>
      <c r="J192" s="46">
        <v>10</v>
      </c>
      <c r="K192" s="45" t="s">
        <v>1612</v>
      </c>
      <c r="L192" s="46">
        <v>2306</v>
      </c>
      <c r="M192" s="46">
        <v>0</v>
      </c>
      <c r="N192" s="46">
        <v>5970</v>
      </c>
      <c r="O192" s="46">
        <v>103000</v>
      </c>
      <c r="P192" s="46">
        <v>2756</v>
      </c>
      <c r="Q192" s="46">
        <v>0</v>
      </c>
      <c r="R192" s="46">
        <v>0</v>
      </c>
      <c r="S192" s="46">
        <v>1</v>
      </c>
      <c r="T192" s="46">
        <v>0</v>
      </c>
      <c r="U192" s="46">
        <v>0</v>
      </c>
      <c r="V192" s="46">
        <v>0</v>
      </c>
      <c r="W192" s="46">
        <v>0</v>
      </c>
      <c r="X192" s="46">
        <v>0</v>
      </c>
      <c r="Y192" s="46">
        <v>0</v>
      </c>
      <c r="Z192" s="46">
        <v>77</v>
      </c>
      <c r="AA192" s="46">
        <v>103</v>
      </c>
      <c r="AB192" s="46">
        <v>20200609</v>
      </c>
      <c r="AC192" s="46">
        <v>0</v>
      </c>
      <c r="AD192" s="45" t="s">
        <v>204</v>
      </c>
      <c r="AE192" s="46">
        <v>0</v>
      </c>
      <c r="AF192" s="45" t="s">
        <v>204</v>
      </c>
      <c r="AG192" s="46">
        <v>0</v>
      </c>
      <c r="AH192" s="46">
        <v>0</v>
      </c>
      <c r="AI192" s="46">
        <v>5</v>
      </c>
      <c r="AJ192" s="46">
        <v>0</v>
      </c>
      <c r="AK192" s="46">
        <v>8</v>
      </c>
      <c r="AL192" s="46">
        <v>0</v>
      </c>
      <c r="AM192" s="45" t="s">
        <v>206</v>
      </c>
      <c r="AN192" s="46">
        <v>0</v>
      </c>
      <c r="AO192" s="45" t="s">
        <v>204</v>
      </c>
      <c r="AP192" s="46">
        <v>0</v>
      </c>
      <c r="AQ192" s="45" t="s">
        <v>204</v>
      </c>
      <c r="AR192" s="46">
        <v>0</v>
      </c>
      <c r="AS192" s="45" t="s">
        <v>204</v>
      </c>
      <c r="AT192" s="45" t="s">
        <v>204</v>
      </c>
      <c r="AU192" s="46">
        <v>22</v>
      </c>
      <c r="AV192" s="46">
        <v>1</v>
      </c>
      <c r="AW192" s="46">
        <v>0</v>
      </c>
      <c r="AX192" s="46">
        <v>51</v>
      </c>
      <c r="AY192" s="45" t="s">
        <v>204</v>
      </c>
      <c r="AZ192" s="45" t="s">
        <v>204</v>
      </c>
      <c r="BA192" s="45" t="s">
        <v>207</v>
      </c>
      <c r="BB192" s="45" t="s">
        <v>207</v>
      </c>
      <c r="BC192" s="46">
        <v>1</v>
      </c>
      <c r="BD192" s="45" t="s">
        <v>208</v>
      </c>
      <c r="BE192" s="46">
        <v>390</v>
      </c>
      <c r="BF192" s="45" t="s">
        <v>1613</v>
      </c>
      <c r="BG192" s="45" t="s">
        <v>1614</v>
      </c>
      <c r="BH192" s="45" t="s">
        <v>204</v>
      </c>
    </row>
    <row r="193" spans="1:60" ht="15" customHeight="1" x14ac:dyDescent="0.15">
      <c r="A193" s="45" t="s">
        <v>204</v>
      </c>
      <c r="B193" s="46">
        <v>20200609</v>
      </c>
      <c r="C193" s="46">
        <v>162258</v>
      </c>
      <c r="D193" s="46">
        <v>63019</v>
      </c>
      <c r="E193" s="46">
        <v>9000077</v>
      </c>
      <c r="F193" s="46">
        <v>14861</v>
      </c>
      <c r="G193" s="46">
        <v>1</v>
      </c>
      <c r="H193" s="46">
        <v>1</v>
      </c>
      <c r="I193" s="46">
        <v>4</v>
      </c>
      <c r="J193" s="46">
        <v>10</v>
      </c>
      <c r="K193" s="45" t="s">
        <v>1615</v>
      </c>
      <c r="L193" s="46">
        <v>2411</v>
      </c>
      <c r="M193" s="46">
        <v>0</v>
      </c>
      <c r="N193" s="46">
        <v>2825</v>
      </c>
      <c r="O193" s="46">
        <v>106000</v>
      </c>
      <c r="P193" s="46">
        <v>7797106</v>
      </c>
      <c r="Q193" s="46">
        <v>0</v>
      </c>
      <c r="R193" s="46">
        <v>0</v>
      </c>
      <c r="S193" s="46">
        <v>1</v>
      </c>
      <c r="T193" s="46">
        <v>0</v>
      </c>
      <c r="U193" s="46">
        <v>0</v>
      </c>
      <c r="V193" s="46">
        <v>0</v>
      </c>
      <c r="W193" s="46">
        <v>0</v>
      </c>
      <c r="X193" s="46">
        <v>0</v>
      </c>
      <c r="Y193" s="46">
        <v>0</v>
      </c>
      <c r="Z193" s="46">
        <v>77</v>
      </c>
      <c r="AA193" s="46">
        <v>106</v>
      </c>
      <c r="AB193" s="46">
        <v>20200609</v>
      </c>
      <c r="AC193" s="46">
        <v>0</v>
      </c>
      <c r="AD193" s="45" t="s">
        <v>204</v>
      </c>
      <c r="AE193" s="46">
        <v>0</v>
      </c>
      <c r="AF193" s="45" t="s">
        <v>204</v>
      </c>
      <c r="AG193" s="46">
        <v>0</v>
      </c>
      <c r="AH193" s="46">
        <v>0</v>
      </c>
      <c r="AI193" s="46">
        <v>5</v>
      </c>
      <c r="AJ193" s="46">
        <v>0</v>
      </c>
      <c r="AK193" s="46">
        <v>8</v>
      </c>
      <c r="AL193" s="46">
        <v>0</v>
      </c>
      <c r="AM193" s="45" t="s">
        <v>206</v>
      </c>
      <c r="AN193" s="46">
        <v>0</v>
      </c>
      <c r="AO193" s="45" t="s">
        <v>204</v>
      </c>
      <c r="AP193" s="46">
        <v>0</v>
      </c>
      <c r="AQ193" s="45" t="s">
        <v>204</v>
      </c>
      <c r="AR193" s="46">
        <v>0</v>
      </c>
      <c r="AS193" s="45" t="s">
        <v>204</v>
      </c>
      <c r="AT193" s="45" t="s">
        <v>204</v>
      </c>
      <c r="AU193" s="46">
        <v>21</v>
      </c>
      <c r="AV193" s="46">
        <v>1</v>
      </c>
      <c r="AW193" s="46">
        <v>0</v>
      </c>
      <c r="AX193" s="46">
        <v>51</v>
      </c>
      <c r="AY193" s="45" t="s">
        <v>204</v>
      </c>
      <c r="AZ193" s="45" t="s">
        <v>204</v>
      </c>
      <c r="BA193" s="45" t="s">
        <v>207</v>
      </c>
      <c r="BB193" s="45" t="s">
        <v>207</v>
      </c>
      <c r="BC193" s="46">
        <v>1</v>
      </c>
      <c r="BD193" s="45" t="s">
        <v>221</v>
      </c>
      <c r="BE193" s="46">
        <v>400</v>
      </c>
      <c r="BF193" s="45" t="s">
        <v>1616</v>
      </c>
      <c r="BG193" s="45" t="s">
        <v>1617</v>
      </c>
      <c r="BH193" s="45" t="s">
        <v>204</v>
      </c>
    </row>
    <row r="194" spans="1:60" ht="15" customHeight="1" x14ac:dyDescent="0.15">
      <c r="A194" s="45" t="s">
        <v>204</v>
      </c>
      <c r="B194" s="46">
        <v>20200609</v>
      </c>
      <c r="C194" s="46">
        <v>162258</v>
      </c>
      <c r="D194" s="46">
        <v>63019</v>
      </c>
      <c r="E194" s="46">
        <v>9000077</v>
      </c>
      <c r="F194" s="46">
        <v>27411</v>
      </c>
      <c r="G194" s="46">
        <v>1</v>
      </c>
      <c r="H194" s="46">
        <v>1</v>
      </c>
      <c r="I194" s="46">
        <v>4</v>
      </c>
      <c r="J194" s="46">
        <v>10</v>
      </c>
      <c r="K194" s="45" t="s">
        <v>1618</v>
      </c>
      <c r="L194" s="46">
        <v>2406</v>
      </c>
      <c r="M194" s="46">
        <v>0</v>
      </c>
      <c r="N194" s="46">
        <v>2717</v>
      </c>
      <c r="O194" s="46">
        <v>102000</v>
      </c>
      <c r="P194" s="46">
        <v>7797107</v>
      </c>
      <c r="Q194" s="46">
        <v>0</v>
      </c>
      <c r="R194" s="46">
        <v>0</v>
      </c>
      <c r="S194" s="46">
        <v>1</v>
      </c>
      <c r="T194" s="46">
        <v>0</v>
      </c>
      <c r="U194" s="46">
        <v>0</v>
      </c>
      <c r="V194" s="46">
        <v>0</v>
      </c>
      <c r="W194" s="46">
        <v>0</v>
      </c>
      <c r="X194" s="46">
        <v>0</v>
      </c>
      <c r="Y194" s="46">
        <v>0</v>
      </c>
      <c r="Z194" s="46">
        <v>77</v>
      </c>
      <c r="AA194" s="46">
        <v>102</v>
      </c>
      <c r="AB194" s="46">
        <v>20200609</v>
      </c>
      <c r="AC194" s="46">
        <v>0</v>
      </c>
      <c r="AD194" s="45" t="s">
        <v>204</v>
      </c>
      <c r="AE194" s="46">
        <v>0</v>
      </c>
      <c r="AF194" s="45" t="s">
        <v>204</v>
      </c>
      <c r="AG194" s="46">
        <v>0</v>
      </c>
      <c r="AH194" s="46">
        <v>0</v>
      </c>
      <c r="AI194" s="46">
        <v>5</v>
      </c>
      <c r="AJ194" s="46">
        <v>0</v>
      </c>
      <c r="AK194" s="46">
        <v>8</v>
      </c>
      <c r="AL194" s="46">
        <v>0</v>
      </c>
      <c r="AM194" s="45" t="s">
        <v>206</v>
      </c>
      <c r="AN194" s="46">
        <v>0</v>
      </c>
      <c r="AO194" s="45" t="s">
        <v>204</v>
      </c>
      <c r="AP194" s="46">
        <v>0</v>
      </c>
      <c r="AQ194" s="45" t="s">
        <v>204</v>
      </c>
      <c r="AR194" s="46">
        <v>0</v>
      </c>
      <c r="AS194" s="45" t="s">
        <v>204</v>
      </c>
      <c r="AT194" s="45" t="s">
        <v>204</v>
      </c>
      <c r="AU194" s="46">
        <v>21</v>
      </c>
      <c r="AV194" s="46">
        <v>1</v>
      </c>
      <c r="AW194" s="46">
        <v>0</v>
      </c>
      <c r="AX194" s="46">
        <v>51</v>
      </c>
      <c r="AY194" s="45" t="s">
        <v>204</v>
      </c>
      <c r="AZ194" s="45" t="s">
        <v>204</v>
      </c>
      <c r="BA194" s="45" t="s">
        <v>207</v>
      </c>
      <c r="BB194" s="45" t="s">
        <v>207</v>
      </c>
      <c r="BC194" s="46">
        <v>1</v>
      </c>
      <c r="BD194" s="45" t="s">
        <v>208</v>
      </c>
      <c r="BE194" s="46">
        <v>378</v>
      </c>
      <c r="BF194" s="45" t="s">
        <v>1619</v>
      </c>
      <c r="BG194" s="45" t="s">
        <v>1620</v>
      </c>
      <c r="BH194" s="45" t="s">
        <v>204</v>
      </c>
    </row>
    <row r="195" spans="1:60" ht="15" customHeight="1" x14ac:dyDescent="0.15">
      <c r="A195" s="45" t="s">
        <v>204</v>
      </c>
      <c r="B195" s="46">
        <v>20200609</v>
      </c>
      <c r="C195" s="46">
        <v>162506</v>
      </c>
      <c r="D195" s="46">
        <v>63019</v>
      </c>
      <c r="E195" s="46">
        <v>9000077</v>
      </c>
      <c r="F195" s="46">
        <v>27431</v>
      </c>
      <c r="G195" s="46">
        <v>1</v>
      </c>
      <c r="H195" s="46">
        <v>1</v>
      </c>
      <c r="I195" s="46">
        <v>4</v>
      </c>
      <c r="J195" s="46">
        <v>10</v>
      </c>
      <c r="K195" s="45" t="s">
        <v>529</v>
      </c>
      <c r="L195" s="46">
        <v>2412</v>
      </c>
      <c r="M195" s="46">
        <v>0</v>
      </c>
      <c r="N195" s="46">
        <v>592</v>
      </c>
      <c r="O195" s="46">
        <v>102000</v>
      </c>
      <c r="P195" s="46">
        <v>7705170</v>
      </c>
      <c r="Q195" s="46">
        <v>0</v>
      </c>
      <c r="R195" s="46">
        <v>0</v>
      </c>
      <c r="S195" s="46">
        <v>1</v>
      </c>
      <c r="T195" s="46">
        <v>0</v>
      </c>
      <c r="U195" s="46">
        <v>0</v>
      </c>
      <c r="V195" s="46">
        <v>0</v>
      </c>
      <c r="W195" s="46">
        <v>0</v>
      </c>
      <c r="X195" s="46">
        <v>0</v>
      </c>
      <c r="Y195" s="46">
        <v>0</v>
      </c>
      <c r="Z195" s="46">
        <v>77</v>
      </c>
      <c r="AA195" s="46">
        <v>102</v>
      </c>
      <c r="AB195" s="46">
        <v>20200609</v>
      </c>
      <c r="AC195" s="46">
        <v>0</v>
      </c>
      <c r="AD195" s="45" t="s">
        <v>204</v>
      </c>
      <c r="AE195" s="46">
        <v>0</v>
      </c>
      <c r="AF195" s="45" t="s">
        <v>204</v>
      </c>
      <c r="AG195" s="46">
        <v>0</v>
      </c>
      <c r="AH195" s="46">
        <v>0</v>
      </c>
      <c r="AI195" s="46">
        <v>5</v>
      </c>
      <c r="AJ195" s="46">
        <v>0</v>
      </c>
      <c r="AK195" s="46">
        <v>8</v>
      </c>
      <c r="AL195" s="46">
        <v>0</v>
      </c>
      <c r="AM195" s="45" t="s">
        <v>206</v>
      </c>
      <c r="AN195" s="46">
        <v>0</v>
      </c>
      <c r="AO195" s="45" t="s">
        <v>204</v>
      </c>
      <c r="AP195" s="46">
        <v>0</v>
      </c>
      <c r="AQ195" s="45" t="s">
        <v>204</v>
      </c>
      <c r="AR195" s="46">
        <v>0</v>
      </c>
      <c r="AS195" s="45" t="s">
        <v>204</v>
      </c>
      <c r="AT195" s="45" t="s">
        <v>204</v>
      </c>
      <c r="AU195" s="46">
        <v>21</v>
      </c>
      <c r="AV195" s="46">
        <v>1</v>
      </c>
      <c r="AW195" s="46">
        <v>0</v>
      </c>
      <c r="AX195" s="46">
        <v>51</v>
      </c>
      <c r="AY195" s="45" t="s">
        <v>204</v>
      </c>
      <c r="AZ195" s="45" t="s">
        <v>204</v>
      </c>
      <c r="BA195" s="45" t="s">
        <v>207</v>
      </c>
      <c r="BB195" s="45" t="s">
        <v>207</v>
      </c>
      <c r="BC195" s="46">
        <v>1</v>
      </c>
      <c r="BD195" s="45" t="s">
        <v>208</v>
      </c>
      <c r="BE195" s="46">
        <v>378</v>
      </c>
      <c r="BF195" s="45" t="s">
        <v>1621</v>
      </c>
      <c r="BG195" s="45" t="s">
        <v>1622</v>
      </c>
      <c r="BH195" s="45" t="s">
        <v>204</v>
      </c>
    </row>
    <row r="196" spans="1:60" ht="15" customHeight="1" x14ac:dyDescent="0.15">
      <c r="A196" s="45" t="s">
        <v>204</v>
      </c>
      <c r="B196" s="46">
        <v>20200609</v>
      </c>
      <c r="C196" s="46">
        <v>163107</v>
      </c>
      <c r="D196" s="46">
        <v>63019</v>
      </c>
      <c r="E196" s="46">
        <v>9000077</v>
      </c>
      <c r="F196" s="46">
        <v>14881</v>
      </c>
      <c r="G196" s="46">
        <v>3</v>
      </c>
      <c r="H196" s="46">
        <v>1</v>
      </c>
      <c r="I196" s="46">
        <v>4</v>
      </c>
      <c r="J196" s="46">
        <v>10</v>
      </c>
      <c r="K196" s="45" t="s">
        <v>1623</v>
      </c>
      <c r="L196" s="46">
        <v>2509</v>
      </c>
      <c r="M196" s="46">
        <v>0</v>
      </c>
      <c r="N196" s="46">
        <v>3093</v>
      </c>
      <c r="O196" s="46">
        <v>106000</v>
      </c>
      <c r="P196" s="46">
        <v>6296</v>
      </c>
      <c r="Q196" s="46">
        <v>0</v>
      </c>
      <c r="R196" s="46">
        <v>0</v>
      </c>
      <c r="S196" s="46">
        <v>1</v>
      </c>
      <c r="T196" s="46">
        <v>0</v>
      </c>
      <c r="U196" s="46">
        <v>0</v>
      </c>
      <c r="V196" s="46">
        <v>0</v>
      </c>
      <c r="W196" s="46">
        <v>0</v>
      </c>
      <c r="X196" s="46">
        <v>0</v>
      </c>
      <c r="Y196" s="46">
        <v>0</v>
      </c>
      <c r="Z196" s="46">
        <v>77</v>
      </c>
      <c r="AA196" s="46">
        <v>106</v>
      </c>
      <c r="AB196" s="46">
        <v>20200609</v>
      </c>
      <c r="AC196" s="46">
        <v>0</v>
      </c>
      <c r="AD196" s="45" t="s">
        <v>204</v>
      </c>
      <c r="AE196" s="46">
        <v>0</v>
      </c>
      <c r="AF196" s="45" t="s">
        <v>204</v>
      </c>
      <c r="AG196" s="46">
        <v>0</v>
      </c>
      <c r="AH196" s="46">
        <v>0</v>
      </c>
      <c r="AI196" s="46">
        <v>5</v>
      </c>
      <c r="AJ196" s="46">
        <v>0</v>
      </c>
      <c r="AK196" s="46">
        <v>8</v>
      </c>
      <c r="AL196" s="46">
        <v>0</v>
      </c>
      <c r="AM196" s="45" t="s">
        <v>206</v>
      </c>
      <c r="AN196" s="46">
        <v>0</v>
      </c>
      <c r="AO196" s="45" t="s">
        <v>204</v>
      </c>
      <c r="AP196" s="46">
        <v>0</v>
      </c>
      <c r="AQ196" s="45" t="s">
        <v>204</v>
      </c>
      <c r="AR196" s="46">
        <v>0</v>
      </c>
      <c r="AS196" s="45" t="s">
        <v>204</v>
      </c>
      <c r="AT196" s="45" t="s">
        <v>204</v>
      </c>
      <c r="AU196" s="46">
        <v>22</v>
      </c>
      <c r="AV196" s="46">
        <v>1</v>
      </c>
      <c r="AW196" s="46">
        <v>0</v>
      </c>
      <c r="AX196" s="46">
        <v>51</v>
      </c>
      <c r="AY196" s="45" t="s">
        <v>204</v>
      </c>
      <c r="AZ196" s="45" t="s">
        <v>204</v>
      </c>
      <c r="BA196" s="45" t="s">
        <v>207</v>
      </c>
      <c r="BB196" s="45" t="s">
        <v>207</v>
      </c>
      <c r="BC196" s="46">
        <v>1</v>
      </c>
      <c r="BD196" s="45" t="s">
        <v>208</v>
      </c>
      <c r="BE196" s="46">
        <v>378</v>
      </c>
      <c r="BF196" s="45" t="s">
        <v>1624</v>
      </c>
      <c r="BG196" s="45" t="s">
        <v>1625</v>
      </c>
      <c r="BH196" s="45" t="s">
        <v>204</v>
      </c>
    </row>
    <row r="197" spans="1:60" ht="15" customHeight="1" x14ac:dyDescent="0.15">
      <c r="A197" s="45" t="s">
        <v>204</v>
      </c>
      <c r="B197" s="46">
        <v>20200609</v>
      </c>
      <c r="C197" s="46">
        <v>163122</v>
      </c>
      <c r="D197" s="46">
        <v>63019</v>
      </c>
      <c r="E197" s="46">
        <v>9000077</v>
      </c>
      <c r="F197" s="46">
        <v>83752</v>
      </c>
      <c r="G197" s="46">
        <v>3</v>
      </c>
      <c r="H197" s="46">
        <v>1</v>
      </c>
      <c r="I197" s="46">
        <v>4</v>
      </c>
      <c r="J197" s="46">
        <v>10</v>
      </c>
      <c r="K197" s="45" t="s">
        <v>1626</v>
      </c>
      <c r="L197" s="46">
        <v>2302</v>
      </c>
      <c r="M197" s="46">
        <v>0</v>
      </c>
      <c r="N197" s="46">
        <v>233</v>
      </c>
      <c r="O197" s="46">
        <v>105000</v>
      </c>
      <c r="P197" s="46">
        <v>783752</v>
      </c>
      <c r="Q197" s="46">
        <v>0</v>
      </c>
      <c r="R197" s="46">
        <v>0</v>
      </c>
      <c r="S197" s="46">
        <v>1</v>
      </c>
      <c r="T197" s="46">
        <v>0</v>
      </c>
      <c r="U197" s="46">
        <v>0</v>
      </c>
      <c r="V197" s="46">
        <v>0</v>
      </c>
      <c r="W197" s="46">
        <v>0</v>
      </c>
      <c r="X197" s="46">
        <v>0</v>
      </c>
      <c r="Y197" s="46">
        <v>0</v>
      </c>
      <c r="Z197" s="46">
        <v>77</v>
      </c>
      <c r="AA197" s="46">
        <v>105</v>
      </c>
      <c r="AB197" s="46">
        <v>20200609</v>
      </c>
      <c r="AC197" s="46">
        <v>0</v>
      </c>
      <c r="AD197" s="45" t="s">
        <v>204</v>
      </c>
      <c r="AE197" s="46">
        <v>0</v>
      </c>
      <c r="AF197" s="45" t="s">
        <v>204</v>
      </c>
      <c r="AG197" s="46">
        <v>0</v>
      </c>
      <c r="AH197" s="46">
        <v>0</v>
      </c>
      <c r="AI197" s="46">
        <v>5</v>
      </c>
      <c r="AJ197" s="46">
        <v>0</v>
      </c>
      <c r="AK197" s="46">
        <v>8</v>
      </c>
      <c r="AL197" s="46">
        <v>0</v>
      </c>
      <c r="AM197" s="45" t="s">
        <v>206</v>
      </c>
      <c r="AN197" s="46">
        <v>0</v>
      </c>
      <c r="AO197" s="45" t="s">
        <v>204</v>
      </c>
      <c r="AP197" s="46">
        <v>0</v>
      </c>
      <c r="AQ197" s="45" t="s">
        <v>204</v>
      </c>
      <c r="AR197" s="46">
        <v>0</v>
      </c>
      <c r="AS197" s="45" t="s">
        <v>204</v>
      </c>
      <c r="AT197" s="45" t="s">
        <v>204</v>
      </c>
      <c r="AU197" s="46">
        <v>22</v>
      </c>
      <c r="AV197" s="46">
        <v>1</v>
      </c>
      <c r="AW197" s="46">
        <v>0</v>
      </c>
      <c r="AX197" s="46">
        <v>51</v>
      </c>
      <c r="AY197" s="45" t="s">
        <v>204</v>
      </c>
      <c r="AZ197" s="45" t="s">
        <v>204</v>
      </c>
      <c r="BA197" s="45" t="s">
        <v>207</v>
      </c>
      <c r="BB197" s="45" t="s">
        <v>207</v>
      </c>
      <c r="BC197" s="46">
        <v>1</v>
      </c>
      <c r="BD197" s="45" t="s">
        <v>208</v>
      </c>
      <c r="BE197" s="46">
        <v>378</v>
      </c>
      <c r="BF197" s="45" t="s">
        <v>1627</v>
      </c>
      <c r="BG197" s="45" t="s">
        <v>1628</v>
      </c>
      <c r="BH197" s="45" t="s">
        <v>204</v>
      </c>
    </row>
    <row r="198" spans="1:60" ht="15" customHeight="1" x14ac:dyDescent="0.15">
      <c r="A198" s="45" t="s">
        <v>204</v>
      </c>
      <c r="B198" s="46">
        <v>20200609</v>
      </c>
      <c r="C198" s="46">
        <v>163222</v>
      </c>
      <c r="D198" s="46">
        <v>63019</v>
      </c>
      <c r="E198" s="46">
        <v>9000077</v>
      </c>
      <c r="F198" s="46">
        <v>27451</v>
      </c>
      <c r="G198" s="46">
        <v>1</v>
      </c>
      <c r="H198" s="46">
        <v>1</v>
      </c>
      <c r="I198" s="46">
        <v>4</v>
      </c>
      <c r="J198" s="46">
        <v>10</v>
      </c>
      <c r="K198" s="45" t="s">
        <v>1286</v>
      </c>
      <c r="L198" s="46">
        <v>2406</v>
      </c>
      <c r="M198" s="46">
        <v>0</v>
      </c>
      <c r="N198" s="46">
        <v>547</v>
      </c>
      <c r="O198" s="46">
        <v>102000</v>
      </c>
      <c r="P198" s="46">
        <v>7732917</v>
      </c>
      <c r="Q198" s="46">
        <v>0</v>
      </c>
      <c r="R198" s="46">
        <v>0</v>
      </c>
      <c r="S198" s="46">
        <v>1</v>
      </c>
      <c r="T198" s="46">
        <v>0</v>
      </c>
      <c r="U198" s="46">
        <v>0</v>
      </c>
      <c r="V198" s="46">
        <v>0</v>
      </c>
      <c r="W198" s="46">
        <v>0</v>
      </c>
      <c r="X198" s="46">
        <v>0</v>
      </c>
      <c r="Y198" s="46">
        <v>0</v>
      </c>
      <c r="Z198" s="46">
        <v>77</v>
      </c>
      <c r="AA198" s="46">
        <v>102</v>
      </c>
      <c r="AB198" s="46">
        <v>20200609</v>
      </c>
      <c r="AC198" s="46">
        <v>0</v>
      </c>
      <c r="AD198" s="45" t="s">
        <v>204</v>
      </c>
      <c r="AE198" s="46">
        <v>0</v>
      </c>
      <c r="AF198" s="45" t="s">
        <v>204</v>
      </c>
      <c r="AG198" s="46">
        <v>0</v>
      </c>
      <c r="AH198" s="46">
        <v>0</v>
      </c>
      <c r="AI198" s="46">
        <v>5</v>
      </c>
      <c r="AJ198" s="46">
        <v>0</v>
      </c>
      <c r="AK198" s="46">
        <v>8</v>
      </c>
      <c r="AL198" s="46">
        <v>0</v>
      </c>
      <c r="AM198" s="45" t="s">
        <v>206</v>
      </c>
      <c r="AN198" s="46">
        <v>0</v>
      </c>
      <c r="AO198" s="45" t="s">
        <v>204</v>
      </c>
      <c r="AP198" s="46">
        <v>0</v>
      </c>
      <c r="AQ198" s="45" t="s">
        <v>204</v>
      </c>
      <c r="AR198" s="46">
        <v>0</v>
      </c>
      <c r="AS198" s="45" t="s">
        <v>204</v>
      </c>
      <c r="AT198" s="45" t="s">
        <v>204</v>
      </c>
      <c r="AU198" s="46">
        <v>21</v>
      </c>
      <c r="AV198" s="46">
        <v>1</v>
      </c>
      <c r="AW198" s="46">
        <v>0</v>
      </c>
      <c r="AX198" s="46">
        <v>51</v>
      </c>
      <c r="AY198" s="45" t="s">
        <v>204</v>
      </c>
      <c r="AZ198" s="45" t="s">
        <v>204</v>
      </c>
      <c r="BA198" s="45" t="s">
        <v>207</v>
      </c>
      <c r="BB198" s="45" t="s">
        <v>207</v>
      </c>
      <c r="BC198" s="46">
        <v>1</v>
      </c>
      <c r="BD198" s="45" t="s">
        <v>208</v>
      </c>
      <c r="BE198" s="46">
        <v>378</v>
      </c>
      <c r="BF198" s="45" t="s">
        <v>1629</v>
      </c>
      <c r="BG198" s="45" t="s">
        <v>1630</v>
      </c>
      <c r="BH198" s="45" t="s">
        <v>204</v>
      </c>
    </row>
    <row r="199" spans="1:60" ht="15" customHeight="1" x14ac:dyDescent="0.15">
      <c r="A199" s="45" t="s">
        <v>204</v>
      </c>
      <c r="B199" s="46">
        <v>20200609</v>
      </c>
      <c r="C199" s="46">
        <v>163313</v>
      </c>
      <c r="D199" s="46">
        <v>63019</v>
      </c>
      <c r="E199" s="46">
        <v>9000077</v>
      </c>
      <c r="F199" s="46">
        <v>27471</v>
      </c>
      <c r="G199" s="46">
        <v>1</v>
      </c>
      <c r="H199" s="46">
        <v>1</v>
      </c>
      <c r="I199" s="46">
        <v>4</v>
      </c>
      <c r="J199" s="46">
        <v>10</v>
      </c>
      <c r="K199" s="45" t="s">
        <v>1631</v>
      </c>
      <c r="L199" s="46">
        <v>2412</v>
      </c>
      <c r="M199" s="46">
        <v>0</v>
      </c>
      <c r="N199" s="46">
        <v>1308</v>
      </c>
      <c r="O199" s="46">
        <v>102000</v>
      </c>
      <c r="P199" s="46">
        <v>7736090</v>
      </c>
      <c r="Q199" s="46">
        <v>0</v>
      </c>
      <c r="R199" s="46">
        <v>0</v>
      </c>
      <c r="S199" s="46">
        <v>1</v>
      </c>
      <c r="T199" s="46">
        <v>0</v>
      </c>
      <c r="U199" s="46">
        <v>0</v>
      </c>
      <c r="V199" s="46">
        <v>0</v>
      </c>
      <c r="W199" s="46">
        <v>0</v>
      </c>
      <c r="X199" s="46">
        <v>0</v>
      </c>
      <c r="Y199" s="46">
        <v>0</v>
      </c>
      <c r="Z199" s="46">
        <v>77</v>
      </c>
      <c r="AA199" s="46">
        <v>102</v>
      </c>
      <c r="AB199" s="46">
        <v>20200609</v>
      </c>
      <c r="AC199" s="46">
        <v>0</v>
      </c>
      <c r="AD199" s="45" t="s">
        <v>204</v>
      </c>
      <c r="AE199" s="46">
        <v>0</v>
      </c>
      <c r="AF199" s="45" t="s">
        <v>204</v>
      </c>
      <c r="AG199" s="46">
        <v>0</v>
      </c>
      <c r="AH199" s="46">
        <v>0</v>
      </c>
      <c r="AI199" s="46">
        <v>5</v>
      </c>
      <c r="AJ199" s="46">
        <v>0</v>
      </c>
      <c r="AK199" s="46">
        <v>8</v>
      </c>
      <c r="AL199" s="46">
        <v>0</v>
      </c>
      <c r="AM199" s="45" t="s">
        <v>206</v>
      </c>
      <c r="AN199" s="46">
        <v>0</v>
      </c>
      <c r="AO199" s="45" t="s">
        <v>204</v>
      </c>
      <c r="AP199" s="46">
        <v>0</v>
      </c>
      <c r="AQ199" s="45" t="s">
        <v>204</v>
      </c>
      <c r="AR199" s="46">
        <v>0</v>
      </c>
      <c r="AS199" s="45" t="s">
        <v>204</v>
      </c>
      <c r="AT199" s="45" t="s">
        <v>204</v>
      </c>
      <c r="AU199" s="46">
        <v>21</v>
      </c>
      <c r="AV199" s="46">
        <v>1</v>
      </c>
      <c r="AW199" s="46">
        <v>0</v>
      </c>
      <c r="AX199" s="46">
        <v>51</v>
      </c>
      <c r="AY199" s="45" t="s">
        <v>204</v>
      </c>
      <c r="AZ199" s="45" t="s">
        <v>204</v>
      </c>
      <c r="BA199" s="45" t="s">
        <v>207</v>
      </c>
      <c r="BB199" s="45" t="s">
        <v>207</v>
      </c>
      <c r="BC199" s="46">
        <v>1</v>
      </c>
      <c r="BD199" s="45" t="s">
        <v>208</v>
      </c>
      <c r="BE199" s="46">
        <v>378</v>
      </c>
      <c r="BF199" s="45" t="s">
        <v>1632</v>
      </c>
      <c r="BG199" s="45" t="s">
        <v>1633</v>
      </c>
      <c r="BH199" s="45" t="s">
        <v>204</v>
      </c>
    </row>
    <row r="200" spans="1:60" ht="15" customHeight="1" x14ac:dyDescent="0.15">
      <c r="A200" s="45" t="s">
        <v>204</v>
      </c>
      <c r="B200" s="46">
        <v>20200609</v>
      </c>
      <c r="C200" s="46">
        <v>163344</v>
      </c>
      <c r="D200" s="46">
        <v>63019</v>
      </c>
      <c r="E200" s="46">
        <v>9000077</v>
      </c>
      <c r="F200" s="46">
        <v>97372</v>
      </c>
      <c r="G200" s="46">
        <v>3</v>
      </c>
      <c r="H200" s="46">
        <v>1</v>
      </c>
      <c r="I200" s="46">
        <v>4</v>
      </c>
      <c r="J200" s="46">
        <v>10</v>
      </c>
      <c r="K200" s="45" t="s">
        <v>1634</v>
      </c>
      <c r="L200" s="46">
        <v>2503</v>
      </c>
      <c r="M200" s="46">
        <v>0</v>
      </c>
      <c r="N200" s="46">
        <v>691</v>
      </c>
      <c r="O200" s="46">
        <v>103000</v>
      </c>
      <c r="P200" s="46">
        <v>515234</v>
      </c>
      <c r="Q200" s="46">
        <v>0</v>
      </c>
      <c r="R200" s="46">
        <v>0</v>
      </c>
      <c r="S200" s="46">
        <v>1</v>
      </c>
      <c r="T200" s="46">
        <v>0</v>
      </c>
      <c r="U200" s="46">
        <v>0</v>
      </c>
      <c r="V200" s="46">
        <v>0</v>
      </c>
      <c r="W200" s="46">
        <v>0</v>
      </c>
      <c r="X200" s="46">
        <v>0</v>
      </c>
      <c r="Y200" s="46">
        <v>0</v>
      </c>
      <c r="Z200" s="46">
        <v>77</v>
      </c>
      <c r="AA200" s="46">
        <v>103</v>
      </c>
      <c r="AB200" s="46">
        <v>20200609</v>
      </c>
      <c r="AC200" s="46">
        <v>0</v>
      </c>
      <c r="AD200" s="45" t="s">
        <v>204</v>
      </c>
      <c r="AE200" s="46">
        <v>0</v>
      </c>
      <c r="AF200" s="45" t="s">
        <v>204</v>
      </c>
      <c r="AG200" s="46">
        <v>0</v>
      </c>
      <c r="AH200" s="46">
        <v>0</v>
      </c>
      <c r="AI200" s="46">
        <v>5</v>
      </c>
      <c r="AJ200" s="46">
        <v>0</v>
      </c>
      <c r="AK200" s="46">
        <v>8</v>
      </c>
      <c r="AL200" s="46">
        <v>0</v>
      </c>
      <c r="AM200" s="45" t="s">
        <v>206</v>
      </c>
      <c r="AN200" s="46">
        <v>0</v>
      </c>
      <c r="AO200" s="45" t="s">
        <v>204</v>
      </c>
      <c r="AP200" s="46">
        <v>0</v>
      </c>
      <c r="AQ200" s="45" t="s">
        <v>204</v>
      </c>
      <c r="AR200" s="46">
        <v>0</v>
      </c>
      <c r="AS200" s="45" t="s">
        <v>204</v>
      </c>
      <c r="AT200" s="45" t="s">
        <v>204</v>
      </c>
      <c r="AU200" s="46">
        <v>22</v>
      </c>
      <c r="AV200" s="46">
        <v>1</v>
      </c>
      <c r="AW200" s="46">
        <v>0</v>
      </c>
      <c r="AX200" s="46">
        <v>51</v>
      </c>
      <c r="AY200" s="45" t="s">
        <v>204</v>
      </c>
      <c r="AZ200" s="45" t="s">
        <v>204</v>
      </c>
      <c r="BA200" s="45" t="s">
        <v>207</v>
      </c>
      <c r="BB200" s="45" t="s">
        <v>207</v>
      </c>
      <c r="BC200" s="46">
        <v>1</v>
      </c>
      <c r="BD200" s="45" t="s">
        <v>208</v>
      </c>
      <c r="BE200" s="46">
        <v>378</v>
      </c>
      <c r="BF200" s="45" t="s">
        <v>1635</v>
      </c>
      <c r="BG200" s="45" t="s">
        <v>1636</v>
      </c>
      <c r="BH200" s="45" t="s">
        <v>204</v>
      </c>
    </row>
    <row r="201" spans="1:60" ht="15" customHeight="1" x14ac:dyDescent="0.15">
      <c r="A201" s="45" t="s">
        <v>204</v>
      </c>
      <c r="B201" s="46">
        <v>20200609</v>
      </c>
      <c r="C201" s="46">
        <v>163541</v>
      </c>
      <c r="D201" s="46">
        <v>63019</v>
      </c>
      <c r="E201" s="46">
        <v>9000077</v>
      </c>
      <c r="F201" s="46">
        <v>97392</v>
      </c>
      <c r="G201" s="46">
        <v>1</v>
      </c>
      <c r="H201" s="46">
        <v>1</v>
      </c>
      <c r="I201" s="46">
        <v>4</v>
      </c>
      <c r="J201" s="46">
        <v>10</v>
      </c>
      <c r="K201" s="45" t="s">
        <v>1437</v>
      </c>
      <c r="L201" s="46">
        <v>2405</v>
      </c>
      <c r="M201" s="46">
        <v>0</v>
      </c>
      <c r="N201" s="46">
        <v>1280</v>
      </c>
      <c r="O201" s="46">
        <v>103000</v>
      </c>
      <c r="P201" s="46">
        <v>7745525</v>
      </c>
      <c r="Q201" s="46">
        <v>0</v>
      </c>
      <c r="R201" s="46">
        <v>0</v>
      </c>
      <c r="S201" s="46">
        <v>1</v>
      </c>
      <c r="T201" s="46">
        <v>0</v>
      </c>
      <c r="U201" s="46">
        <v>0</v>
      </c>
      <c r="V201" s="46">
        <v>0</v>
      </c>
      <c r="W201" s="46">
        <v>0</v>
      </c>
      <c r="X201" s="46">
        <v>0</v>
      </c>
      <c r="Y201" s="46">
        <v>0</v>
      </c>
      <c r="Z201" s="46">
        <v>77</v>
      </c>
      <c r="AA201" s="46">
        <v>103</v>
      </c>
      <c r="AB201" s="46">
        <v>20200609</v>
      </c>
      <c r="AC201" s="46">
        <v>0</v>
      </c>
      <c r="AD201" s="45" t="s">
        <v>204</v>
      </c>
      <c r="AE201" s="46">
        <v>0</v>
      </c>
      <c r="AF201" s="45" t="s">
        <v>204</v>
      </c>
      <c r="AG201" s="46">
        <v>0</v>
      </c>
      <c r="AH201" s="46">
        <v>0</v>
      </c>
      <c r="AI201" s="46">
        <v>5</v>
      </c>
      <c r="AJ201" s="46">
        <v>0</v>
      </c>
      <c r="AK201" s="46">
        <v>8</v>
      </c>
      <c r="AL201" s="46">
        <v>0</v>
      </c>
      <c r="AM201" s="45" t="s">
        <v>206</v>
      </c>
      <c r="AN201" s="46">
        <v>0</v>
      </c>
      <c r="AO201" s="45" t="s">
        <v>204</v>
      </c>
      <c r="AP201" s="46">
        <v>0</v>
      </c>
      <c r="AQ201" s="45" t="s">
        <v>204</v>
      </c>
      <c r="AR201" s="46">
        <v>0</v>
      </c>
      <c r="AS201" s="45" t="s">
        <v>204</v>
      </c>
      <c r="AT201" s="45" t="s">
        <v>204</v>
      </c>
      <c r="AU201" s="46">
        <v>21</v>
      </c>
      <c r="AV201" s="46">
        <v>1</v>
      </c>
      <c r="AW201" s="46">
        <v>0</v>
      </c>
      <c r="AX201" s="46">
        <v>51</v>
      </c>
      <c r="AY201" s="45" t="s">
        <v>204</v>
      </c>
      <c r="AZ201" s="45" t="s">
        <v>204</v>
      </c>
      <c r="BA201" s="45" t="s">
        <v>207</v>
      </c>
      <c r="BB201" s="45" t="s">
        <v>207</v>
      </c>
      <c r="BC201" s="46">
        <v>1</v>
      </c>
      <c r="BD201" s="45" t="s">
        <v>208</v>
      </c>
      <c r="BE201" s="46">
        <v>378</v>
      </c>
      <c r="BF201" s="45" t="s">
        <v>1637</v>
      </c>
      <c r="BG201" s="45" t="s">
        <v>1638</v>
      </c>
      <c r="BH201" s="45" t="s">
        <v>204</v>
      </c>
    </row>
    <row r="202" spans="1:60" ht="15" customHeight="1" x14ac:dyDescent="0.15">
      <c r="A202" s="45" t="s">
        <v>204</v>
      </c>
      <c r="B202" s="46">
        <v>20200609</v>
      </c>
      <c r="C202" s="46">
        <v>163754</v>
      </c>
      <c r="D202" s="46">
        <v>63019</v>
      </c>
      <c r="E202" s="46">
        <v>9000077</v>
      </c>
      <c r="F202" s="46">
        <v>60191</v>
      </c>
      <c r="G202" s="46">
        <v>1</v>
      </c>
      <c r="H202" s="46">
        <v>1</v>
      </c>
      <c r="I202" s="46">
        <v>4</v>
      </c>
      <c r="J202" s="46">
        <v>10</v>
      </c>
      <c r="K202" s="45" t="s">
        <v>1639</v>
      </c>
      <c r="L202" s="46">
        <v>2412</v>
      </c>
      <c r="M202" s="46">
        <v>0</v>
      </c>
      <c r="N202" s="46">
        <v>598</v>
      </c>
      <c r="O202" s="46">
        <v>101000</v>
      </c>
      <c r="P202" s="46">
        <v>7753921</v>
      </c>
      <c r="Q202" s="46">
        <v>0</v>
      </c>
      <c r="R202" s="46">
        <v>0</v>
      </c>
      <c r="S202" s="46">
        <v>1</v>
      </c>
      <c r="T202" s="46">
        <v>0</v>
      </c>
      <c r="U202" s="46">
        <v>0</v>
      </c>
      <c r="V202" s="46">
        <v>0</v>
      </c>
      <c r="W202" s="46">
        <v>0</v>
      </c>
      <c r="X202" s="46">
        <v>0</v>
      </c>
      <c r="Y202" s="46">
        <v>0</v>
      </c>
      <c r="Z202" s="46">
        <v>77</v>
      </c>
      <c r="AA202" s="46">
        <v>101</v>
      </c>
      <c r="AB202" s="46">
        <v>20200609</v>
      </c>
      <c r="AC202" s="46">
        <v>0</v>
      </c>
      <c r="AD202" s="45" t="s">
        <v>204</v>
      </c>
      <c r="AE202" s="46">
        <v>0</v>
      </c>
      <c r="AF202" s="45" t="s">
        <v>204</v>
      </c>
      <c r="AG202" s="46">
        <v>0</v>
      </c>
      <c r="AH202" s="46">
        <v>0</v>
      </c>
      <c r="AI202" s="46">
        <v>5</v>
      </c>
      <c r="AJ202" s="46">
        <v>0</v>
      </c>
      <c r="AK202" s="46">
        <v>8</v>
      </c>
      <c r="AL202" s="46">
        <v>0</v>
      </c>
      <c r="AM202" s="45" t="s">
        <v>206</v>
      </c>
      <c r="AN202" s="46">
        <v>0</v>
      </c>
      <c r="AO202" s="45" t="s">
        <v>204</v>
      </c>
      <c r="AP202" s="46">
        <v>0</v>
      </c>
      <c r="AQ202" s="45" t="s">
        <v>204</v>
      </c>
      <c r="AR202" s="46">
        <v>0</v>
      </c>
      <c r="AS202" s="45" t="s">
        <v>204</v>
      </c>
      <c r="AT202" s="45" t="s">
        <v>204</v>
      </c>
      <c r="AU202" s="46">
        <v>21</v>
      </c>
      <c r="AV202" s="46">
        <v>1</v>
      </c>
      <c r="AW202" s="46">
        <v>0</v>
      </c>
      <c r="AX202" s="46">
        <v>51</v>
      </c>
      <c r="AY202" s="45" t="s">
        <v>204</v>
      </c>
      <c r="AZ202" s="45" t="s">
        <v>204</v>
      </c>
      <c r="BA202" s="45" t="s">
        <v>207</v>
      </c>
      <c r="BB202" s="45" t="s">
        <v>207</v>
      </c>
      <c r="BC202" s="46">
        <v>1</v>
      </c>
      <c r="BD202" s="45" t="s">
        <v>208</v>
      </c>
      <c r="BE202" s="46">
        <v>378</v>
      </c>
      <c r="BF202" s="45" t="s">
        <v>1640</v>
      </c>
      <c r="BG202" s="45" t="s">
        <v>1641</v>
      </c>
      <c r="BH202" s="45" t="s">
        <v>204</v>
      </c>
    </row>
    <row r="203" spans="1:60" ht="15" customHeight="1" x14ac:dyDescent="0.15">
      <c r="A203" s="45" t="s">
        <v>204</v>
      </c>
      <c r="B203" s="46">
        <v>20200609</v>
      </c>
      <c r="C203" s="46">
        <v>164106</v>
      </c>
      <c r="D203" s="46">
        <v>63019</v>
      </c>
      <c r="E203" s="46">
        <v>9000077</v>
      </c>
      <c r="F203" s="46">
        <v>97412</v>
      </c>
      <c r="G203" s="46">
        <v>11</v>
      </c>
      <c r="H203" s="46">
        <v>1</v>
      </c>
      <c r="I203" s="46">
        <v>4</v>
      </c>
      <c r="J203" s="46">
        <v>10</v>
      </c>
      <c r="K203" s="45" t="s">
        <v>1319</v>
      </c>
      <c r="L203" s="46">
        <v>2207</v>
      </c>
      <c r="M203" s="46">
        <v>0</v>
      </c>
      <c r="N203" s="46">
        <v>1367</v>
      </c>
      <c r="O203" s="46">
        <v>103000</v>
      </c>
      <c r="P203" s="46">
        <v>647</v>
      </c>
      <c r="Q203" s="46">
        <v>0</v>
      </c>
      <c r="R203" s="46">
        <v>0</v>
      </c>
      <c r="S203" s="46">
        <v>1</v>
      </c>
      <c r="T203" s="46">
        <v>0</v>
      </c>
      <c r="U203" s="46">
        <v>0</v>
      </c>
      <c r="V203" s="46">
        <v>0</v>
      </c>
      <c r="W203" s="46">
        <v>0</v>
      </c>
      <c r="X203" s="46">
        <v>0</v>
      </c>
      <c r="Y203" s="46">
        <v>0</v>
      </c>
      <c r="Z203" s="46">
        <v>77</v>
      </c>
      <c r="AA203" s="46">
        <v>103</v>
      </c>
      <c r="AB203" s="46">
        <v>20200609</v>
      </c>
      <c r="AC203" s="46">
        <v>0</v>
      </c>
      <c r="AD203" s="45" t="s">
        <v>204</v>
      </c>
      <c r="AE203" s="46">
        <v>0</v>
      </c>
      <c r="AF203" s="45" t="s">
        <v>204</v>
      </c>
      <c r="AG203" s="46">
        <v>0</v>
      </c>
      <c r="AH203" s="46">
        <v>0</v>
      </c>
      <c r="AI203" s="46">
        <v>5</v>
      </c>
      <c r="AJ203" s="46">
        <v>0</v>
      </c>
      <c r="AK203" s="46">
        <v>8</v>
      </c>
      <c r="AL203" s="46">
        <v>0</v>
      </c>
      <c r="AM203" s="45" t="s">
        <v>206</v>
      </c>
      <c r="AN203" s="46">
        <v>0</v>
      </c>
      <c r="AO203" s="45" t="s">
        <v>204</v>
      </c>
      <c r="AP203" s="46">
        <v>0</v>
      </c>
      <c r="AQ203" s="45" t="s">
        <v>204</v>
      </c>
      <c r="AR203" s="46">
        <v>0</v>
      </c>
      <c r="AS203" s="45" t="s">
        <v>204</v>
      </c>
      <c r="AT203" s="45" t="s">
        <v>204</v>
      </c>
      <c r="AU203" s="46">
        <v>0</v>
      </c>
      <c r="AV203" s="46">
        <v>1</v>
      </c>
      <c r="AW203" s="46">
        <v>0</v>
      </c>
      <c r="AX203" s="46">
        <v>51</v>
      </c>
      <c r="AY203" s="45" t="s">
        <v>204</v>
      </c>
      <c r="AZ203" s="45" t="s">
        <v>204</v>
      </c>
      <c r="BA203" s="45" t="s">
        <v>207</v>
      </c>
      <c r="BB203" s="45" t="s">
        <v>207</v>
      </c>
      <c r="BC203" s="46">
        <v>1</v>
      </c>
      <c r="BD203" s="45" t="s">
        <v>237</v>
      </c>
      <c r="BE203" s="46">
        <v>346</v>
      </c>
      <c r="BF203" s="45" t="s">
        <v>1642</v>
      </c>
      <c r="BG203" s="45" t="s">
        <v>1643</v>
      </c>
      <c r="BH203" s="45" t="s">
        <v>204</v>
      </c>
    </row>
    <row r="204" spans="1:60" ht="15" customHeight="1" x14ac:dyDescent="0.15">
      <c r="A204" s="45" t="s">
        <v>204</v>
      </c>
      <c r="B204" s="46">
        <v>20200609</v>
      </c>
      <c r="C204" s="46">
        <v>164130</v>
      </c>
      <c r="D204" s="46">
        <v>63019</v>
      </c>
      <c r="E204" s="46">
        <v>9000077</v>
      </c>
      <c r="F204" s="46">
        <v>83772</v>
      </c>
      <c r="G204" s="46">
        <v>11</v>
      </c>
      <c r="H204" s="46">
        <v>1</v>
      </c>
      <c r="I204" s="46">
        <v>4</v>
      </c>
      <c r="J204" s="46">
        <v>10</v>
      </c>
      <c r="K204" s="45" t="s">
        <v>1644</v>
      </c>
      <c r="L204" s="46">
        <v>2207</v>
      </c>
      <c r="M204" s="46">
        <v>0</v>
      </c>
      <c r="N204" s="46">
        <v>1166</v>
      </c>
      <c r="O204" s="46">
        <v>105000</v>
      </c>
      <c r="P204" s="46">
        <v>783772</v>
      </c>
      <c r="Q204" s="46">
        <v>0</v>
      </c>
      <c r="R204" s="46">
        <v>0</v>
      </c>
      <c r="S204" s="46">
        <v>1</v>
      </c>
      <c r="T204" s="46">
        <v>0</v>
      </c>
      <c r="U204" s="46">
        <v>0</v>
      </c>
      <c r="V204" s="46">
        <v>0</v>
      </c>
      <c r="W204" s="46">
        <v>0</v>
      </c>
      <c r="X204" s="46">
        <v>0</v>
      </c>
      <c r="Y204" s="46">
        <v>0</v>
      </c>
      <c r="Z204" s="46">
        <v>77</v>
      </c>
      <c r="AA204" s="46">
        <v>105</v>
      </c>
      <c r="AB204" s="46">
        <v>20200609</v>
      </c>
      <c r="AC204" s="46">
        <v>0</v>
      </c>
      <c r="AD204" s="45" t="s">
        <v>204</v>
      </c>
      <c r="AE204" s="46">
        <v>0</v>
      </c>
      <c r="AF204" s="45" t="s">
        <v>204</v>
      </c>
      <c r="AG204" s="46">
        <v>0</v>
      </c>
      <c r="AH204" s="46">
        <v>0</v>
      </c>
      <c r="AI204" s="46">
        <v>5</v>
      </c>
      <c r="AJ204" s="46">
        <v>0</v>
      </c>
      <c r="AK204" s="46">
        <v>8</v>
      </c>
      <c r="AL204" s="46">
        <v>0</v>
      </c>
      <c r="AM204" s="45" t="s">
        <v>206</v>
      </c>
      <c r="AN204" s="46">
        <v>0</v>
      </c>
      <c r="AO204" s="45" t="s">
        <v>204</v>
      </c>
      <c r="AP204" s="46">
        <v>0</v>
      </c>
      <c r="AQ204" s="45" t="s">
        <v>204</v>
      </c>
      <c r="AR204" s="46">
        <v>0</v>
      </c>
      <c r="AS204" s="45" t="s">
        <v>204</v>
      </c>
      <c r="AT204" s="45" t="s">
        <v>204</v>
      </c>
      <c r="AU204" s="46">
        <v>0</v>
      </c>
      <c r="AV204" s="46">
        <v>1</v>
      </c>
      <c r="AW204" s="46">
        <v>0</v>
      </c>
      <c r="AX204" s="46">
        <v>51</v>
      </c>
      <c r="AY204" s="45" t="s">
        <v>204</v>
      </c>
      <c r="AZ204" s="45" t="s">
        <v>204</v>
      </c>
      <c r="BA204" s="45" t="s">
        <v>207</v>
      </c>
      <c r="BB204" s="45" t="s">
        <v>207</v>
      </c>
      <c r="BC204" s="46">
        <v>1</v>
      </c>
      <c r="BD204" s="45" t="s">
        <v>237</v>
      </c>
      <c r="BE204" s="46">
        <v>346</v>
      </c>
      <c r="BF204" s="45" t="s">
        <v>1645</v>
      </c>
      <c r="BG204" s="45" t="s">
        <v>1646</v>
      </c>
      <c r="BH204" s="45" t="s">
        <v>204</v>
      </c>
    </row>
    <row r="205" spans="1:60" ht="15" customHeight="1" x14ac:dyDescent="0.15">
      <c r="A205" s="45" t="s">
        <v>204</v>
      </c>
      <c r="B205" s="46">
        <v>20200609</v>
      </c>
      <c r="C205" s="46">
        <v>164236</v>
      </c>
      <c r="D205" s="46">
        <v>63019</v>
      </c>
      <c r="E205" s="46">
        <v>9000077</v>
      </c>
      <c r="F205" s="46">
        <v>14901</v>
      </c>
      <c r="G205" s="46">
        <v>3</v>
      </c>
      <c r="H205" s="46">
        <v>1</v>
      </c>
      <c r="I205" s="46">
        <v>4</v>
      </c>
      <c r="J205" s="46">
        <v>10</v>
      </c>
      <c r="K205" s="45" t="s">
        <v>1647</v>
      </c>
      <c r="L205" s="46">
        <v>2502</v>
      </c>
      <c r="M205" s="46">
        <v>0</v>
      </c>
      <c r="N205" s="46">
        <v>2910</v>
      </c>
      <c r="O205" s="46">
        <v>106000</v>
      </c>
      <c r="P205" s="46">
        <v>714901</v>
      </c>
      <c r="Q205" s="46">
        <v>0</v>
      </c>
      <c r="R205" s="46">
        <v>0</v>
      </c>
      <c r="S205" s="46">
        <v>1</v>
      </c>
      <c r="T205" s="46">
        <v>0</v>
      </c>
      <c r="U205" s="46">
        <v>0</v>
      </c>
      <c r="V205" s="46">
        <v>0</v>
      </c>
      <c r="W205" s="46">
        <v>0</v>
      </c>
      <c r="X205" s="46">
        <v>0</v>
      </c>
      <c r="Y205" s="46">
        <v>0</v>
      </c>
      <c r="Z205" s="46">
        <v>77</v>
      </c>
      <c r="AA205" s="46">
        <v>106</v>
      </c>
      <c r="AB205" s="46">
        <v>20200609</v>
      </c>
      <c r="AC205" s="46">
        <v>0</v>
      </c>
      <c r="AD205" s="45" t="s">
        <v>204</v>
      </c>
      <c r="AE205" s="46">
        <v>0</v>
      </c>
      <c r="AF205" s="45" t="s">
        <v>204</v>
      </c>
      <c r="AG205" s="46">
        <v>0</v>
      </c>
      <c r="AH205" s="46">
        <v>0</v>
      </c>
      <c r="AI205" s="46">
        <v>5</v>
      </c>
      <c r="AJ205" s="46">
        <v>0</v>
      </c>
      <c r="AK205" s="46">
        <v>8</v>
      </c>
      <c r="AL205" s="46">
        <v>0</v>
      </c>
      <c r="AM205" s="45" t="s">
        <v>206</v>
      </c>
      <c r="AN205" s="46">
        <v>0</v>
      </c>
      <c r="AO205" s="45" t="s">
        <v>204</v>
      </c>
      <c r="AP205" s="46">
        <v>0</v>
      </c>
      <c r="AQ205" s="45" t="s">
        <v>204</v>
      </c>
      <c r="AR205" s="46">
        <v>0</v>
      </c>
      <c r="AS205" s="45" t="s">
        <v>204</v>
      </c>
      <c r="AT205" s="45" t="s">
        <v>204</v>
      </c>
      <c r="AU205" s="46">
        <v>22</v>
      </c>
      <c r="AV205" s="46">
        <v>1</v>
      </c>
      <c r="AW205" s="46">
        <v>0</v>
      </c>
      <c r="AX205" s="46">
        <v>51</v>
      </c>
      <c r="AY205" s="45" t="s">
        <v>204</v>
      </c>
      <c r="AZ205" s="45" t="s">
        <v>204</v>
      </c>
      <c r="BA205" s="45" t="s">
        <v>207</v>
      </c>
      <c r="BB205" s="45" t="s">
        <v>207</v>
      </c>
      <c r="BC205" s="46">
        <v>1</v>
      </c>
      <c r="BD205" s="45" t="s">
        <v>208</v>
      </c>
      <c r="BE205" s="46">
        <v>378</v>
      </c>
      <c r="BF205" s="45" t="s">
        <v>1648</v>
      </c>
      <c r="BG205" s="45" t="s">
        <v>1649</v>
      </c>
      <c r="BH205" s="45" t="s">
        <v>204</v>
      </c>
    </row>
    <row r="206" spans="1:60" ht="15" customHeight="1" x14ac:dyDescent="0.15">
      <c r="A206" s="45" t="s">
        <v>204</v>
      </c>
      <c r="B206" s="46">
        <v>20200609</v>
      </c>
      <c r="C206" s="46">
        <v>164238</v>
      </c>
      <c r="D206" s="46">
        <v>63019</v>
      </c>
      <c r="E206" s="46">
        <v>9000077</v>
      </c>
      <c r="F206" s="46">
        <v>84271</v>
      </c>
      <c r="G206" s="46">
        <v>2</v>
      </c>
      <c r="H206" s="46">
        <v>1</v>
      </c>
      <c r="I206" s="46">
        <v>4</v>
      </c>
      <c r="J206" s="46">
        <v>10</v>
      </c>
      <c r="K206" s="45" t="s">
        <v>1650</v>
      </c>
      <c r="L206" s="46">
        <v>2006</v>
      </c>
      <c r="M206" s="46">
        <v>0</v>
      </c>
      <c r="N206" s="46">
        <v>7097</v>
      </c>
      <c r="O206" s="46">
        <v>104000</v>
      </c>
      <c r="P206" s="46">
        <v>7772210</v>
      </c>
      <c r="Q206" s="46">
        <v>0</v>
      </c>
      <c r="R206" s="46">
        <v>0</v>
      </c>
      <c r="S206" s="46">
        <v>1</v>
      </c>
      <c r="T206" s="46">
        <v>0</v>
      </c>
      <c r="U206" s="46">
        <v>0</v>
      </c>
      <c r="V206" s="46">
        <v>0</v>
      </c>
      <c r="W206" s="46">
        <v>0</v>
      </c>
      <c r="X206" s="46">
        <v>0</v>
      </c>
      <c r="Y206" s="46">
        <v>0</v>
      </c>
      <c r="Z206" s="46">
        <v>77</v>
      </c>
      <c r="AA206" s="46">
        <v>104</v>
      </c>
      <c r="AB206" s="46">
        <v>20200609</v>
      </c>
      <c r="AC206" s="46">
        <v>220</v>
      </c>
      <c r="AD206" s="45" t="s">
        <v>204</v>
      </c>
      <c r="AE206" s="46">
        <v>0</v>
      </c>
      <c r="AF206" s="45" t="s">
        <v>204</v>
      </c>
      <c r="AG206" s="46">
        <v>0</v>
      </c>
      <c r="AH206" s="46">
        <v>0</v>
      </c>
      <c r="AI206" s="46">
        <v>5</v>
      </c>
      <c r="AJ206" s="46">
        <v>0</v>
      </c>
      <c r="AK206" s="46">
        <v>8</v>
      </c>
      <c r="AL206" s="46">
        <v>0</v>
      </c>
      <c r="AM206" s="45" t="s">
        <v>206</v>
      </c>
      <c r="AN206" s="46">
        <v>0</v>
      </c>
      <c r="AO206" s="45" t="s">
        <v>204</v>
      </c>
      <c r="AP206" s="46">
        <v>0</v>
      </c>
      <c r="AQ206" s="45" t="s">
        <v>204</v>
      </c>
      <c r="AR206" s="46">
        <v>0</v>
      </c>
      <c r="AS206" s="45" t="s">
        <v>204</v>
      </c>
      <c r="AT206" s="45" t="s">
        <v>204</v>
      </c>
      <c r="AU206" s="46">
        <v>21</v>
      </c>
      <c r="AV206" s="46">
        <v>1</v>
      </c>
      <c r="AW206" s="46">
        <v>0</v>
      </c>
      <c r="AX206" s="46">
        <v>51</v>
      </c>
      <c r="AY206" s="45" t="s">
        <v>204</v>
      </c>
      <c r="AZ206" s="45" t="s">
        <v>204</v>
      </c>
      <c r="BA206" s="45" t="s">
        <v>207</v>
      </c>
      <c r="BB206" s="45" t="s">
        <v>207</v>
      </c>
      <c r="BC206" s="46">
        <v>1</v>
      </c>
      <c r="BD206" s="45" t="s">
        <v>221</v>
      </c>
      <c r="BE206" s="46">
        <v>400</v>
      </c>
      <c r="BF206" s="45" t="s">
        <v>1651</v>
      </c>
      <c r="BG206" s="45" t="s">
        <v>1652</v>
      </c>
      <c r="BH206" s="45" t="s">
        <v>204</v>
      </c>
    </row>
    <row r="207" spans="1:60" ht="15" customHeight="1" x14ac:dyDescent="0.15">
      <c r="A207" s="45" t="s">
        <v>204</v>
      </c>
      <c r="B207" s="46">
        <v>20200609</v>
      </c>
      <c r="C207" s="46">
        <v>164302</v>
      </c>
      <c r="D207" s="46">
        <v>63019</v>
      </c>
      <c r="E207" s="46">
        <v>9000077</v>
      </c>
      <c r="F207" s="46">
        <v>83792</v>
      </c>
      <c r="G207" s="46">
        <v>4</v>
      </c>
      <c r="H207" s="46">
        <v>1</v>
      </c>
      <c r="I207" s="46">
        <v>4</v>
      </c>
      <c r="J207" s="46">
        <v>10</v>
      </c>
      <c r="K207" s="45" t="s">
        <v>1653</v>
      </c>
      <c r="L207" s="46">
        <v>2402</v>
      </c>
      <c r="M207" s="46">
        <v>0</v>
      </c>
      <c r="N207" s="46">
        <v>3373</v>
      </c>
      <c r="O207" s="46">
        <v>105000</v>
      </c>
      <c r="P207" s="46">
        <v>56333</v>
      </c>
      <c r="Q207" s="46">
        <v>0</v>
      </c>
      <c r="R207" s="46">
        <v>0</v>
      </c>
      <c r="S207" s="46">
        <v>1</v>
      </c>
      <c r="T207" s="46">
        <v>0</v>
      </c>
      <c r="U207" s="46">
        <v>0</v>
      </c>
      <c r="V207" s="46">
        <v>0</v>
      </c>
      <c r="W207" s="46">
        <v>0</v>
      </c>
      <c r="X207" s="46">
        <v>0</v>
      </c>
      <c r="Y207" s="46">
        <v>0</v>
      </c>
      <c r="Z207" s="46">
        <v>77</v>
      </c>
      <c r="AA207" s="46">
        <v>105</v>
      </c>
      <c r="AB207" s="46">
        <v>20200609</v>
      </c>
      <c r="AC207" s="46">
        <v>0</v>
      </c>
      <c r="AD207" s="45" t="s">
        <v>204</v>
      </c>
      <c r="AE207" s="46">
        <v>0</v>
      </c>
      <c r="AF207" s="45" t="s">
        <v>204</v>
      </c>
      <c r="AG207" s="46">
        <v>0</v>
      </c>
      <c r="AH207" s="46">
        <v>0</v>
      </c>
      <c r="AI207" s="46">
        <v>5</v>
      </c>
      <c r="AJ207" s="46">
        <v>0</v>
      </c>
      <c r="AK207" s="46">
        <v>8</v>
      </c>
      <c r="AL207" s="46">
        <v>0</v>
      </c>
      <c r="AM207" s="45" t="s">
        <v>206</v>
      </c>
      <c r="AN207" s="46">
        <v>0</v>
      </c>
      <c r="AO207" s="45" t="s">
        <v>204</v>
      </c>
      <c r="AP207" s="46">
        <v>0</v>
      </c>
      <c r="AQ207" s="45" t="s">
        <v>204</v>
      </c>
      <c r="AR207" s="46">
        <v>0</v>
      </c>
      <c r="AS207" s="45" t="s">
        <v>204</v>
      </c>
      <c r="AT207" s="45" t="s">
        <v>204</v>
      </c>
      <c r="AU207" s="46">
        <v>35</v>
      </c>
      <c r="AV207" s="46">
        <v>1</v>
      </c>
      <c r="AW207" s="46">
        <v>0</v>
      </c>
      <c r="AX207" s="46">
        <v>51</v>
      </c>
      <c r="AY207" s="45" t="s">
        <v>204</v>
      </c>
      <c r="AZ207" s="45" t="s">
        <v>204</v>
      </c>
      <c r="BA207" s="45" t="s">
        <v>207</v>
      </c>
      <c r="BB207" s="45" t="s">
        <v>207</v>
      </c>
      <c r="BC207" s="46">
        <v>1</v>
      </c>
      <c r="BD207" s="45" t="s">
        <v>221</v>
      </c>
      <c r="BE207" s="46">
        <v>388</v>
      </c>
      <c r="BF207" s="45" t="s">
        <v>1654</v>
      </c>
      <c r="BG207" s="45" t="s">
        <v>1655</v>
      </c>
      <c r="BH207" s="45" t="s">
        <v>204</v>
      </c>
    </row>
    <row r="208" spans="1:60" ht="15" customHeight="1" x14ac:dyDescent="0.15">
      <c r="A208" s="45" t="s">
        <v>204</v>
      </c>
      <c r="B208" s="46">
        <v>20200609</v>
      </c>
      <c r="C208" s="46">
        <v>164352</v>
      </c>
      <c r="D208" s="46">
        <v>63019</v>
      </c>
      <c r="E208" s="46">
        <v>9000077</v>
      </c>
      <c r="F208" s="46">
        <v>27491</v>
      </c>
      <c r="G208" s="46">
        <v>11</v>
      </c>
      <c r="H208" s="46">
        <v>1</v>
      </c>
      <c r="I208" s="46">
        <v>4</v>
      </c>
      <c r="J208" s="46">
        <v>10</v>
      </c>
      <c r="K208" s="45" t="s">
        <v>1656</v>
      </c>
      <c r="L208" s="46">
        <v>2112</v>
      </c>
      <c r="M208" s="46">
        <v>0</v>
      </c>
      <c r="N208" s="46">
        <v>10492</v>
      </c>
      <c r="O208" s="46">
        <v>102000</v>
      </c>
      <c r="P208" s="46">
        <v>60304</v>
      </c>
      <c r="Q208" s="46">
        <v>0</v>
      </c>
      <c r="R208" s="46">
        <v>0</v>
      </c>
      <c r="S208" s="46">
        <v>1</v>
      </c>
      <c r="T208" s="46">
        <v>0</v>
      </c>
      <c r="U208" s="46">
        <v>0</v>
      </c>
      <c r="V208" s="46">
        <v>0</v>
      </c>
      <c r="W208" s="46">
        <v>0</v>
      </c>
      <c r="X208" s="46">
        <v>0</v>
      </c>
      <c r="Y208" s="46">
        <v>0</v>
      </c>
      <c r="Z208" s="46">
        <v>77</v>
      </c>
      <c r="AA208" s="46">
        <v>102</v>
      </c>
      <c r="AB208" s="46">
        <v>20200609</v>
      </c>
      <c r="AC208" s="46">
        <v>0</v>
      </c>
      <c r="AD208" s="45" t="s">
        <v>204</v>
      </c>
      <c r="AE208" s="46">
        <v>0</v>
      </c>
      <c r="AF208" s="45" t="s">
        <v>204</v>
      </c>
      <c r="AG208" s="46">
        <v>0</v>
      </c>
      <c r="AH208" s="46">
        <v>0</v>
      </c>
      <c r="AI208" s="46">
        <v>5</v>
      </c>
      <c r="AJ208" s="46">
        <v>0</v>
      </c>
      <c r="AK208" s="46">
        <v>8</v>
      </c>
      <c r="AL208" s="46">
        <v>0</v>
      </c>
      <c r="AM208" s="45" t="s">
        <v>206</v>
      </c>
      <c r="AN208" s="46">
        <v>0</v>
      </c>
      <c r="AO208" s="45" t="s">
        <v>204</v>
      </c>
      <c r="AP208" s="46">
        <v>0</v>
      </c>
      <c r="AQ208" s="45" t="s">
        <v>204</v>
      </c>
      <c r="AR208" s="46">
        <v>0</v>
      </c>
      <c r="AS208" s="45" t="s">
        <v>204</v>
      </c>
      <c r="AT208" s="45" t="s">
        <v>204</v>
      </c>
      <c r="AU208" s="46">
        <v>0</v>
      </c>
      <c r="AV208" s="46">
        <v>1</v>
      </c>
      <c r="AW208" s="46">
        <v>0</v>
      </c>
      <c r="AX208" s="46">
        <v>51</v>
      </c>
      <c r="AY208" s="45" t="s">
        <v>204</v>
      </c>
      <c r="AZ208" s="45" t="s">
        <v>204</v>
      </c>
      <c r="BA208" s="45" t="s">
        <v>207</v>
      </c>
      <c r="BB208" s="45" t="s">
        <v>207</v>
      </c>
      <c r="BC208" s="46">
        <v>1</v>
      </c>
      <c r="BD208" s="45" t="s">
        <v>237</v>
      </c>
      <c r="BE208" s="46">
        <v>346</v>
      </c>
      <c r="BF208" s="45" t="s">
        <v>1657</v>
      </c>
      <c r="BG208" s="45" t="s">
        <v>1658</v>
      </c>
      <c r="BH208" s="45" t="s">
        <v>204</v>
      </c>
    </row>
    <row r="209" spans="1:60" ht="15" customHeight="1" x14ac:dyDescent="0.15">
      <c r="A209" s="45" t="s">
        <v>204</v>
      </c>
      <c r="B209" s="46">
        <v>20200609</v>
      </c>
      <c r="C209" s="46">
        <v>164438</v>
      </c>
      <c r="D209" s="46">
        <v>63019</v>
      </c>
      <c r="E209" s="46">
        <v>9000077</v>
      </c>
      <c r="F209" s="46">
        <v>97432</v>
      </c>
      <c r="G209" s="46">
        <v>1</v>
      </c>
      <c r="H209" s="46">
        <v>1</v>
      </c>
      <c r="I209" s="46">
        <v>4</v>
      </c>
      <c r="J209" s="46">
        <v>10</v>
      </c>
      <c r="K209" s="45" t="s">
        <v>1659</v>
      </c>
      <c r="L209" s="46">
        <v>2402</v>
      </c>
      <c r="M209" s="46">
        <v>0</v>
      </c>
      <c r="N209" s="46">
        <v>4004</v>
      </c>
      <c r="O209" s="46">
        <v>103000</v>
      </c>
      <c r="P209" s="46">
        <v>7779983</v>
      </c>
      <c r="Q209" s="46">
        <v>0</v>
      </c>
      <c r="R209" s="46">
        <v>0</v>
      </c>
      <c r="S209" s="46">
        <v>1</v>
      </c>
      <c r="T209" s="46">
        <v>0</v>
      </c>
      <c r="U209" s="46">
        <v>0</v>
      </c>
      <c r="V209" s="46">
        <v>0</v>
      </c>
      <c r="W209" s="46">
        <v>0</v>
      </c>
      <c r="X209" s="46">
        <v>0</v>
      </c>
      <c r="Y209" s="46">
        <v>0</v>
      </c>
      <c r="Z209" s="46">
        <v>77</v>
      </c>
      <c r="AA209" s="46">
        <v>103</v>
      </c>
      <c r="AB209" s="46">
        <v>20200609</v>
      </c>
      <c r="AC209" s="46">
        <v>0</v>
      </c>
      <c r="AD209" s="45" t="s">
        <v>204</v>
      </c>
      <c r="AE209" s="46">
        <v>0</v>
      </c>
      <c r="AF209" s="45" t="s">
        <v>204</v>
      </c>
      <c r="AG209" s="46">
        <v>0</v>
      </c>
      <c r="AH209" s="46">
        <v>0</v>
      </c>
      <c r="AI209" s="46">
        <v>5</v>
      </c>
      <c r="AJ209" s="46">
        <v>0</v>
      </c>
      <c r="AK209" s="46">
        <v>8</v>
      </c>
      <c r="AL209" s="46">
        <v>0</v>
      </c>
      <c r="AM209" s="45" t="s">
        <v>206</v>
      </c>
      <c r="AN209" s="46">
        <v>0</v>
      </c>
      <c r="AO209" s="45" t="s">
        <v>204</v>
      </c>
      <c r="AP209" s="46">
        <v>0</v>
      </c>
      <c r="AQ209" s="45" t="s">
        <v>204</v>
      </c>
      <c r="AR209" s="46">
        <v>0</v>
      </c>
      <c r="AS209" s="45" t="s">
        <v>204</v>
      </c>
      <c r="AT209" s="45" t="s">
        <v>204</v>
      </c>
      <c r="AU209" s="46">
        <v>21</v>
      </c>
      <c r="AV209" s="46">
        <v>1</v>
      </c>
      <c r="AW209" s="46">
        <v>0</v>
      </c>
      <c r="AX209" s="46">
        <v>51</v>
      </c>
      <c r="AY209" s="45" t="s">
        <v>204</v>
      </c>
      <c r="AZ209" s="45" t="s">
        <v>204</v>
      </c>
      <c r="BA209" s="45" t="s">
        <v>207</v>
      </c>
      <c r="BB209" s="45" t="s">
        <v>207</v>
      </c>
      <c r="BC209" s="46">
        <v>1</v>
      </c>
      <c r="BD209" s="45" t="s">
        <v>237</v>
      </c>
      <c r="BE209" s="46">
        <v>346</v>
      </c>
      <c r="BF209" s="45" t="s">
        <v>1660</v>
      </c>
      <c r="BG209" s="45" t="s">
        <v>1661</v>
      </c>
      <c r="BH209" s="45" t="s">
        <v>204</v>
      </c>
    </row>
    <row r="210" spans="1:60" ht="15" customHeight="1" x14ac:dyDescent="0.15">
      <c r="A210" s="45" t="s">
        <v>204</v>
      </c>
      <c r="B210" s="46">
        <v>20200609</v>
      </c>
      <c r="C210" s="46">
        <v>164601</v>
      </c>
      <c r="D210" s="46">
        <v>63019</v>
      </c>
      <c r="E210" s="46">
        <v>9000077</v>
      </c>
      <c r="F210" s="46">
        <v>84291</v>
      </c>
      <c r="G210" s="46">
        <v>3</v>
      </c>
      <c r="H210" s="46">
        <v>1</v>
      </c>
      <c r="I210" s="46">
        <v>4</v>
      </c>
      <c r="J210" s="46">
        <v>10</v>
      </c>
      <c r="K210" s="45" t="s">
        <v>1662</v>
      </c>
      <c r="L210" s="46">
        <v>2407</v>
      </c>
      <c r="M210" s="46">
        <v>0</v>
      </c>
      <c r="N210" s="46">
        <v>3676</v>
      </c>
      <c r="O210" s="46">
        <v>104000</v>
      </c>
      <c r="P210" s="46">
        <v>420646</v>
      </c>
      <c r="Q210" s="46">
        <v>0</v>
      </c>
      <c r="R210" s="46">
        <v>0</v>
      </c>
      <c r="S210" s="46">
        <v>1</v>
      </c>
      <c r="T210" s="46">
        <v>0</v>
      </c>
      <c r="U210" s="46">
        <v>0</v>
      </c>
      <c r="V210" s="46">
        <v>0</v>
      </c>
      <c r="W210" s="46">
        <v>0</v>
      </c>
      <c r="X210" s="46">
        <v>0</v>
      </c>
      <c r="Y210" s="46">
        <v>0</v>
      </c>
      <c r="Z210" s="46">
        <v>77</v>
      </c>
      <c r="AA210" s="46">
        <v>104</v>
      </c>
      <c r="AB210" s="46">
        <v>20200609</v>
      </c>
      <c r="AC210" s="46">
        <v>0</v>
      </c>
      <c r="AD210" s="45" t="s">
        <v>204</v>
      </c>
      <c r="AE210" s="46">
        <v>0</v>
      </c>
      <c r="AF210" s="45" t="s">
        <v>204</v>
      </c>
      <c r="AG210" s="46">
        <v>0</v>
      </c>
      <c r="AH210" s="46">
        <v>0</v>
      </c>
      <c r="AI210" s="46">
        <v>5</v>
      </c>
      <c r="AJ210" s="46">
        <v>0</v>
      </c>
      <c r="AK210" s="46">
        <v>8</v>
      </c>
      <c r="AL210" s="46">
        <v>0</v>
      </c>
      <c r="AM210" s="45" t="s">
        <v>206</v>
      </c>
      <c r="AN210" s="46">
        <v>0</v>
      </c>
      <c r="AO210" s="45" t="s">
        <v>204</v>
      </c>
      <c r="AP210" s="46">
        <v>0</v>
      </c>
      <c r="AQ210" s="45" t="s">
        <v>204</v>
      </c>
      <c r="AR210" s="46">
        <v>0</v>
      </c>
      <c r="AS210" s="45" t="s">
        <v>204</v>
      </c>
      <c r="AT210" s="45" t="s">
        <v>204</v>
      </c>
      <c r="AU210" s="46">
        <v>22</v>
      </c>
      <c r="AV210" s="46">
        <v>1</v>
      </c>
      <c r="AW210" s="46">
        <v>0</v>
      </c>
      <c r="AX210" s="46">
        <v>51</v>
      </c>
      <c r="AY210" s="45" t="s">
        <v>204</v>
      </c>
      <c r="AZ210" s="45" t="s">
        <v>204</v>
      </c>
      <c r="BA210" s="45" t="s">
        <v>207</v>
      </c>
      <c r="BB210" s="45" t="s">
        <v>207</v>
      </c>
      <c r="BC210" s="46">
        <v>1</v>
      </c>
      <c r="BD210" s="45" t="s">
        <v>208</v>
      </c>
      <c r="BE210" s="46">
        <v>378</v>
      </c>
      <c r="BF210" s="45" t="s">
        <v>1663</v>
      </c>
      <c r="BG210" s="45" t="s">
        <v>1664</v>
      </c>
      <c r="BH210" s="45" t="s">
        <v>204</v>
      </c>
    </row>
    <row r="211" spans="1:60" ht="15" customHeight="1" x14ac:dyDescent="0.15">
      <c r="A211" s="45" t="s">
        <v>204</v>
      </c>
      <c r="B211" s="46">
        <v>20200609</v>
      </c>
      <c r="C211" s="46">
        <v>165042</v>
      </c>
      <c r="D211" s="46">
        <v>63019</v>
      </c>
      <c r="E211" s="46">
        <v>9000077</v>
      </c>
      <c r="F211" s="46">
        <v>97452</v>
      </c>
      <c r="G211" s="46">
        <v>3</v>
      </c>
      <c r="H211" s="46">
        <v>1</v>
      </c>
      <c r="I211" s="46">
        <v>4</v>
      </c>
      <c r="J211" s="46">
        <v>10</v>
      </c>
      <c r="K211" s="45" t="s">
        <v>436</v>
      </c>
      <c r="L211" s="46">
        <v>2504</v>
      </c>
      <c r="M211" s="46">
        <v>0</v>
      </c>
      <c r="N211" s="46">
        <v>6528</v>
      </c>
      <c r="O211" s="46">
        <v>103000</v>
      </c>
      <c r="P211" s="46">
        <v>274898</v>
      </c>
      <c r="Q211" s="46">
        <v>0</v>
      </c>
      <c r="R211" s="46">
        <v>0</v>
      </c>
      <c r="S211" s="46">
        <v>1</v>
      </c>
      <c r="T211" s="46">
        <v>0</v>
      </c>
      <c r="U211" s="46">
        <v>0</v>
      </c>
      <c r="V211" s="46">
        <v>0</v>
      </c>
      <c r="W211" s="46">
        <v>0</v>
      </c>
      <c r="X211" s="46">
        <v>0</v>
      </c>
      <c r="Y211" s="46">
        <v>0</v>
      </c>
      <c r="Z211" s="46">
        <v>77</v>
      </c>
      <c r="AA211" s="46">
        <v>103</v>
      </c>
      <c r="AB211" s="46">
        <v>20200609</v>
      </c>
      <c r="AC211" s="46">
        <v>0</v>
      </c>
      <c r="AD211" s="45" t="s">
        <v>204</v>
      </c>
      <c r="AE211" s="46">
        <v>0</v>
      </c>
      <c r="AF211" s="45" t="s">
        <v>204</v>
      </c>
      <c r="AG211" s="46">
        <v>0</v>
      </c>
      <c r="AH211" s="46">
        <v>0</v>
      </c>
      <c r="AI211" s="46">
        <v>5</v>
      </c>
      <c r="AJ211" s="46">
        <v>0</v>
      </c>
      <c r="AK211" s="46">
        <v>8</v>
      </c>
      <c r="AL211" s="46">
        <v>0</v>
      </c>
      <c r="AM211" s="45" t="s">
        <v>206</v>
      </c>
      <c r="AN211" s="46">
        <v>0</v>
      </c>
      <c r="AO211" s="45" t="s">
        <v>204</v>
      </c>
      <c r="AP211" s="46">
        <v>0</v>
      </c>
      <c r="AQ211" s="45" t="s">
        <v>204</v>
      </c>
      <c r="AR211" s="46">
        <v>0</v>
      </c>
      <c r="AS211" s="45" t="s">
        <v>204</v>
      </c>
      <c r="AT211" s="45" t="s">
        <v>204</v>
      </c>
      <c r="AU211" s="46">
        <v>22</v>
      </c>
      <c r="AV211" s="46">
        <v>1</v>
      </c>
      <c r="AW211" s="46">
        <v>0</v>
      </c>
      <c r="AX211" s="46">
        <v>51</v>
      </c>
      <c r="AY211" s="45" t="s">
        <v>204</v>
      </c>
      <c r="AZ211" s="45" t="s">
        <v>204</v>
      </c>
      <c r="BA211" s="45" t="s">
        <v>207</v>
      </c>
      <c r="BB211" s="45" t="s">
        <v>207</v>
      </c>
      <c r="BC211" s="46">
        <v>1</v>
      </c>
      <c r="BD211" s="45" t="s">
        <v>208</v>
      </c>
      <c r="BE211" s="46">
        <v>390</v>
      </c>
      <c r="BF211" s="45" t="s">
        <v>1665</v>
      </c>
      <c r="BG211" s="45" t="s">
        <v>1666</v>
      </c>
      <c r="BH211" s="45" t="s">
        <v>204</v>
      </c>
    </row>
    <row r="212" spans="1:60" ht="15" customHeight="1" x14ac:dyDescent="0.15">
      <c r="A212" s="45" t="s">
        <v>204</v>
      </c>
      <c r="B212" s="46">
        <v>20200609</v>
      </c>
      <c r="C212" s="46">
        <v>165150</v>
      </c>
      <c r="D212" s="46">
        <v>63019</v>
      </c>
      <c r="E212" s="46">
        <v>9000077</v>
      </c>
      <c r="F212" s="46">
        <v>60211</v>
      </c>
      <c r="G212" s="46">
        <v>11</v>
      </c>
      <c r="H212" s="46">
        <v>1</v>
      </c>
      <c r="I212" s="46">
        <v>4</v>
      </c>
      <c r="J212" s="46">
        <v>10</v>
      </c>
      <c r="K212" s="45" t="s">
        <v>1667</v>
      </c>
      <c r="L212" s="46">
        <v>2012</v>
      </c>
      <c r="M212" s="46">
        <v>0</v>
      </c>
      <c r="N212" s="46">
        <v>1056</v>
      </c>
      <c r="O212" s="46">
        <v>101000</v>
      </c>
      <c r="P212" s="46">
        <v>125808</v>
      </c>
      <c r="Q212" s="46">
        <v>0</v>
      </c>
      <c r="R212" s="46">
        <v>0</v>
      </c>
      <c r="S212" s="46">
        <v>1</v>
      </c>
      <c r="T212" s="46">
        <v>0</v>
      </c>
      <c r="U212" s="46">
        <v>0</v>
      </c>
      <c r="V212" s="46">
        <v>0</v>
      </c>
      <c r="W212" s="46">
        <v>0</v>
      </c>
      <c r="X212" s="46">
        <v>0</v>
      </c>
      <c r="Y212" s="46">
        <v>0</v>
      </c>
      <c r="Z212" s="46">
        <v>77</v>
      </c>
      <c r="AA212" s="46">
        <v>101</v>
      </c>
      <c r="AB212" s="46">
        <v>20200609</v>
      </c>
      <c r="AC212" s="46">
        <v>0</v>
      </c>
      <c r="AD212" s="45" t="s">
        <v>204</v>
      </c>
      <c r="AE212" s="46">
        <v>0</v>
      </c>
      <c r="AF212" s="45" t="s">
        <v>204</v>
      </c>
      <c r="AG212" s="46">
        <v>0</v>
      </c>
      <c r="AH212" s="46">
        <v>0</v>
      </c>
      <c r="AI212" s="46">
        <v>5</v>
      </c>
      <c r="AJ212" s="46">
        <v>0</v>
      </c>
      <c r="AK212" s="46">
        <v>8</v>
      </c>
      <c r="AL212" s="46">
        <v>0</v>
      </c>
      <c r="AM212" s="45" t="s">
        <v>206</v>
      </c>
      <c r="AN212" s="46">
        <v>0</v>
      </c>
      <c r="AO212" s="45" t="s">
        <v>204</v>
      </c>
      <c r="AP212" s="46">
        <v>0</v>
      </c>
      <c r="AQ212" s="45" t="s">
        <v>204</v>
      </c>
      <c r="AR212" s="46">
        <v>0</v>
      </c>
      <c r="AS212" s="45" t="s">
        <v>204</v>
      </c>
      <c r="AT212" s="45" t="s">
        <v>204</v>
      </c>
      <c r="AU212" s="46">
        <v>0</v>
      </c>
      <c r="AV212" s="46">
        <v>1</v>
      </c>
      <c r="AW212" s="46">
        <v>0</v>
      </c>
      <c r="AX212" s="46">
        <v>51</v>
      </c>
      <c r="AY212" s="45" t="s">
        <v>204</v>
      </c>
      <c r="AZ212" s="45" t="s">
        <v>204</v>
      </c>
      <c r="BA212" s="45" t="s">
        <v>207</v>
      </c>
      <c r="BB212" s="45" t="s">
        <v>207</v>
      </c>
      <c r="BC212" s="46">
        <v>1</v>
      </c>
      <c r="BD212" s="45" t="s">
        <v>237</v>
      </c>
      <c r="BE212" s="46">
        <v>346</v>
      </c>
      <c r="BF212" s="45" t="s">
        <v>1668</v>
      </c>
      <c r="BG212" s="45" t="s">
        <v>1669</v>
      </c>
      <c r="BH212" s="45" t="s">
        <v>204</v>
      </c>
    </row>
    <row r="213" spans="1:60" ht="15" customHeight="1" x14ac:dyDescent="0.15">
      <c r="A213" s="45" t="s">
        <v>204</v>
      </c>
      <c r="B213" s="46">
        <v>20200609</v>
      </c>
      <c r="C213" s="46">
        <v>165157</v>
      </c>
      <c r="D213" s="46">
        <v>63019</v>
      </c>
      <c r="E213" s="46">
        <v>9000077</v>
      </c>
      <c r="F213" s="46">
        <v>84311</v>
      </c>
      <c r="G213" s="46">
        <v>1</v>
      </c>
      <c r="H213" s="46">
        <v>1</v>
      </c>
      <c r="I213" s="46">
        <v>4</v>
      </c>
      <c r="J213" s="46">
        <v>10</v>
      </c>
      <c r="K213" s="45" t="s">
        <v>1670</v>
      </c>
      <c r="L213" s="46">
        <v>2401</v>
      </c>
      <c r="M213" s="46">
        <v>0</v>
      </c>
      <c r="N213" s="46">
        <v>5041</v>
      </c>
      <c r="O213" s="46">
        <v>104000</v>
      </c>
      <c r="P213" s="46">
        <v>7708441</v>
      </c>
      <c r="Q213" s="46">
        <v>0</v>
      </c>
      <c r="R213" s="46">
        <v>0</v>
      </c>
      <c r="S213" s="46">
        <v>1</v>
      </c>
      <c r="T213" s="46">
        <v>0</v>
      </c>
      <c r="U213" s="46">
        <v>0</v>
      </c>
      <c r="V213" s="46">
        <v>0</v>
      </c>
      <c r="W213" s="46">
        <v>0</v>
      </c>
      <c r="X213" s="46">
        <v>0</v>
      </c>
      <c r="Y213" s="46">
        <v>0</v>
      </c>
      <c r="Z213" s="46">
        <v>77</v>
      </c>
      <c r="AA213" s="46">
        <v>104</v>
      </c>
      <c r="AB213" s="46">
        <v>20200609</v>
      </c>
      <c r="AC213" s="46">
        <v>0</v>
      </c>
      <c r="AD213" s="45" t="s">
        <v>204</v>
      </c>
      <c r="AE213" s="46">
        <v>0</v>
      </c>
      <c r="AF213" s="45" t="s">
        <v>204</v>
      </c>
      <c r="AG213" s="46">
        <v>0</v>
      </c>
      <c r="AH213" s="46">
        <v>0</v>
      </c>
      <c r="AI213" s="46">
        <v>5</v>
      </c>
      <c r="AJ213" s="46">
        <v>0</v>
      </c>
      <c r="AK213" s="46">
        <v>8</v>
      </c>
      <c r="AL213" s="46">
        <v>0</v>
      </c>
      <c r="AM213" s="45" t="s">
        <v>206</v>
      </c>
      <c r="AN213" s="46">
        <v>0</v>
      </c>
      <c r="AO213" s="45" t="s">
        <v>204</v>
      </c>
      <c r="AP213" s="46">
        <v>0</v>
      </c>
      <c r="AQ213" s="45" t="s">
        <v>204</v>
      </c>
      <c r="AR213" s="46">
        <v>0</v>
      </c>
      <c r="AS213" s="45" t="s">
        <v>204</v>
      </c>
      <c r="AT213" s="45" t="s">
        <v>204</v>
      </c>
      <c r="AU213" s="46">
        <v>21</v>
      </c>
      <c r="AV213" s="46">
        <v>1</v>
      </c>
      <c r="AW213" s="46">
        <v>0</v>
      </c>
      <c r="AX213" s="46">
        <v>51</v>
      </c>
      <c r="AY213" s="45" t="s">
        <v>204</v>
      </c>
      <c r="AZ213" s="45" t="s">
        <v>204</v>
      </c>
      <c r="BA213" s="45" t="s">
        <v>207</v>
      </c>
      <c r="BB213" s="45" t="s">
        <v>207</v>
      </c>
      <c r="BC213" s="46">
        <v>1</v>
      </c>
      <c r="BD213" s="45" t="s">
        <v>208</v>
      </c>
      <c r="BE213" s="46">
        <v>378</v>
      </c>
      <c r="BF213" s="45" t="s">
        <v>1671</v>
      </c>
      <c r="BG213" s="45" t="s">
        <v>1672</v>
      </c>
      <c r="BH213" s="45" t="s">
        <v>204</v>
      </c>
    </row>
    <row r="214" spans="1:60" ht="15" customHeight="1" x14ac:dyDescent="0.15">
      <c r="A214" s="45" t="s">
        <v>204</v>
      </c>
      <c r="B214" s="46">
        <v>20200609</v>
      </c>
      <c r="C214" s="46">
        <v>165309</v>
      </c>
      <c r="D214" s="46">
        <v>63019</v>
      </c>
      <c r="E214" s="46">
        <v>9000077</v>
      </c>
      <c r="F214" s="46">
        <v>14921</v>
      </c>
      <c r="G214" s="46">
        <v>1</v>
      </c>
      <c r="H214" s="46">
        <v>1</v>
      </c>
      <c r="I214" s="46">
        <v>4</v>
      </c>
      <c r="J214" s="46">
        <v>10</v>
      </c>
      <c r="K214" s="45" t="s">
        <v>1673</v>
      </c>
      <c r="L214" s="46">
        <v>2404</v>
      </c>
      <c r="M214" s="46">
        <v>0</v>
      </c>
      <c r="N214" s="46">
        <v>1426</v>
      </c>
      <c r="O214" s="46">
        <v>106000</v>
      </c>
      <c r="P214" s="46">
        <v>7713264</v>
      </c>
      <c r="Q214" s="46">
        <v>0</v>
      </c>
      <c r="R214" s="46">
        <v>0</v>
      </c>
      <c r="S214" s="46">
        <v>1</v>
      </c>
      <c r="T214" s="46">
        <v>0</v>
      </c>
      <c r="U214" s="46">
        <v>0</v>
      </c>
      <c r="V214" s="46">
        <v>0</v>
      </c>
      <c r="W214" s="46">
        <v>0</v>
      </c>
      <c r="X214" s="46">
        <v>0</v>
      </c>
      <c r="Y214" s="46">
        <v>0</v>
      </c>
      <c r="Z214" s="46">
        <v>77</v>
      </c>
      <c r="AA214" s="46">
        <v>106</v>
      </c>
      <c r="AB214" s="46">
        <v>20200609</v>
      </c>
      <c r="AC214" s="46">
        <v>0</v>
      </c>
      <c r="AD214" s="45" t="s">
        <v>204</v>
      </c>
      <c r="AE214" s="46">
        <v>0</v>
      </c>
      <c r="AF214" s="45" t="s">
        <v>204</v>
      </c>
      <c r="AG214" s="46">
        <v>0</v>
      </c>
      <c r="AH214" s="46">
        <v>0</v>
      </c>
      <c r="AI214" s="46">
        <v>5</v>
      </c>
      <c r="AJ214" s="46">
        <v>0</v>
      </c>
      <c r="AK214" s="46">
        <v>8</v>
      </c>
      <c r="AL214" s="46">
        <v>0</v>
      </c>
      <c r="AM214" s="45" t="s">
        <v>206</v>
      </c>
      <c r="AN214" s="46">
        <v>0</v>
      </c>
      <c r="AO214" s="45" t="s">
        <v>204</v>
      </c>
      <c r="AP214" s="46">
        <v>0</v>
      </c>
      <c r="AQ214" s="45" t="s">
        <v>204</v>
      </c>
      <c r="AR214" s="46">
        <v>0</v>
      </c>
      <c r="AS214" s="45" t="s">
        <v>204</v>
      </c>
      <c r="AT214" s="45" t="s">
        <v>204</v>
      </c>
      <c r="AU214" s="46">
        <v>21</v>
      </c>
      <c r="AV214" s="46">
        <v>1</v>
      </c>
      <c r="AW214" s="46">
        <v>0</v>
      </c>
      <c r="AX214" s="46">
        <v>51</v>
      </c>
      <c r="AY214" s="45" t="s">
        <v>204</v>
      </c>
      <c r="AZ214" s="45" t="s">
        <v>204</v>
      </c>
      <c r="BA214" s="45" t="s">
        <v>207</v>
      </c>
      <c r="BB214" s="45" t="s">
        <v>207</v>
      </c>
      <c r="BC214" s="46">
        <v>1</v>
      </c>
      <c r="BD214" s="45" t="s">
        <v>208</v>
      </c>
      <c r="BE214" s="46">
        <v>378</v>
      </c>
      <c r="BF214" s="45" t="s">
        <v>1674</v>
      </c>
      <c r="BG214" s="45" t="s">
        <v>1675</v>
      </c>
      <c r="BH214" s="45" t="s">
        <v>204</v>
      </c>
    </row>
    <row r="215" spans="1:60" ht="15" customHeight="1" x14ac:dyDescent="0.15">
      <c r="A215" s="45" t="s">
        <v>204</v>
      </c>
      <c r="B215" s="46">
        <v>20200609</v>
      </c>
      <c r="C215" s="46">
        <v>165629</v>
      </c>
      <c r="D215" s="46">
        <v>63019</v>
      </c>
      <c r="E215" s="46">
        <v>9000077</v>
      </c>
      <c r="F215" s="46">
        <v>27511</v>
      </c>
      <c r="G215" s="46">
        <v>1</v>
      </c>
      <c r="H215" s="46">
        <v>1</v>
      </c>
      <c r="I215" s="46">
        <v>4</v>
      </c>
      <c r="J215" s="46">
        <v>10</v>
      </c>
      <c r="K215" s="45" t="s">
        <v>1639</v>
      </c>
      <c r="L215" s="46">
        <v>2407</v>
      </c>
      <c r="M215" s="46">
        <v>0</v>
      </c>
      <c r="N215" s="46">
        <v>1103</v>
      </c>
      <c r="O215" s="46">
        <v>102000</v>
      </c>
      <c r="P215" s="46">
        <v>7726202</v>
      </c>
      <c r="Q215" s="46">
        <v>0</v>
      </c>
      <c r="R215" s="46">
        <v>0</v>
      </c>
      <c r="S215" s="46">
        <v>1</v>
      </c>
      <c r="T215" s="46">
        <v>0</v>
      </c>
      <c r="U215" s="46">
        <v>0</v>
      </c>
      <c r="V215" s="46">
        <v>0</v>
      </c>
      <c r="W215" s="46">
        <v>0</v>
      </c>
      <c r="X215" s="46">
        <v>0</v>
      </c>
      <c r="Y215" s="46">
        <v>0</v>
      </c>
      <c r="Z215" s="46">
        <v>77</v>
      </c>
      <c r="AA215" s="46">
        <v>102</v>
      </c>
      <c r="AB215" s="46">
        <v>20200609</v>
      </c>
      <c r="AC215" s="46">
        <v>0</v>
      </c>
      <c r="AD215" s="45" t="s">
        <v>204</v>
      </c>
      <c r="AE215" s="46">
        <v>0</v>
      </c>
      <c r="AF215" s="45" t="s">
        <v>204</v>
      </c>
      <c r="AG215" s="46">
        <v>0</v>
      </c>
      <c r="AH215" s="46">
        <v>0</v>
      </c>
      <c r="AI215" s="46">
        <v>5</v>
      </c>
      <c r="AJ215" s="46">
        <v>0</v>
      </c>
      <c r="AK215" s="46">
        <v>8</v>
      </c>
      <c r="AL215" s="46">
        <v>0</v>
      </c>
      <c r="AM215" s="45" t="s">
        <v>206</v>
      </c>
      <c r="AN215" s="46">
        <v>0</v>
      </c>
      <c r="AO215" s="45" t="s">
        <v>204</v>
      </c>
      <c r="AP215" s="46">
        <v>0</v>
      </c>
      <c r="AQ215" s="45" t="s">
        <v>204</v>
      </c>
      <c r="AR215" s="46">
        <v>0</v>
      </c>
      <c r="AS215" s="45" t="s">
        <v>204</v>
      </c>
      <c r="AT215" s="45" t="s">
        <v>204</v>
      </c>
      <c r="AU215" s="46">
        <v>21</v>
      </c>
      <c r="AV215" s="46">
        <v>1</v>
      </c>
      <c r="AW215" s="46">
        <v>0</v>
      </c>
      <c r="AX215" s="46">
        <v>51</v>
      </c>
      <c r="AY215" s="45" t="s">
        <v>204</v>
      </c>
      <c r="AZ215" s="45" t="s">
        <v>204</v>
      </c>
      <c r="BA215" s="45" t="s">
        <v>207</v>
      </c>
      <c r="BB215" s="45" t="s">
        <v>207</v>
      </c>
      <c r="BC215" s="46">
        <v>1</v>
      </c>
      <c r="BD215" s="45" t="s">
        <v>208</v>
      </c>
      <c r="BE215" s="46">
        <v>378</v>
      </c>
      <c r="BF215" s="45" t="s">
        <v>1676</v>
      </c>
      <c r="BG215" s="45" t="s">
        <v>1677</v>
      </c>
      <c r="BH215" s="45" t="s">
        <v>204</v>
      </c>
    </row>
    <row r="216" spans="1:60" ht="15" customHeight="1" x14ac:dyDescent="0.15">
      <c r="A216" s="45" t="s">
        <v>204</v>
      </c>
      <c r="B216" s="46">
        <v>20200609</v>
      </c>
      <c r="C216" s="46">
        <v>165729</v>
      </c>
      <c r="D216" s="46">
        <v>63019</v>
      </c>
      <c r="E216" s="46">
        <v>9000077</v>
      </c>
      <c r="F216" s="46">
        <v>60241</v>
      </c>
      <c r="G216" s="46">
        <v>3</v>
      </c>
      <c r="H216" s="46">
        <v>1</v>
      </c>
      <c r="I216" s="46">
        <v>4</v>
      </c>
      <c r="J216" s="46">
        <v>10</v>
      </c>
      <c r="K216" s="45" t="s">
        <v>1678</v>
      </c>
      <c r="L216" s="46">
        <v>2101</v>
      </c>
      <c r="M216" s="46">
        <v>0</v>
      </c>
      <c r="N216" s="46">
        <v>1078</v>
      </c>
      <c r="O216" s="46">
        <v>101000</v>
      </c>
      <c r="P216" s="46">
        <v>760241</v>
      </c>
      <c r="Q216" s="46">
        <v>0</v>
      </c>
      <c r="R216" s="46">
        <v>0</v>
      </c>
      <c r="S216" s="46">
        <v>1</v>
      </c>
      <c r="T216" s="46">
        <v>0</v>
      </c>
      <c r="U216" s="46">
        <v>0</v>
      </c>
      <c r="V216" s="46">
        <v>0</v>
      </c>
      <c r="W216" s="46">
        <v>0</v>
      </c>
      <c r="X216" s="46">
        <v>0</v>
      </c>
      <c r="Y216" s="46">
        <v>0</v>
      </c>
      <c r="Z216" s="46">
        <v>77</v>
      </c>
      <c r="AA216" s="46">
        <v>101</v>
      </c>
      <c r="AB216" s="46">
        <v>20200609</v>
      </c>
      <c r="AC216" s="46">
        <v>0</v>
      </c>
      <c r="AD216" s="45" t="s">
        <v>204</v>
      </c>
      <c r="AE216" s="46">
        <v>0</v>
      </c>
      <c r="AF216" s="45" t="s">
        <v>204</v>
      </c>
      <c r="AG216" s="46">
        <v>0</v>
      </c>
      <c r="AH216" s="46">
        <v>0</v>
      </c>
      <c r="AI216" s="46">
        <v>5</v>
      </c>
      <c r="AJ216" s="46">
        <v>0</v>
      </c>
      <c r="AK216" s="46">
        <v>8</v>
      </c>
      <c r="AL216" s="46">
        <v>0</v>
      </c>
      <c r="AM216" s="45" t="s">
        <v>206</v>
      </c>
      <c r="AN216" s="46">
        <v>0</v>
      </c>
      <c r="AO216" s="45" t="s">
        <v>204</v>
      </c>
      <c r="AP216" s="46">
        <v>0</v>
      </c>
      <c r="AQ216" s="45" t="s">
        <v>204</v>
      </c>
      <c r="AR216" s="46">
        <v>0</v>
      </c>
      <c r="AS216" s="45" t="s">
        <v>204</v>
      </c>
      <c r="AT216" s="45" t="s">
        <v>204</v>
      </c>
      <c r="AU216" s="46">
        <v>22</v>
      </c>
      <c r="AV216" s="46">
        <v>1</v>
      </c>
      <c r="AW216" s="46">
        <v>0</v>
      </c>
      <c r="AX216" s="46">
        <v>51</v>
      </c>
      <c r="AY216" s="45" t="s">
        <v>204</v>
      </c>
      <c r="AZ216" s="45" t="s">
        <v>204</v>
      </c>
      <c r="BA216" s="45" t="s">
        <v>207</v>
      </c>
      <c r="BB216" s="45" t="s">
        <v>207</v>
      </c>
      <c r="BC216" s="46">
        <v>1</v>
      </c>
      <c r="BD216" s="45" t="s">
        <v>208</v>
      </c>
      <c r="BE216" s="46">
        <v>378</v>
      </c>
      <c r="BF216" s="45" t="s">
        <v>1679</v>
      </c>
      <c r="BG216" s="45" t="s">
        <v>1680</v>
      </c>
      <c r="BH216" s="45" t="s">
        <v>204</v>
      </c>
    </row>
    <row r="217" spans="1:60" ht="15" customHeight="1" x14ac:dyDescent="0.15">
      <c r="A217" s="45" t="s">
        <v>204</v>
      </c>
      <c r="B217" s="46">
        <v>20200609</v>
      </c>
      <c r="C217" s="46">
        <v>170036</v>
      </c>
      <c r="D217" s="46">
        <v>63019</v>
      </c>
      <c r="E217" s="46">
        <v>9000077</v>
      </c>
      <c r="F217" s="46">
        <v>14941</v>
      </c>
      <c r="G217" s="46">
        <v>11</v>
      </c>
      <c r="H217" s="46">
        <v>1</v>
      </c>
      <c r="I217" s="46">
        <v>4</v>
      </c>
      <c r="J217" s="46">
        <v>10</v>
      </c>
      <c r="K217" s="45" t="s">
        <v>1681</v>
      </c>
      <c r="L217" s="46">
        <v>2504</v>
      </c>
      <c r="M217" s="46">
        <v>0</v>
      </c>
      <c r="N217" s="46">
        <v>1651</v>
      </c>
      <c r="O217" s="46">
        <v>106000</v>
      </c>
      <c r="P217" s="46">
        <v>977521</v>
      </c>
      <c r="Q217" s="46">
        <v>0</v>
      </c>
      <c r="R217" s="46">
        <v>0</v>
      </c>
      <c r="S217" s="46">
        <v>1</v>
      </c>
      <c r="T217" s="46">
        <v>0</v>
      </c>
      <c r="U217" s="46">
        <v>0</v>
      </c>
      <c r="V217" s="46">
        <v>0</v>
      </c>
      <c r="W217" s="46">
        <v>0</v>
      </c>
      <c r="X217" s="46">
        <v>0</v>
      </c>
      <c r="Y217" s="46">
        <v>0</v>
      </c>
      <c r="Z217" s="46">
        <v>77</v>
      </c>
      <c r="AA217" s="46">
        <v>106</v>
      </c>
      <c r="AB217" s="46">
        <v>20200609</v>
      </c>
      <c r="AC217" s="46">
        <v>0</v>
      </c>
      <c r="AD217" s="45" t="s">
        <v>204</v>
      </c>
      <c r="AE217" s="46">
        <v>0</v>
      </c>
      <c r="AF217" s="45" t="s">
        <v>204</v>
      </c>
      <c r="AG217" s="46">
        <v>0</v>
      </c>
      <c r="AH217" s="46">
        <v>0</v>
      </c>
      <c r="AI217" s="46">
        <v>5</v>
      </c>
      <c r="AJ217" s="46">
        <v>0</v>
      </c>
      <c r="AK217" s="46">
        <v>8</v>
      </c>
      <c r="AL217" s="46">
        <v>0</v>
      </c>
      <c r="AM217" s="45" t="s">
        <v>206</v>
      </c>
      <c r="AN217" s="46">
        <v>0</v>
      </c>
      <c r="AO217" s="45" t="s">
        <v>204</v>
      </c>
      <c r="AP217" s="46">
        <v>0</v>
      </c>
      <c r="AQ217" s="45" t="s">
        <v>204</v>
      </c>
      <c r="AR217" s="46">
        <v>0</v>
      </c>
      <c r="AS217" s="45" t="s">
        <v>204</v>
      </c>
      <c r="AT217" s="45" t="s">
        <v>204</v>
      </c>
      <c r="AU217" s="46">
        <v>0</v>
      </c>
      <c r="AV217" s="46">
        <v>1</v>
      </c>
      <c r="AW217" s="46">
        <v>0</v>
      </c>
      <c r="AX217" s="46">
        <v>51</v>
      </c>
      <c r="AY217" s="45" t="s">
        <v>204</v>
      </c>
      <c r="AZ217" s="45" t="s">
        <v>204</v>
      </c>
      <c r="BA217" s="45" t="s">
        <v>207</v>
      </c>
      <c r="BB217" s="45" t="s">
        <v>207</v>
      </c>
      <c r="BC217" s="46">
        <v>1</v>
      </c>
      <c r="BD217" s="45" t="s">
        <v>237</v>
      </c>
      <c r="BE217" s="46">
        <v>358</v>
      </c>
      <c r="BF217" s="45" t="s">
        <v>1682</v>
      </c>
      <c r="BG217" s="45" t="s">
        <v>1683</v>
      </c>
      <c r="BH217" s="45" t="s">
        <v>204</v>
      </c>
    </row>
    <row r="218" spans="1:60" ht="15" customHeight="1" x14ac:dyDescent="0.15">
      <c r="A218" s="45" t="s">
        <v>204</v>
      </c>
      <c r="B218" s="46">
        <v>20200609</v>
      </c>
      <c r="C218" s="46">
        <v>170208</v>
      </c>
      <c r="D218" s="46">
        <v>63019</v>
      </c>
      <c r="E218" s="46">
        <v>9000077</v>
      </c>
      <c r="F218" s="46">
        <v>48381</v>
      </c>
      <c r="G218" s="46">
        <v>1</v>
      </c>
      <c r="H218" s="46">
        <v>1</v>
      </c>
      <c r="I218" s="46">
        <v>4</v>
      </c>
      <c r="J218" s="46">
        <v>10</v>
      </c>
      <c r="K218" s="45" t="s">
        <v>1639</v>
      </c>
      <c r="L218" s="46">
        <v>2407</v>
      </c>
      <c r="M218" s="46">
        <v>0</v>
      </c>
      <c r="N218" s="46">
        <v>162</v>
      </c>
      <c r="O218" s="46">
        <v>131000</v>
      </c>
      <c r="P218" s="46">
        <v>7748074</v>
      </c>
      <c r="Q218" s="46">
        <v>0</v>
      </c>
      <c r="R218" s="46">
        <v>0</v>
      </c>
      <c r="S218" s="46">
        <v>1</v>
      </c>
      <c r="T218" s="46">
        <v>0</v>
      </c>
      <c r="U218" s="46">
        <v>0</v>
      </c>
      <c r="V218" s="46">
        <v>0</v>
      </c>
      <c r="W218" s="46">
        <v>0</v>
      </c>
      <c r="X218" s="46">
        <v>0</v>
      </c>
      <c r="Y218" s="46">
        <v>0</v>
      </c>
      <c r="Z218" s="46">
        <v>77</v>
      </c>
      <c r="AA218" s="46">
        <v>131</v>
      </c>
      <c r="AB218" s="46">
        <v>20200609</v>
      </c>
      <c r="AC218" s="46">
        <v>0</v>
      </c>
      <c r="AD218" s="45" t="s">
        <v>204</v>
      </c>
      <c r="AE218" s="46">
        <v>0</v>
      </c>
      <c r="AF218" s="45" t="s">
        <v>204</v>
      </c>
      <c r="AG218" s="46">
        <v>0</v>
      </c>
      <c r="AH218" s="46">
        <v>0</v>
      </c>
      <c r="AI218" s="46">
        <v>5</v>
      </c>
      <c r="AJ218" s="46">
        <v>0</v>
      </c>
      <c r="AK218" s="46">
        <v>8</v>
      </c>
      <c r="AL218" s="46">
        <v>0</v>
      </c>
      <c r="AM218" s="45" t="s">
        <v>206</v>
      </c>
      <c r="AN218" s="46">
        <v>0</v>
      </c>
      <c r="AO218" s="45" t="s">
        <v>204</v>
      </c>
      <c r="AP218" s="46">
        <v>0</v>
      </c>
      <c r="AQ218" s="45" t="s">
        <v>204</v>
      </c>
      <c r="AR218" s="46">
        <v>0</v>
      </c>
      <c r="AS218" s="45" t="s">
        <v>204</v>
      </c>
      <c r="AT218" s="45" t="s">
        <v>204</v>
      </c>
      <c r="AU218" s="46">
        <v>21</v>
      </c>
      <c r="AV218" s="46">
        <v>1</v>
      </c>
      <c r="AW218" s="46">
        <v>0</v>
      </c>
      <c r="AX218" s="46">
        <v>51</v>
      </c>
      <c r="AY218" s="45" t="s">
        <v>204</v>
      </c>
      <c r="AZ218" s="45" t="s">
        <v>204</v>
      </c>
      <c r="BA218" s="45" t="s">
        <v>207</v>
      </c>
      <c r="BB218" s="45" t="s">
        <v>207</v>
      </c>
      <c r="BC218" s="46">
        <v>1</v>
      </c>
      <c r="BD218" s="45" t="s">
        <v>208</v>
      </c>
      <c r="BE218" s="46">
        <v>378</v>
      </c>
      <c r="BF218" s="45" t="s">
        <v>1684</v>
      </c>
      <c r="BG218" s="45" t="s">
        <v>1685</v>
      </c>
      <c r="BH218" s="45" t="s">
        <v>204</v>
      </c>
    </row>
    <row r="219" spans="1:60" ht="15" customHeight="1" x14ac:dyDescent="0.15">
      <c r="A219" s="45" t="s">
        <v>204</v>
      </c>
      <c r="B219" s="46">
        <v>20200609</v>
      </c>
      <c r="C219" s="46">
        <v>170220</v>
      </c>
      <c r="D219" s="46">
        <v>63019</v>
      </c>
      <c r="E219" s="46">
        <v>9000077</v>
      </c>
      <c r="F219" s="46">
        <v>84341</v>
      </c>
      <c r="G219" s="46">
        <v>1</v>
      </c>
      <c r="H219" s="46">
        <v>1</v>
      </c>
      <c r="I219" s="46">
        <v>4</v>
      </c>
      <c r="J219" s="46">
        <v>10</v>
      </c>
      <c r="K219" s="45" t="s">
        <v>1686</v>
      </c>
      <c r="L219" s="46">
        <v>2402</v>
      </c>
      <c r="M219" s="46">
        <v>0</v>
      </c>
      <c r="N219" s="46">
        <v>5284</v>
      </c>
      <c r="O219" s="46">
        <v>104000</v>
      </c>
      <c r="P219" s="46">
        <v>7748799</v>
      </c>
      <c r="Q219" s="46">
        <v>0</v>
      </c>
      <c r="R219" s="46">
        <v>0</v>
      </c>
      <c r="S219" s="46">
        <v>1</v>
      </c>
      <c r="T219" s="46">
        <v>0</v>
      </c>
      <c r="U219" s="46">
        <v>0</v>
      </c>
      <c r="V219" s="46">
        <v>0</v>
      </c>
      <c r="W219" s="46">
        <v>0</v>
      </c>
      <c r="X219" s="46">
        <v>0</v>
      </c>
      <c r="Y219" s="46">
        <v>0</v>
      </c>
      <c r="Z219" s="46">
        <v>77</v>
      </c>
      <c r="AA219" s="46">
        <v>104</v>
      </c>
      <c r="AB219" s="46">
        <v>20200609</v>
      </c>
      <c r="AC219" s="46">
        <v>0</v>
      </c>
      <c r="AD219" s="45" t="s">
        <v>204</v>
      </c>
      <c r="AE219" s="46">
        <v>0</v>
      </c>
      <c r="AF219" s="45" t="s">
        <v>204</v>
      </c>
      <c r="AG219" s="46">
        <v>0</v>
      </c>
      <c r="AH219" s="46">
        <v>0</v>
      </c>
      <c r="AI219" s="46">
        <v>5</v>
      </c>
      <c r="AJ219" s="46">
        <v>0</v>
      </c>
      <c r="AK219" s="46">
        <v>8</v>
      </c>
      <c r="AL219" s="46">
        <v>0</v>
      </c>
      <c r="AM219" s="45" t="s">
        <v>206</v>
      </c>
      <c r="AN219" s="46">
        <v>0</v>
      </c>
      <c r="AO219" s="45" t="s">
        <v>204</v>
      </c>
      <c r="AP219" s="46">
        <v>0</v>
      </c>
      <c r="AQ219" s="45" t="s">
        <v>204</v>
      </c>
      <c r="AR219" s="46">
        <v>0</v>
      </c>
      <c r="AS219" s="45" t="s">
        <v>204</v>
      </c>
      <c r="AT219" s="45" t="s">
        <v>204</v>
      </c>
      <c r="AU219" s="46">
        <v>21</v>
      </c>
      <c r="AV219" s="46">
        <v>1</v>
      </c>
      <c r="AW219" s="46">
        <v>0</v>
      </c>
      <c r="AX219" s="46">
        <v>51</v>
      </c>
      <c r="AY219" s="45" t="s">
        <v>204</v>
      </c>
      <c r="AZ219" s="45" t="s">
        <v>204</v>
      </c>
      <c r="BA219" s="45" t="s">
        <v>207</v>
      </c>
      <c r="BB219" s="45" t="s">
        <v>207</v>
      </c>
      <c r="BC219" s="46">
        <v>1</v>
      </c>
      <c r="BD219" s="45" t="s">
        <v>237</v>
      </c>
      <c r="BE219" s="46">
        <v>346</v>
      </c>
      <c r="BF219" s="45" t="s">
        <v>1687</v>
      </c>
      <c r="BG219" s="45" t="s">
        <v>1688</v>
      </c>
      <c r="BH219" s="45" t="s">
        <v>204</v>
      </c>
    </row>
    <row r="220" spans="1:60" ht="15" customHeight="1" x14ac:dyDescent="0.15">
      <c r="A220" s="45" t="s">
        <v>204</v>
      </c>
      <c r="B220" s="46">
        <v>20200609</v>
      </c>
      <c r="C220" s="46">
        <v>170251</v>
      </c>
      <c r="D220" s="46">
        <v>63019</v>
      </c>
      <c r="E220" s="46">
        <v>9000077</v>
      </c>
      <c r="F220" s="46">
        <v>83911</v>
      </c>
      <c r="G220" s="46">
        <v>3</v>
      </c>
      <c r="H220" s="46">
        <v>1</v>
      </c>
      <c r="I220" s="46">
        <v>4</v>
      </c>
      <c r="J220" s="46">
        <v>10</v>
      </c>
      <c r="K220" s="45" t="s">
        <v>1689</v>
      </c>
      <c r="L220" s="46">
        <v>2410</v>
      </c>
      <c r="M220" s="46">
        <v>0</v>
      </c>
      <c r="N220" s="46">
        <v>1110</v>
      </c>
      <c r="O220" s="46">
        <v>107000</v>
      </c>
      <c r="P220" s="46">
        <v>371451</v>
      </c>
      <c r="Q220" s="46">
        <v>0</v>
      </c>
      <c r="R220" s="46">
        <v>0</v>
      </c>
      <c r="S220" s="46">
        <v>1</v>
      </c>
      <c r="T220" s="46">
        <v>0</v>
      </c>
      <c r="U220" s="46">
        <v>0</v>
      </c>
      <c r="V220" s="46">
        <v>0</v>
      </c>
      <c r="W220" s="46">
        <v>0</v>
      </c>
      <c r="X220" s="46">
        <v>0</v>
      </c>
      <c r="Y220" s="46">
        <v>0</v>
      </c>
      <c r="Z220" s="46">
        <v>77</v>
      </c>
      <c r="AA220" s="46">
        <v>107</v>
      </c>
      <c r="AB220" s="46">
        <v>20200609</v>
      </c>
      <c r="AC220" s="46">
        <v>168</v>
      </c>
      <c r="AD220" s="45" t="s">
        <v>204</v>
      </c>
      <c r="AE220" s="46">
        <v>0</v>
      </c>
      <c r="AF220" s="45" t="s">
        <v>204</v>
      </c>
      <c r="AG220" s="46">
        <v>0</v>
      </c>
      <c r="AH220" s="46">
        <v>0</v>
      </c>
      <c r="AI220" s="46">
        <v>5</v>
      </c>
      <c r="AJ220" s="46">
        <v>0</v>
      </c>
      <c r="AK220" s="46">
        <v>8</v>
      </c>
      <c r="AL220" s="46">
        <v>0</v>
      </c>
      <c r="AM220" s="45" t="s">
        <v>206</v>
      </c>
      <c r="AN220" s="46">
        <v>0</v>
      </c>
      <c r="AO220" s="45" t="s">
        <v>204</v>
      </c>
      <c r="AP220" s="46">
        <v>0</v>
      </c>
      <c r="AQ220" s="45" t="s">
        <v>204</v>
      </c>
      <c r="AR220" s="46">
        <v>0</v>
      </c>
      <c r="AS220" s="45" t="s">
        <v>204</v>
      </c>
      <c r="AT220" s="45" t="s">
        <v>204</v>
      </c>
      <c r="AU220" s="46">
        <v>22</v>
      </c>
      <c r="AV220" s="46">
        <v>1</v>
      </c>
      <c r="AW220" s="46">
        <v>0</v>
      </c>
      <c r="AX220" s="46">
        <v>51</v>
      </c>
      <c r="AY220" s="45" t="s">
        <v>204</v>
      </c>
      <c r="AZ220" s="45" t="s">
        <v>204</v>
      </c>
      <c r="BA220" s="45" t="s">
        <v>207</v>
      </c>
      <c r="BB220" s="45" t="s">
        <v>207</v>
      </c>
      <c r="BC220" s="46">
        <v>1</v>
      </c>
      <c r="BD220" s="45" t="s">
        <v>208</v>
      </c>
      <c r="BE220" s="46">
        <v>390</v>
      </c>
      <c r="BF220" s="45" t="s">
        <v>1690</v>
      </c>
      <c r="BG220" s="45" t="s">
        <v>1691</v>
      </c>
      <c r="BH220" s="45" t="s">
        <v>204</v>
      </c>
    </row>
    <row r="221" spans="1:60" ht="15" customHeight="1" x14ac:dyDescent="0.15">
      <c r="A221" s="45" t="s">
        <v>204</v>
      </c>
      <c r="B221" s="46">
        <v>20200609</v>
      </c>
      <c r="C221" s="46">
        <v>170301</v>
      </c>
      <c r="D221" s="46">
        <v>63019</v>
      </c>
      <c r="E221" s="46">
        <v>9000077</v>
      </c>
      <c r="F221" s="46">
        <v>14961</v>
      </c>
      <c r="G221" s="46">
        <v>4</v>
      </c>
      <c r="H221" s="46">
        <v>1</v>
      </c>
      <c r="I221" s="46">
        <v>4</v>
      </c>
      <c r="J221" s="46">
        <v>10</v>
      </c>
      <c r="K221" s="45" t="s">
        <v>1692</v>
      </c>
      <c r="L221" s="46">
        <v>2306</v>
      </c>
      <c r="M221" s="46">
        <v>0</v>
      </c>
      <c r="N221" s="46">
        <v>555</v>
      </c>
      <c r="O221" s="46">
        <v>106000</v>
      </c>
      <c r="P221" s="46">
        <v>9357</v>
      </c>
      <c r="Q221" s="46">
        <v>0</v>
      </c>
      <c r="R221" s="46">
        <v>0</v>
      </c>
      <c r="S221" s="46">
        <v>1</v>
      </c>
      <c r="T221" s="46">
        <v>0</v>
      </c>
      <c r="U221" s="46">
        <v>0</v>
      </c>
      <c r="V221" s="46">
        <v>0</v>
      </c>
      <c r="W221" s="46">
        <v>0</v>
      </c>
      <c r="X221" s="46">
        <v>0</v>
      </c>
      <c r="Y221" s="46">
        <v>0</v>
      </c>
      <c r="Z221" s="46">
        <v>77</v>
      </c>
      <c r="AA221" s="46">
        <v>106</v>
      </c>
      <c r="AB221" s="46">
        <v>20200609</v>
      </c>
      <c r="AC221" s="46">
        <v>0</v>
      </c>
      <c r="AD221" s="45" t="s">
        <v>204</v>
      </c>
      <c r="AE221" s="46">
        <v>0</v>
      </c>
      <c r="AF221" s="45" t="s">
        <v>204</v>
      </c>
      <c r="AG221" s="46">
        <v>0</v>
      </c>
      <c r="AH221" s="46">
        <v>0</v>
      </c>
      <c r="AI221" s="46">
        <v>5</v>
      </c>
      <c r="AJ221" s="46">
        <v>0</v>
      </c>
      <c r="AK221" s="46">
        <v>8</v>
      </c>
      <c r="AL221" s="46">
        <v>0</v>
      </c>
      <c r="AM221" s="45" t="s">
        <v>206</v>
      </c>
      <c r="AN221" s="46">
        <v>0</v>
      </c>
      <c r="AO221" s="45" t="s">
        <v>204</v>
      </c>
      <c r="AP221" s="46">
        <v>0</v>
      </c>
      <c r="AQ221" s="45" t="s">
        <v>204</v>
      </c>
      <c r="AR221" s="46">
        <v>0</v>
      </c>
      <c r="AS221" s="45" t="s">
        <v>204</v>
      </c>
      <c r="AT221" s="45" t="s">
        <v>204</v>
      </c>
      <c r="AU221" s="46">
        <v>35</v>
      </c>
      <c r="AV221" s="46">
        <v>1</v>
      </c>
      <c r="AW221" s="46">
        <v>0</v>
      </c>
      <c r="AX221" s="46">
        <v>51</v>
      </c>
      <c r="AY221" s="45" t="s">
        <v>204</v>
      </c>
      <c r="AZ221" s="45" t="s">
        <v>204</v>
      </c>
      <c r="BA221" s="45" t="s">
        <v>207</v>
      </c>
      <c r="BB221" s="45" t="s">
        <v>207</v>
      </c>
      <c r="BC221" s="46">
        <v>1</v>
      </c>
      <c r="BD221" s="45" t="s">
        <v>221</v>
      </c>
      <c r="BE221" s="46">
        <v>388</v>
      </c>
      <c r="BF221" s="45" t="s">
        <v>1693</v>
      </c>
      <c r="BG221" s="45" t="s">
        <v>1694</v>
      </c>
      <c r="BH221" s="45" t="s">
        <v>204</v>
      </c>
    </row>
    <row r="222" spans="1:60" ht="15" customHeight="1" x14ac:dyDescent="0.15">
      <c r="A222" s="45" t="s">
        <v>204</v>
      </c>
      <c r="B222" s="46">
        <v>20200609</v>
      </c>
      <c r="C222" s="46">
        <v>170910</v>
      </c>
      <c r="D222" s="46">
        <v>63019</v>
      </c>
      <c r="E222" s="46">
        <v>9000077</v>
      </c>
      <c r="F222" s="46">
        <v>27531</v>
      </c>
      <c r="G222" s="46">
        <v>12</v>
      </c>
      <c r="H222" s="46">
        <v>1</v>
      </c>
      <c r="I222" s="46">
        <v>4</v>
      </c>
      <c r="J222" s="46">
        <v>10</v>
      </c>
      <c r="K222" s="45" t="s">
        <v>1695</v>
      </c>
      <c r="L222" s="46">
        <v>2405</v>
      </c>
      <c r="M222" s="46">
        <v>0</v>
      </c>
      <c r="N222" s="46">
        <v>965</v>
      </c>
      <c r="O222" s="46">
        <v>102000</v>
      </c>
      <c r="P222" s="46">
        <v>11</v>
      </c>
      <c r="Q222" s="46">
        <v>0</v>
      </c>
      <c r="R222" s="46">
        <v>0</v>
      </c>
      <c r="S222" s="46">
        <v>1</v>
      </c>
      <c r="T222" s="46">
        <v>0</v>
      </c>
      <c r="U222" s="46">
        <v>0</v>
      </c>
      <c r="V222" s="46">
        <v>0</v>
      </c>
      <c r="W222" s="46">
        <v>0</v>
      </c>
      <c r="X222" s="46">
        <v>0</v>
      </c>
      <c r="Y222" s="46">
        <v>0</v>
      </c>
      <c r="Z222" s="46">
        <v>77</v>
      </c>
      <c r="AA222" s="46">
        <v>102</v>
      </c>
      <c r="AB222" s="46">
        <v>20200609</v>
      </c>
      <c r="AC222" s="46">
        <v>0</v>
      </c>
      <c r="AD222" s="45" t="s">
        <v>204</v>
      </c>
      <c r="AE222" s="46">
        <v>0</v>
      </c>
      <c r="AF222" s="45" t="s">
        <v>204</v>
      </c>
      <c r="AG222" s="46">
        <v>0</v>
      </c>
      <c r="AH222" s="46">
        <v>0</v>
      </c>
      <c r="AI222" s="46">
        <v>5</v>
      </c>
      <c r="AJ222" s="46">
        <v>0</v>
      </c>
      <c r="AK222" s="46">
        <v>8</v>
      </c>
      <c r="AL222" s="46">
        <v>0</v>
      </c>
      <c r="AM222" s="45" t="s">
        <v>206</v>
      </c>
      <c r="AN222" s="46">
        <v>0</v>
      </c>
      <c r="AO222" s="45" t="s">
        <v>204</v>
      </c>
      <c r="AP222" s="46">
        <v>0</v>
      </c>
      <c r="AQ222" s="45" t="s">
        <v>204</v>
      </c>
      <c r="AR222" s="46">
        <v>0</v>
      </c>
      <c r="AS222" s="45" t="s">
        <v>204</v>
      </c>
      <c r="AT222" s="45" t="s">
        <v>204</v>
      </c>
      <c r="AU222" s="46">
        <v>0</v>
      </c>
      <c r="AV222" s="46">
        <v>1</v>
      </c>
      <c r="AW222" s="46">
        <v>0</v>
      </c>
      <c r="AX222" s="46">
        <v>51</v>
      </c>
      <c r="AY222" s="45" t="s">
        <v>204</v>
      </c>
      <c r="AZ222" s="45" t="s">
        <v>204</v>
      </c>
      <c r="BA222" s="45" t="s">
        <v>207</v>
      </c>
      <c r="BB222" s="45" t="s">
        <v>207</v>
      </c>
      <c r="BC222" s="46">
        <v>1</v>
      </c>
      <c r="BD222" s="45" t="s">
        <v>244</v>
      </c>
      <c r="BE222" s="46">
        <v>358</v>
      </c>
      <c r="BF222" s="45" t="s">
        <v>1696</v>
      </c>
      <c r="BG222" s="45" t="s">
        <v>1697</v>
      </c>
      <c r="BH222" s="45" t="s">
        <v>204</v>
      </c>
    </row>
    <row r="223" spans="1:60" ht="15" customHeight="1" x14ac:dyDescent="0.15">
      <c r="A223" s="45" t="s">
        <v>204</v>
      </c>
      <c r="B223" s="46">
        <v>20200609</v>
      </c>
      <c r="C223" s="46">
        <v>171038</v>
      </c>
      <c r="D223" s="46">
        <v>63019</v>
      </c>
      <c r="E223" s="46">
        <v>9000077</v>
      </c>
      <c r="F223" s="46">
        <v>83941</v>
      </c>
      <c r="G223" s="46">
        <v>3</v>
      </c>
      <c r="H223" s="46">
        <v>1</v>
      </c>
      <c r="I223" s="46">
        <v>4</v>
      </c>
      <c r="J223" s="46">
        <v>10</v>
      </c>
      <c r="K223" s="45" t="s">
        <v>1698</v>
      </c>
      <c r="L223" s="46">
        <v>2401</v>
      </c>
      <c r="M223" s="46">
        <v>0</v>
      </c>
      <c r="N223" s="46">
        <v>1664</v>
      </c>
      <c r="O223" s="46">
        <v>107000</v>
      </c>
      <c r="P223" s="46">
        <v>94929</v>
      </c>
      <c r="Q223" s="46">
        <v>0</v>
      </c>
      <c r="R223" s="46">
        <v>0</v>
      </c>
      <c r="S223" s="46">
        <v>1</v>
      </c>
      <c r="T223" s="46">
        <v>0</v>
      </c>
      <c r="U223" s="46">
        <v>0</v>
      </c>
      <c r="V223" s="46">
        <v>0</v>
      </c>
      <c r="W223" s="46">
        <v>0</v>
      </c>
      <c r="X223" s="46">
        <v>0</v>
      </c>
      <c r="Y223" s="46">
        <v>0</v>
      </c>
      <c r="Z223" s="46">
        <v>77</v>
      </c>
      <c r="AA223" s="46">
        <v>107</v>
      </c>
      <c r="AB223" s="46">
        <v>20200609</v>
      </c>
      <c r="AC223" s="46">
        <v>0</v>
      </c>
      <c r="AD223" s="45" t="s">
        <v>204</v>
      </c>
      <c r="AE223" s="46">
        <v>0</v>
      </c>
      <c r="AF223" s="45" t="s">
        <v>204</v>
      </c>
      <c r="AG223" s="46">
        <v>0</v>
      </c>
      <c r="AH223" s="46">
        <v>0</v>
      </c>
      <c r="AI223" s="46">
        <v>5</v>
      </c>
      <c r="AJ223" s="46">
        <v>0</v>
      </c>
      <c r="AK223" s="46">
        <v>8</v>
      </c>
      <c r="AL223" s="46">
        <v>0</v>
      </c>
      <c r="AM223" s="45" t="s">
        <v>206</v>
      </c>
      <c r="AN223" s="46">
        <v>0</v>
      </c>
      <c r="AO223" s="45" t="s">
        <v>204</v>
      </c>
      <c r="AP223" s="46">
        <v>0</v>
      </c>
      <c r="AQ223" s="45" t="s">
        <v>204</v>
      </c>
      <c r="AR223" s="46">
        <v>0</v>
      </c>
      <c r="AS223" s="45" t="s">
        <v>204</v>
      </c>
      <c r="AT223" s="45" t="s">
        <v>204</v>
      </c>
      <c r="AU223" s="46">
        <v>22</v>
      </c>
      <c r="AV223" s="46">
        <v>1</v>
      </c>
      <c r="AW223" s="46">
        <v>0</v>
      </c>
      <c r="AX223" s="46">
        <v>51</v>
      </c>
      <c r="AY223" s="45" t="s">
        <v>204</v>
      </c>
      <c r="AZ223" s="45" t="s">
        <v>204</v>
      </c>
      <c r="BA223" s="45" t="s">
        <v>207</v>
      </c>
      <c r="BB223" s="45" t="s">
        <v>207</v>
      </c>
      <c r="BC223" s="46">
        <v>1</v>
      </c>
      <c r="BD223" s="45" t="s">
        <v>208</v>
      </c>
      <c r="BE223" s="46">
        <v>390</v>
      </c>
      <c r="BF223" s="45" t="s">
        <v>1699</v>
      </c>
      <c r="BG223" s="45" t="s">
        <v>1700</v>
      </c>
      <c r="BH223" s="45" t="s">
        <v>204</v>
      </c>
    </row>
    <row r="224" spans="1:60" ht="15" customHeight="1" x14ac:dyDescent="0.15">
      <c r="A224" s="45" t="s">
        <v>204</v>
      </c>
      <c r="B224" s="46">
        <v>20200609</v>
      </c>
      <c r="C224" s="46">
        <v>171204</v>
      </c>
      <c r="D224" s="46">
        <v>63019</v>
      </c>
      <c r="E224" s="46">
        <v>9000077</v>
      </c>
      <c r="F224" s="46">
        <v>83812</v>
      </c>
      <c r="G224" s="46">
        <v>11</v>
      </c>
      <c r="H224" s="46">
        <v>1</v>
      </c>
      <c r="I224" s="46">
        <v>4</v>
      </c>
      <c r="J224" s="46">
        <v>10</v>
      </c>
      <c r="K224" s="45" t="s">
        <v>1701</v>
      </c>
      <c r="L224" s="46">
        <v>2112</v>
      </c>
      <c r="M224" s="46">
        <v>0</v>
      </c>
      <c r="N224" s="46">
        <v>1495</v>
      </c>
      <c r="O224" s="46">
        <v>105000</v>
      </c>
      <c r="P224" s="46">
        <v>66</v>
      </c>
      <c r="Q224" s="46">
        <v>0</v>
      </c>
      <c r="R224" s="46">
        <v>0</v>
      </c>
      <c r="S224" s="46">
        <v>1</v>
      </c>
      <c r="T224" s="46">
        <v>0</v>
      </c>
      <c r="U224" s="46">
        <v>0</v>
      </c>
      <c r="V224" s="46">
        <v>0</v>
      </c>
      <c r="W224" s="46">
        <v>0</v>
      </c>
      <c r="X224" s="46">
        <v>0</v>
      </c>
      <c r="Y224" s="46">
        <v>0</v>
      </c>
      <c r="Z224" s="46">
        <v>77</v>
      </c>
      <c r="AA224" s="46">
        <v>105</v>
      </c>
      <c r="AB224" s="46">
        <v>20200609</v>
      </c>
      <c r="AC224" s="46">
        <v>0</v>
      </c>
      <c r="AD224" s="45" t="s">
        <v>204</v>
      </c>
      <c r="AE224" s="46">
        <v>0</v>
      </c>
      <c r="AF224" s="45" t="s">
        <v>204</v>
      </c>
      <c r="AG224" s="46">
        <v>0</v>
      </c>
      <c r="AH224" s="46">
        <v>0</v>
      </c>
      <c r="AI224" s="46">
        <v>5</v>
      </c>
      <c r="AJ224" s="46">
        <v>0</v>
      </c>
      <c r="AK224" s="46">
        <v>8</v>
      </c>
      <c r="AL224" s="46">
        <v>0</v>
      </c>
      <c r="AM224" s="45" t="s">
        <v>206</v>
      </c>
      <c r="AN224" s="46">
        <v>0</v>
      </c>
      <c r="AO224" s="45" t="s">
        <v>204</v>
      </c>
      <c r="AP224" s="46">
        <v>0</v>
      </c>
      <c r="AQ224" s="45" t="s">
        <v>204</v>
      </c>
      <c r="AR224" s="46">
        <v>0</v>
      </c>
      <c r="AS224" s="45" t="s">
        <v>204</v>
      </c>
      <c r="AT224" s="45" t="s">
        <v>204</v>
      </c>
      <c r="AU224" s="46">
        <v>0</v>
      </c>
      <c r="AV224" s="46">
        <v>1</v>
      </c>
      <c r="AW224" s="46">
        <v>0</v>
      </c>
      <c r="AX224" s="46">
        <v>51</v>
      </c>
      <c r="AY224" s="45" t="s">
        <v>204</v>
      </c>
      <c r="AZ224" s="45" t="s">
        <v>204</v>
      </c>
      <c r="BA224" s="45" t="s">
        <v>207</v>
      </c>
      <c r="BB224" s="45" t="s">
        <v>207</v>
      </c>
      <c r="BC224" s="46">
        <v>1</v>
      </c>
      <c r="BD224" s="45" t="s">
        <v>237</v>
      </c>
      <c r="BE224" s="46">
        <v>346</v>
      </c>
      <c r="BF224" s="45" t="s">
        <v>1702</v>
      </c>
      <c r="BG224" s="45" t="s">
        <v>1703</v>
      </c>
      <c r="BH224" s="45" t="s">
        <v>204</v>
      </c>
    </row>
    <row r="225" spans="1:60" ht="15" customHeight="1" x14ac:dyDescent="0.15">
      <c r="A225" s="45" t="s">
        <v>204</v>
      </c>
      <c r="B225" s="46">
        <v>20200609</v>
      </c>
      <c r="C225" s="46">
        <v>171242</v>
      </c>
      <c r="D225" s="46">
        <v>63019</v>
      </c>
      <c r="E225" s="46">
        <v>9000077</v>
      </c>
      <c r="F225" s="46">
        <v>27551</v>
      </c>
      <c r="G225" s="46">
        <v>1</v>
      </c>
      <c r="H225" s="46">
        <v>1</v>
      </c>
      <c r="I225" s="46">
        <v>4</v>
      </c>
      <c r="J225" s="46">
        <v>10</v>
      </c>
      <c r="K225" s="45" t="s">
        <v>1704</v>
      </c>
      <c r="L225" s="46">
        <v>2402</v>
      </c>
      <c r="M225" s="46">
        <v>0</v>
      </c>
      <c r="N225" s="46">
        <v>2597</v>
      </c>
      <c r="O225" s="46">
        <v>102000</v>
      </c>
      <c r="P225" s="46">
        <v>7789686</v>
      </c>
      <c r="Q225" s="46">
        <v>0</v>
      </c>
      <c r="R225" s="46">
        <v>0</v>
      </c>
      <c r="S225" s="46">
        <v>1</v>
      </c>
      <c r="T225" s="46">
        <v>0</v>
      </c>
      <c r="U225" s="46">
        <v>0</v>
      </c>
      <c r="V225" s="46">
        <v>0</v>
      </c>
      <c r="W225" s="46">
        <v>0</v>
      </c>
      <c r="X225" s="46">
        <v>0</v>
      </c>
      <c r="Y225" s="46">
        <v>0</v>
      </c>
      <c r="Z225" s="46">
        <v>77</v>
      </c>
      <c r="AA225" s="46">
        <v>102</v>
      </c>
      <c r="AB225" s="46">
        <v>20200609</v>
      </c>
      <c r="AC225" s="46">
        <v>0</v>
      </c>
      <c r="AD225" s="45" t="s">
        <v>204</v>
      </c>
      <c r="AE225" s="46">
        <v>0</v>
      </c>
      <c r="AF225" s="45" t="s">
        <v>204</v>
      </c>
      <c r="AG225" s="46">
        <v>0</v>
      </c>
      <c r="AH225" s="46">
        <v>0</v>
      </c>
      <c r="AI225" s="46">
        <v>5</v>
      </c>
      <c r="AJ225" s="46">
        <v>0</v>
      </c>
      <c r="AK225" s="46">
        <v>8</v>
      </c>
      <c r="AL225" s="46">
        <v>0</v>
      </c>
      <c r="AM225" s="45" t="s">
        <v>206</v>
      </c>
      <c r="AN225" s="46">
        <v>0</v>
      </c>
      <c r="AO225" s="45" t="s">
        <v>204</v>
      </c>
      <c r="AP225" s="46">
        <v>0</v>
      </c>
      <c r="AQ225" s="45" t="s">
        <v>204</v>
      </c>
      <c r="AR225" s="46">
        <v>0</v>
      </c>
      <c r="AS225" s="45" t="s">
        <v>204</v>
      </c>
      <c r="AT225" s="45" t="s">
        <v>204</v>
      </c>
      <c r="AU225" s="46">
        <v>21</v>
      </c>
      <c r="AV225" s="46">
        <v>1</v>
      </c>
      <c r="AW225" s="46">
        <v>0</v>
      </c>
      <c r="AX225" s="46">
        <v>51</v>
      </c>
      <c r="AY225" s="45" t="s">
        <v>204</v>
      </c>
      <c r="AZ225" s="45" t="s">
        <v>204</v>
      </c>
      <c r="BA225" s="45" t="s">
        <v>207</v>
      </c>
      <c r="BB225" s="45" t="s">
        <v>207</v>
      </c>
      <c r="BC225" s="46">
        <v>1</v>
      </c>
      <c r="BD225" s="45" t="s">
        <v>237</v>
      </c>
      <c r="BE225" s="46">
        <v>346</v>
      </c>
      <c r="BF225" s="45" t="s">
        <v>1705</v>
      </c>
      <c r="BG225" s="45" t="s">
        <v>1706</v>
      </c>
      <c r="BH225" s="45" t="s">
        <v>204</v>
      </c>
    </row>
    <row r="226" spans="1:60" ht="15" customHeight="1" x14ac:dyDescent="0.15">
      <c r="A226" s="45" t="s">
        <v>204</v>
      </c>
      <c r="B226" s="46">
        <v>20200609</v>
      </c>
      <c r="C226" s="46">
        <v>171429</v>
      </c>
      <c r="D226" s="46">
        <v>63019</v>
      </c>
      <c r="E226" s="46">
        <v>9000077</v>
      </c>
      <c r="F226" s="46">
        <v>84361</v>
      </c>
      <c r="G226" s="46">
        <v>3</v>
      </c>
      <c r="H226" s="46">
        <v>1</v>
      </c>
      <c r="I226" s="46">
        <v>4</v>
      </c>
      <c r="J226" s="46">
        <v>10</v>
      </c>
      <c r="K226" s="45" t="s">
        <v>1707</v>
      </c>
      <c r="L226" s="46">
        <v>2404</v>
      </c>
      <c r="M226" s="46">
        <v>0</v>
      </c>
      <c r="N226" s="46">
        <v>2507</v>
      </c>
      <c r="O226" s="46">
        <v>104000</v>
      </c>
      <c r="P226" s="46">
        <v>106069</v>
      </c>
      <c r="Q226" s="46">
        <v>0</v>
      </c>
      <c r="R226" s="46">
        <v>0</v>
      </c>
      <c r="S226" s="46">
        <v>1</v>
      </c>
      <c r="T226" s="46">
        <v>0</v>
      </c>
      <c r="U226" s="46">
        <v>0</v>
      </c>
      <c r="V226" s="46">
        <v>0</v>
      </c>
      <c r="W226" s="46">
        <v>0</v>
      </c>
      <c r="X226" s="46">
        <v>0</v>
      </c>
      <c r="Y226" s="46">
        <v>0</v>
      </c>
      <c r="Z226" s="46">
        <v>77</v>
      </c>
      <c r="AA226" s="46">
        <v>104</v>
      </c>
      <c r="AB226" s="46">
        <v>20200609</v>
      </c>
      <c r="AC226" s="46">
        <v>0</v>
      </c>
      <c r="AD226" s="45" t="s">
        <v>204</v>
      </c>
      <c r="AE226" s="46">
        <v>0</v>
      </c>
      <c r="AF226" s="45" t="s">
        <v>204</v>
      </c>
      <c r="AG226" s="46">
        <v>0</v>
      </c>
      <c r="AH226" s="46">
        <v>0</v>
      </c>
      <c r="AI226" s="46">
        <v>5</v>
      </c>
      <c r="AJ226" s="46">
        <v>0</v>
      </c>
      <c r="AK226" s="46">
        <v>8</v>
      </c>
      <c r="AL226" s="46">
        <v>0</v>
      </c>
      <c r="AM226" s="45" t="s">
        <v>206</v>
      </c>
      <c r="AN226" s="46">
        <v>0</v>
      </c>
      <c r="AO226" s="45" t="s">
        <v>204</v>
      </c>
      <c r="AP226" s="46">
        <v>0</v>
      </c>
      <c r="AQ226" s="45" t="s">
        <v>204</v>
      </c>
      <c r="AR226" s="46">
        <v>0</v>
      </c>
      <c r="AS226" s="45" t="s">
        <v>204</v>
      </c>
      <c r="AT226" s="45" t="s">
        <v>204</v>
      </c>
      <c r="AU226" s="46">
        <v>22</v>
      </c>
      <c r="AV226" s="46">
        <v>1</v>
      </c>
      <c r="AW226" s="46">
        <v>0</v>
      </c>
      <c r="AX226" s="46">
        <v>901</v>
      </c>
      <c r="AY226" s="45" t="s">
        <v>204</v>
      </c>
      <c r="AZ226" s="45" t="s">
        <v>204</v>
      </c>
      <c r="BA226" s="45" t="s">
        <v>204</v>
      </c>
      <c r="BB226" s="45" t="s">
        <v>204</v>
      </c>
      <c r="BC226" s="46">
        <v>0</v>
      </c>
      <c r="BD226" s="45" t="s">
        <v>204</v>
      </c>
      <c r="BE226" s="46">
        <v>0</v>
      </c>
      <c r="BF226" s="45" t="s">
        <v>204</v>
      </c>
      <c r="BG226" s="45" t="s">
        <v>1708</v>
      </c>
      <c r="BH226" s="45" t="s">
        <v>204</v>
      </c>
    </row>
    <row r="227" spans="1:60" ht="15" customHeight="1" x14ac:dyDescent="0.15">
      <c r="A227" s="45" t="s">
        <v>204</v>
      </c>
      <c r="B227" s="46">
        <v>20200609</v>
      </c>
      <c r="C227" s="46">
        <v>171506</v>
      </c>
      <c r="D227" s="46">
        <v>63019</v>
      </c>
      <c r="E227" s="46">
        <v>9000077</v>
      </c>
      <c r="F227" s="46">
        <v>83832</v>
      </c>
      <c r="G227" s="46">
        <v>3</v>
      </c>
      <c r="H227" s="46">
        <v>1</v>
      </c>
      <c r="I227" s="46">
        <v>4</v>
      </c>
      <c r="J227" s="46">
        <v>10</v>
      </c>
      <c r="K227" s="45" t="s">
        <v>1709</v>
      </c>
      <c r="L227" s="46">
        <v>2008</v>
      </c>
      <c r="M227" s="46">
        <v>0</v>
      </c>
      <c r="N227" s="46">
        <v>1254</v>
      </c>
      <c r="O227" s="46">
        <v>105000</v>
      </c>
      <c r="P227" s="46">
        <v>5654217</v>
      </c>
      <c r="Q227" s="46">
        <v>0</v>
      </c>
      <c r="R227" s="46">
        <v>0</v>
      </c>
      <c r="S227" s="46">
        <v>1</v>
      </c>
      <c r="T227" s="46">
        <v>0</v>
      </c>
      <c r="U227" s="46">
        <v>0</v>
      </c>
      <c r="V227" s="46">
        <v>0</v>
      </c>
      <c r="W227" s="46">
        <v>0</v>
      </c>
      <c r="X227" s="46">
        <v>0</v>
      </c>
      <c r="Y227" s="46">
        <v>0</v>
      </c>
      <c r="Z227" s="46">
        <v>77</v>
      </c>
      <c r="AA227" s="46">
        <v>105</v>
      </c>
      <c r="AB227" s="46">
        <v>20200609</v>
      </c>
      <c r="AC227" s="46">
        <v>0</v>
      </c>
      <c r="AD227" s="45" t="s">
        <v>204</v>
      </c>
      <c r="AE227" s="46">
        <v>0</v>
      </c>
      <c r="AF227" s="45" t="s">
        <v>204</v>
      </c>
      <c r="AG227" s="46">
        <v>0</v>
      </c>
      <c r="AH227" s="46">
        <v>0</v>
      </c>
      <c r="AI227" s="46">
        <v>5</v>
      </c>
      <c r="AJ227" s="46">
        <v>0</v>
      </c>
      <c r="AK227" s="46">
        <v>8</v>
      </c>
      <c r="AL227" s="46">
        <v>0</v>
      </c>
      <c r="AM227" s="45" t="s">
        <v>206</v>
      </c>
      <c r="AN227" s="46">
        <v>0</v>
      </c>
      <c r="AO227" s="45" t="s">
        <v>204</v>
      </c>
      <c r="AP227" s="46">
        <v>0</v>
      </c>
      <c r="AQ227" s="45" t="s">
        <v>204</v>
      </c>
      <c r="AR227" s="46">
        <v>0</v>
      </c>
      <c r="AS227" s="45" t="s">
        <v>204</v>
      </c>
      <c r="AT227" s="45" t="s">
        <v>204</v>
      </c>
      <c r="AU227" s="46">
        <v>22</v>
      </c>
      <c r="AV227" s="46">
        <v>1</v>
      </c>
      <c r="AW227" s="46">
        <v>0</v>
      </c>
      <c r="AX227" s="46">
        <v>51</v>
      </c>
      <c r="AY227" s="45" t="s">
        <v>204</v>
      </c>
      <c r="AZ227" s="45" t="s">
        <v>204</v>
      </c>
      <c r="BA227" s="45" t="s">
        <v>207</v>
      </c>
      <c r="BB227" s="45" t="s">
        <v>207</v>
      </c>
      <c r="BC227" s="46">
        <v>1</v>
      </c>
      <c r="BD227" s="45" t="s">
        <v>208</v>
      </c>
      <c r="BE227" s="46">
        <v>390</v>
      </c>
      <c r="BF227" s="45" t="s">
        <v>1710</v>
      </c>
      <c r="BG227" s="45" t="s">
        <v>1711</v>
      </c>
      <c r="BH227" s="45" t="s">
        <v>204</v>
      </c>
    </row>
    <row r="228" spans="1:60" ht="15" customHeight="1" x14ac:dyDescent="0.15">
      <c r="A228" s="45" t="s">
        <v>204</v>
      </c>
      <c r="B228" s="46">
        <v>20200609</v>
      </c>
      <c r="C228" s="46">
        <v>171649</v>
      </c>
      <c r="D228" s="46">
        <v>63019</v>
      </c>
      <c r="E228" s="46">
        <v>9000077</v>
      </c>
      <c r="F228" s="46">
        <v>83852</v>
      </c>
      <c r="G228" s="46">
        <v>3</v>
      </c>
      <c r="H228" s="46">
        <v>1</v>
      </c>
      <c r="I228" s="46">
        <v>4</v>
      </c>
      <c r="J228" s="46">
        <v>10</v>
      </c>
      <c r="K228" s="45" t="s">
        <v>1712</v>
      </c>
      <c r="L228" s="46">
        <v>2301</v>
      </c>
      <c r="M228" s="46">
        <v>0</v>
      </c>
      <c r="N228" s="46">
        <v>3600</v>
      </c>
      <c r="O228" s="46">
        <v>105000</v>
      </c>
      <c r="P228" s="46">
        <v>62073</v>
      </c>
      <c r="Q228" s="46">
        <v>0</v>
      </c>
      <c r="R228" s="46">
        <v>0</v>
      </c>
      <c r="S228" s="46">
        <v>1</v>
      </c>
      <c r="T228" s="46">
        <v>0</v>
      </c>
      <c r="U228" s="46">
        <v>0</v>
      </c>
      <c r="V228" s="46">
        <v>0</v>
      </c>
      <c r="W228" s="46">
        <v>0</v>
      </c>
      <c r="X228" s="46">
        <v>0</v>
      </c>
      <c r="Y228" s="46">
        <v>0</v>
      </c>
      <c r="Z228" s="46">
        <v>77</v>
      </c>
      <c r="AA228" s="46">
        <v>105</v>
      </c>
      <c r="AB228" s="46">
        <v>20200609</v>
      </c>
      <c r="AC228" s="46">
        <v>0</v>
      </c>
      <c r="AD228" s="45" t="s">
        <v>204</v>
      </c>
      <c r="AE228" s="46">
        <v>0</v>
      </c>
      <c r="AF228" s="45" t="s">
        <v>204</v>
      </c>
      <c r="AG228" s="46">
        <v>0</v>
      </c>
      <c r="AH228" s="46">
        <v>0</v>
      </c>
      <c r="AI228" s="46">
        <v>5</v>
      </c>
      <c r="AJ228" s="46">
        <v>0</v>
      </c>
      <c r="AK228" s="46">
        <v>8</v>
      </c>
      <c r="AL228" s="46">
        <v>0</v>
      </c>
      <c r="AM228" s="45" t="s">
        <v>206</v>
      </c>
      <c r="AN228" s="46">
        <v>0</v>
      </c>
      <c r="AO228" s="45" t="s">
        <v>204</v>
      </c>
      <c r="AP228" s="46">
        <v>0</v>
      </c>
      <c r="AQ228" s="45" t="s">
        <v>204</v>
      </c>
      <c r="AR228" s="46">
        <v>0</v>
      </c>
      <c r="AS228" s="45" t="s">
        <v>204</v>
      </c>
      <c r="AT228" s="45" t="s">
        <v>204</v>
      </c>
      <c r="AU228" s="46">
        <v>22</v>
      </c>
      <c r="AV228" s="46">
        <v>1</v>
      </c>
      <c r="AW228" s="46">
        <v>0</v>
      </c>
      <c r="AX228" s="46">
        <v>51</v>
      </c>
      <c r="AY228" s="45" t="s">
        <v>204</v>
      </c>
      <c r="AZ228" s="45" t="s">
        <v>204</v>
      </c>
      <c r="BA228" s="45" t="s">
        <v>207</v>
      </c>
      <c r="BB228" s="45" t="s">
        <v>207</v>
      </c>
      <c r="BC228" s="46">
        <v>1</v>
      </c>
      <c r="BD228" s="45" t="s">
        <v>208</v>
      </c>
      <c r="BE228" s="46">
        <v>378</v>
      </c>
      <c r="BF228" s="45" t="s">
        <v>1713</v>
      </c>
      <c r="BG228" s="45" t="s">
        <v>1714</v>
      </c>
      <c r="BH228" s="45" t="s">
        <v>204</v>
      </c>
    </row>
    <row r="229" spans="1:60" ht="15" customHeight="1" x14ac:dyDescent="0.15">
      <c r="A229" s="45" t="s">
        <v>204</v>
      </c>
      <c r="B229" s="46">
        <v>20200609</v>
      </c>
      <c r="C229" s="46">
        <v>171656</v>
      </c>
      <c r="D229" s="46">
        <v>63019</v>
      </c>
      <c r="E229" s="46">
        <v>9000077</v>
      </c>
      <c r="F229" s="46">
        <v>27571</v>
      </c>
      <c r="G229" s="46">
        <v>12</v>
      </c>
      <c r="H229" s="46">
        <v>1</v>
      </c>
      <c r="I229" s="46">
        <v>4</v>
      </c>
      <c r="J229" s="46">
        <v>10</v>
      </c>
      <c r="K229" s="45" t="s">
        <v>1715</v>
      </c>
      <c r="L229" s="46">
        <v>2201</v>
      </c>
      <c r="M229" s="46">
        <v>0</v>
      </c>
      <c r="N229" s="46">
        <v>2491</v>
      </c>
      <c r="O229" s="46">
        <v>102000</v>
      </c>
      <c r="P229" s="46">
        <v>68</v>
      </c>
      <c r="Q229" s="46">
        <v>0</v>
      </c>
      <c r="R229" s="46">
        <v>0</v>
      </c>
      <c r="S229" s="46">
        <v>1</v>
      </c>
      <c r="T229" s="46">
        <v>0</v>
      </c>
      <c r="U229" s="46">
        <v>0</v>
      </c>
      <c r="V229" s="46">
        <v>0</v>
      </c>
      <c r="W229" s="46">
        <v>0</v>
      </c>
      <c r="X229" s="46">
        <v>0</v>
      </c>
      <c r="Y229" s="46">
        <v>0</v>
      </c>
      <c r="Z229" s="46">
        <v>77</v>
      </c>
      <c r="AA229" s="46">
        <v>102</v>
      </c>
      <c r="AB229" s="46">
        <v>20200609</v>
      </c>
      <c r="AC229" s="46">
        <v>0</v>
      </c>
      <c r="AD229" s="45" t="s">
        <v>204</v>
      </c>
      <c r="AE229" s="46">
        <v>0</v>
      </c>
      <c r="AF229" s="45" t="s">
        <v>204</v>
      </c>
      <c r="AG229" s="46">
        <v>0</v>
      </c>
      <c r="AH229" s="46">
        <v>0</v>
      </c>
      <c r="AI229" s="46">
        <v>5</v>
      </c>
      <c r="AJ229" s="46">
        <v>0</v>
      </c>
      <c r="AK229" s="46">
        <v>8</v>
      </c>
      <c r="AL229" s="46">
        <v>0</v>
      </c>
      <c r="AM229" s="45" t="s">
        <v>206</v>
      </c>
      <c r="AN229" s="46">
        <v>0</v>
      </c>
      <c r="AO229" s="45" t="s">
        <v>204</v>
      </c>
      <c r="AP229" s="46">
        <v>0</v>
      </c>
      <c r="AQ229" s="45" t="s">
        <v>204</v>
      </c>
      <c r="AR229" s="46">
        <v>0</v>
      </c>
      <c r="AS229" s="45" t="s">
        <v>204</v>
      </c>
      <c r="AT229" s="45" t="s">
        <v>204</v>
      </c>
      <c r="AU229" s="46">
        <v>0</v>
      </c>
      <c r="AV229" s="46">
        <v>1</v>
      </c>
      <c r="AW229" s="46">
        <v>0</v>
      </c>
      <c r="AX229" s="46">
        <v>51</v>
      </c>
      <c r="AY229" s="45" t="s">
        <v>204</v>
      </c>
      <c r="AZ229" s="45" t="s">
        <v>204</v>
      </c>
      <c r="BA229" s="45" t="s">
        <v>207</v>
      </c>
      <c r="BB229" s="45" t="s">
        <v>207</v>
      </c>
      <c r="BC229" s="46">
        <v>1</v>
      </c>
      <c r="BD229" s="45" t="s">
        <v>244</v>
      </c>
      <c r="BE229" s="46">
        <v>358</v>
      </c>
      <c r="BF229" s="45" t="s">
        <v>1716</v>
      </c>
      <c r="BG229" s="45" t="s">
        <v>1717</v>
      </c>
      <c r="BH229" s="45" t="s">
        <v>204</v>
      </c>
    </row>
    <row r="230" spans="1:60" ht="15" customHeight="1" x14ac:dyDescent="0.15">
      <c r="A230" s="45" t="s">
        <v>204</v>
      </c>
      <c r="B230" s="46">
        <v>20200609</v>
      </c>
      <c r="C230" s="46">
        <v>171934</v>
      </c>
      <c r="D230" s="46">
        <v>63019</v>
      </c>
      <c r="E230" s="46">
        <v>9000077</v>
      </c>
      <c r="F230" s="46">
        <v>14981</v>
      </c>
      <c r="G230" s="46">
        <v>2</v>
      </c>
      <c r="H230" s="46">
        <v>1</v>
      </c>
      <c r="I230" s="46">
        <v>4</v>
      </c>
      <c r="J230" s="46">
        <v>10</v>
      </c>
      <c r="K230" s="45" t="s">
        <v>1718</v>
      </c>
      <c r="L230" s="46">
        <v>2310</v>
      </c>
      <c r="M230" s="46">
        <v>0</v>
      </c>
      <c r="N230" s="46">
        <v>2422</v>
      </c>
      <c r="O230" s="46">
        <v>106000</v>
      </c>
      <c r="P230" s="46">
        <v>7717432</v>
      </c>
      <c r="Q230" s="46">
        <v>0</v>
      </c>
      <c r="R230" s="46">
        <v>0</v>
      </c>
      <c r="S230" s="46">
        <v>1</v>
      </c>
      <c r="T230" s="46">
        <v>0</v>
      </c>
      <c r="U230" s="46">
        <v>0</v>
      </c>
      <c r="V230" s="46">
        <v>0</v>
      </c>
      <c r="W230" s="46">
        <v>0</v>
      </c>
      <c r="X230" s="46">
        <v>0</v>
      </c>
      <c r="Y230" s="46">
        <v>0</v>
      </c>
      <c r="Z230" s="46">
        <v>77</v>
      </c>
      <c r="AA230" s="46">
        <v>106</v>
      </c>
      <c r="AB230" s="46">
        <v>20200609</v>
      </c>
      <c r="AC230" s="46">
        <v>276</v>
      </c>
      <c r="AD230" s="45" t="s">
        <v>204</v>
      </c>
      <c r="AE230" s="46">
        <v>0</v>
      </c>
      <c r="AF230" s="45" t="s">
        <v>204</v>
      </c>
      <c r="AG230" s="46">
        <v>0</v>
      </c>
      <c r="AH230" s="46">
        <v>0</v>
      </c>
      <c r="AI230" s="46">
        <v>5</v>
      </c>
      <c r="AJ230" s="46">
        <v>0</v>
      </c>
      <c r="AK230" s="46">
        <v>8</v>
      </c>
      <c r="AL230" s="46">
        <v>0</v>
      </c>
      <c r="AM230" s="45" t="s">
        <v>206</v>
      </c>
      <c r="AN230" s="46">
        <v>0</v>
      </c>
      <c r="AO230" s="45" t="s">
        <v>204</v>
      </c>
      <c r="AP230" s="46">
        <v>0</v>
      </c>
      <c r="AQ230" s="45" t="s">
        <v>204</v>
      </c>
      <c r="AR230" s="46">
        <v>0</v>
      </c>
      <c r="AS230" s="45" t="s">
        <v>204</v>
      </c>
      <c r="AT230" s="45" t="s">
        <v>204</v>
      </c>
      <c r="AU230" s="46">
        <v>21</v>
      </c>
      <c r="AV230" s="46">
        <v>1</v>
      </c>
      <c r="AW230" s="46">
        <v>0</v>
      </c>
      <c r="AX230" s="46">
        <v>51</v>
      </c>
      <c r="AY230" s="45" t="s">
        <v>204</v>
      </c>
      <c r="AZ230" s="45" t="s">
        <v>204</v>
      </c>
      <c r="BA230" s="45" t="s">
        <v>207</v>
      </c>
      <c r="BB230" s="45" t="s">
        <v>207</v>
      </c>
      <c r="BC230" s="46">
        <v>1</v>
      </c>
      <c r="BD230" s="45" t="s">
        <v>237</v>
      </c>
      <c r="BE230" s="46">
        <v>346</v>
      </c>
      <c r="BF230" s="45" t="s">
        <v>1719</v>
      </c>
      <c r="BG230" s="45" t="s">
        <v>1720</v>
      </c>
      <c r="BH230" s="45" t="s">
        <v>204</v>
      </c>
    </row>
    <row r="231" spans="1:60" ht="15" customHeight="1" x14ac:dyDescent="0.15">
      <c r="A231" s="45" t="s">
        <v>204</v>
      </c>
      <c r="B231" s="46">
        <v>20200609</v>
      </c>
      <c r="C231" s="46">
        <v>172248</v>
      </c>
      <c r="D231" s="46">
        <v>63019</v>
      </c>
      <c r="E231" s="46">
        <v>9000077</v>
      </c>
      <c r="F231" s="46">
        <v>83961</v>
      </c>
      <c r="G231" s="46">
        <v>3</v>
      </c>
      <c r="H231" s="46">
        <v>1</v>
      </c>
      <c r="I231" s="46">
        <v>4</v>
      </c>
      <c r="J231" s="46">
        <v>10</v>
      </c>
      <c r="K231" s="45" t="s">
        <v>1721</v>
      </c>
      <c r="L231" s="46">
        <v>2212</v>
      </c>
      <c r="M231" s="46">
        <v>0</v>
      </c>
      <c r="N231" s="46">
        <v>2680</v>
      </c>
      <c r="O231" s="46">
        <v>107000</v>
      </c>
      <c r="P231" s="46">
        <v>173460</v>
      </c>
      <c r="Q231" s="46">
        <v>0</v>
      </c>
      <c r="R231" s="46">
        <v>0</v>
      </c>
      <c r="S231" s="46">
        <v>1</v>
      </c>
      <c r="T231" s="46">
        <v>0</v>
      </c>
      <c r="U231" s="46">
        <v>0</v>
      </c>
      <c r="V231" s="46">
        <v>0</v>
      </c>
      <c r="W231" s="46">
        <v>0</v>
      </c>
      <c r="X231" s="46">
        <v>0</v>
      </c>
      <c r="Y231" s="46">
        <v>0</v>
      </c>
      <c r="Z231" s="46">
        <v>77</v>
      </c>
      <c r="AA231" s="46">
        <v>107</v>
      </c>
      <c r="AB231" s="46">
        <v>20200609</v>
      </c>
      <c r="AC231" s="46">
        <v>0</v>
      </c>
      <c r="AD231" s="45" t="s">
        <v>204</v>
      </c>
      <c r="AE231" s="46">
        <v>0</v>
      </c>
      <c r="AF231" s="45" t="s">
        <v>204</v>
      </c>
      <c r="AG231" s="46">
        <v>0</v>
      </c>
      <c r="AH231" s="46">
        <v>0</v>
      </c>
      <c r="AI231" s="46">
        <v>5</v>
      </c>
      <c r="AJ231" s="46">
        <v>0</v>
      </c>
      <c r="AK231" s="46">
        <v>8</v>
      </c>
      <c r="AL231" s="46">
        <v>0</v>
      </c>
      <c r="AM231" s="45" t="s">
        <v>206</v>
      </c>
      <c r="AN231" s="46">
        <v>0</v>
      </c>
      <c r="AO231" s="45" t="s">
        <v>204</v>
      </c>
      <c r="AP231" s="46">
        <v>0</v>
      </c>
      <c r="AQ231" s="45" t="s">
        <v>204</v>
      </c>
      <c r="AR231" s="46">
        <v>0</v>
      </c>
      <c r="AS231" s="45" t="s">
        <v>204</v>
      </c>
      <c r="AT231" s="45" t="s">
        <v>204</v>
      </c>
      <c r="AU231" s="46">
        <v>22</v>
      </c>
      <c r="AV231" s="46">
        <v>1</v>
      </c>
      <c r="AW231" s="46">
        <v>0</v>
      </c>
      <c r="AX231" s="46">
        <v>51</v>
      </c>
      <c r="AY231" s="45" t="s">
        <v>204</v>
      </c>
      <c r="AZ231" s="45" t="s">
        <v>204</v>
      </c>
      <c r="BA231" s="45" t="s">
        <v>207</v>
      </c>
      <c r="BB231" s="45" t="s">
        <v>207</v>
      </c>
      <c r="BC231" s="46">
        <v>1</v>
      </c>
      <c r="BD231" s="45" t="s">
        <v>208</v>
      </c>
      <c r="BE231" s="46">
        <v>378</v>
      </c>
      <c r="BF231" s="45" t="s">
        <v>1722</v>
      </c>
      <c r="BG231" s="45" t="s">
        <v>1723</v>
      </c>
      <c r="BH231" s="45" t="s">
        <v>204</v>
      </c>
    </row>
    <row r="232" spans="1:60" ht="15" customHeight="1" x14ac:dyDescent="0.15">
      <c r="A232" s="45" t="s">
        <v>204</v>
      </c>
      <c r="B232" s="46">
        <v>20200609</v>
      </c>
      <c r="C232" s="46">
        <v>172317</v>
      </c>
      <c r="D232" s="46">
        <v>63019</v>
      </c>
      <c r="E232" s="46">
        <v>9000077</v>
      </c>
      <c r="F232" s="46">
        <v>27601</v>
      </c>
      <c r="G232" s="46">
        <v>3</v>
      </c>
      <c r="H232" s="46">
        <v>1</v>
      </c>
      <c r="I232" s="46">
        <v>4</v>
      </c>
      <c r="J232" s="46">
        <v>10</v>
      </c>
      <c r="K232" s="45" t="s">
        <v>1724</v>
      </c>
      <c r="L232" s="46">
        <v>2108</v>
      </c>
      <c r="M232" s="46">
        <v>0</v>
      </c>
      <c r="N232" s="46">
        <v>3930</v>
      </c>
      <c r="O232" s="46">
        <v>102000</v>
      </c>
      <c r="P232" s="46">
        <v>173984</v>
      </c>
      <c r="Q232" s="46">
        <v>0</v>
      </c>
      <c r="R232" s="46">
        <v>0</v>
      </c>
      <c r="S232" s="46">
        <v>1</v>
      </c>
      <c r="T232" s="46">
        <v>0</v>
      </c>
      <c r="U232" s="46">
        <v>0</v>
      </c>
      <c r="V232" s="46">
        <v>0</v>
      </c>
      <c r="W232" s="46">
        <v>0</v>
      </c>
      <c r="X232" s="46">
        <v>0</v>
      </c>
      <c r="Y232" s="46">
        <v>0</v>
      </c>
      <c r="Z232" s="46">
        <v>77</v>
      </c>
      <c r="AA232" s="46">
        <v>102</v>
      </c>
      <c r="AB232" s="46">
        <v>20200609</v>
      </c>
      <c r="AC232" s="46">
        <v>530</v>
      </c>
      <c r="AD232" s="45" t="s">
        <v>204</v>
      </c>
      <c r="AE232" s="46">
        <v>0</v>
      </c>
      <c r="AF232" s="45" t="s">
        <v>204</v>
      </c>
      <c r="AG232" s="46">
        <v>0</v>
      </c>
      <c r="AH232" s="46">
        <v>0</v>
      </c>
      <c r="AI232" s="46">
        <v>5</v>
      </c>
      <c r="AJ232" s="46">
        <v>0</v>
      </c>
      <c r="AK232" s="46">
        <v>8</v>
      </c>
      <c r="AL232" s="46">
        <v>0</v>
      </c>
      <c r="AM232" s="45" t="s">
        <v>206</v>
      </c>
      <c r="AN232" s="46">
        <v>0</v>
      </c>
      <c r="AO232" s="45" t="s">
        <v>204</v>
      </c>
      <c r="AP232" s="46">
        <v>0</v>
      </c>
      <c r="AQ232" s="45" t="s">
        <v>204</v>
      </c>
      <c r="AR232" s="46">
        <v>0</v>
      </c>
      <c r="AS232" s="45" t="s">
        <v>204</v>
      </c>
      <c r="AT232" s="45" t="s">
        <v>204</v>
      </c>
      <c r="AU232" s="46">
        <v>22</v>
      </c>
      <c r="AV232" s="46">
        <v>1</v>
      </c>
      <c r="AW232" s="46">
        <v>0</v>
      </c>
      <c r="AX232" s="46">
        <v>51</v>
      </c>
      <c r="AY232" s="45" t="s">
        <v>204</v>
      </c>
      <c r="AZ232" s="45" t="s">
        <v>204</v>
      </c>
      <c r="BA232" s="45" t="s">
        <v>207</v>
      </c>
      <c r="BB232" s="45" t="s">
        <v>207</v>
      </c>
      <c r="BC232" s="46">
        <v>1</v>
      </c>
      <c r="BD232" s="45" t="s">
        <v>208</v>
      </c>
      <c r="BE232" s="46">
        <v>378</v>
      </c>
      <c r="BF232" s="45" t="s">
        <v>1725</v>
      </c>
      <c r="BG232" s="45" t="s">
        <v>1726</v>
      </c>
      <c r="BH232" s="45" t="s">
        <v>204</v>
      </c>
    </row>
    <row r="233" spans="1:60" ht="15" customHeight="1" x14ac:dyDescent="0.15">
      <c r="A233" s="45" t="s">
        <v>204</v>
      </c>
      <c r="B233" s="46">
        <v>20200609</v>
      </c>
      <c r="C233" s="46">
        <v>172334</v>
      </c>
      <c r="D233" s="46">
        <v>63019</v>
      </c>
      <c r="E233" s="46">
        <v>9000077</v>
      </c>
      <c r="F233" s="46">
        <v>83981</v>
      </c>
      <c r="G233" s="46">
        <v>1</v>
      </c>
      <c r="H233" s="46">
        <v>1</v>
      </c>
      <c r="I233" s="46">
        <v>4</v>
      </c>
      <c r="J233" s="46">
        <v>10</v>
      </c>
      <c r="K233" s="45" t="s">
        <v>1331</v>
      </c>
      <c r="L233" s="46">
        <v>2401</v>
      </c>
      <c r="M233" s="46">
        <v>0</v>
      </c>
      <c r="N233" s="46">
        <v>1267</v>
      </c>
      <c r="O233" s="46">
        <v>107000</v>
      </c>
      <c r="P233" s="46">
        <v>7733987</v>
      </c>
      <c r="Q233" s="46">
        <v>0</v>
      </c>
      <c r="R233" s="46">
        <v>0</v>
      </c>
      <c r="S233" s="46">
        <v>1</v>
      </c>
      <c r="T233" s="46">
        <v>0</v>
      </c>
      <c r="U233" s="46">
        <v>0</v>
      </c>
      <c r="V233" s="46">
        <v>0</v>
      </c>
      <c r="W233" s="46">
        <v>0</v>
      </c>
      <c r="X233" s="46">
        <v>0</v>
      </c>
      <c r="Y233" s="46">
        <v>0</v>
      </c>
      <c r="Z233" s="46">
        <v>77</v>
      </c>
      <c r="AA233" s="46">
        <v>107</v>
      </c>
      <c r="AB233" s="46">
        <v>20200609</v>
      </c>
      <c r="AC233" s="46">
        <v>0</v>
      </c>
      <c r="AD233" s="45" t="s">
        <v>204</v>
      </c>
      <c r="AE233" s="46">
        <v>0</v>
      </c>
      <c r="AF233" s="45" t="s">
        <v>204</v>
      </c>
      <c r="AG233" s="46">
        <v>0</v>
      </c>
      <c r="AH233" s="46">
        <v>0</v>
      </c>
      <c r="AI233" s="46">
        <v>5</v>
      </c>
      <c r="AJ233" s="46">
        <v>0</v>
      </c>
      <c r="AK233" s="46">
        <v>8</v>
      </c>
      <c r="AL233" s="46">
        <v>0</v>
      </c>
      <c r="AM233" s="45" t="s">
        <v>206</v>
      </c>
      <c r="AN233" s="46">
        <v>0</v>
      </c>
      <c r="AO233" s="45" t="s">
        <v>204</v>
      </c>
      <c r="AP233" s="46">
        <v>0</v>
      </c>
      <c r="AQ233" s="45" t="s">
        <v>204</v>
      </c>
      <c r="AR233" s="46">
        <v>0</v>
      </c>
      <c r="AS233" s="45" t="s">
        <v>204</v>
      </c>
      <c r="AT233" s="45" t="s">
        <v>204</v>
      </c>
      <c r="AU233" s="46">
        <v>21</v>
      </c>
      <c r="AV233" s="46">
        <v>1</v>
      </c>
      <c r="AW233" s="46">
        <v>0</v>
      </c>
      <c r="AX233" s="46">
        <v>51</v>
      </c>
      <c r="AY233" s="45" t="s">
        <v>204</v>
      </c>
      <c r="AZ233" s="45" t="s">
        <v>204</v>
      </c>
      <c r="BA233" s="45" t="s">
        <v>207</v>
      </c>
      <c r="BB233" s="45" t="s">
        <v>207</v>
      </c>
      <c r="BC233" s="46">
        <v>1</v>
      </c>
      <c r="BD233" s="45" t="s">
        <v>208</v>
      </c>
      <c r="BE233" s="46">
        <v>378</v>
      </c>
      <c r="BF233" s="45" t="s">
        <v>1727</v>
      </c>
      <c r="BG233" s="45" t="s">
        <v>1728</v>
      </c>
      <c r="BH233" s="45" t="s">
        <v>204</v>
      </c>
    </row>
    <row r="234" spans="1:60" ht="15" customHeight="1" x14ac:dyDescent="0.15">
      <c r="A234" s="45" t="s">
        <v>204</v>
      </c>
      <c r="B234" s="46">
        <v>20200609</v>
      </c>
      <c r="C234" s="46">
        <v>172638</v>
      </c>
      <c r="D234" s="46">
        <v>63019</v>
      </c>
      <c r="E234" s="46">
        <v>9000077</v>
      </c>
      <c r="F234" s="46">
        <v>84381</v>
      </c>
      <c r="G234" s="46">
        <v>11</v>
      </c>
      <c r="H234" s="46">
        <v>1</v>
      </c>
      <c r="I234" s="46">
        <v>4</v>
      </c>
      <c r="J234" s="46">
        <v>10</v>
      </c>
      <c r="K234" s="45" t="s">
        <v>1729</v>
      </c>
      <c r="L234" s="46">
        <v>2204</v>
      </c>
      <c r="M234" s="46">
        <v>0</v>
      </c>
      <c r="N234" s="46">
        <v>709</v>
      </c>
      <c r="O234" s="46">
        <v>104000</v>
      </c>
      <c r="P234" s="46">
        <v>24018</v>
      </c>
      <c r="Q234" s="46">
        <v>0</v>
      </c>
      <c r="R234" s="46">
        <v>0</v>
      </c>
      <c r="S234" s="46">
        <v>1</v>
      </c>
      <c r="T234" s="46">
        <v>0</v>
      </c>
      <c r="U234" s="46">
        <v>0</v>
      </c>
      <c r="V234" s="46">
        <v>0</v>
      </c>
      <c r="W234" s="46">
        <v>0</v>
      </c>
      <c r="X234" s="46">
        <v>0</v>
      </c>
      <c r="Y234" s="46">
        <v>0</v>
      </c>
      <c r="Z234" s="46">
        <v>77</v>
      </c>
      <c r="AA234" s="46">
        <v>104</v>
      </c>
      <c r="AB234" s="46">
        <v>20200609</v>
      </c>
      <c r="AC234" s="46">
        <v>0</v>
      </c>
      <c r="AD234" s="45" t="s">
        <v>204</v>
      </c>
      <c r="AE234" s="46">
        <v>0</v>
      </c>
      <c r="AF234" s="45" t="s">
        <v>204</v>
      </c>
      <c r="AG234" s="46">
        <v>0</v>
      </c>
      <c r="AH234" s="46">
        <v>0</v>
      </c>
      <c r="AI234" s="46">
        <v>5</v>
      </c>
      <c r="AJ234" s="46">
        <v>0</v>
      </c>
      <c r="AK234" s="46">
        <v>8</v>
      </c>
      <c r="AL234" s="46">
        <v>0</v>
      </c>
      <c r="AM234" s="45" t="s">
        <v>206</v>
      </c>
      <c r="AN234" s="46">
        <v>0</v>
      </c>
      <c r="AO234" s="45" t="s">
        <v>204</v>
      </c>
      <c r="AP234" s="46">
        <v>0</v>
      </c>
      <c r="AQ234" s="45" t="s">
        <v>204</v>
      </c>
      <c r="AR234" s="46">
        <v>0</v>
      </c>
      <c r="AS234" s="45" t="s">
        <v>204</v>
      </c>
      <c r="AT234" s="45" t="s">
        <v>204</v>
      </c>
      <c r="AU234" s="46">
        <v>0</v>
      </c>
      <c r="AV234" s="46">
        <v>1</v>
      </c>
      <c r="AW234" s="46">
        <v>0</v>
      </c>
      <c r="AX234" s="46">
        <v>51</v>
      </c>
      <c r="AY234" s="45" t="s">
        <v>204</v>
      </c>
      <c r="AZ234" s="45" t="s">
        <v>204</v>
      </c>
      <c r="BA234" s="45" t="s">
        <v>207</v>
      </c>
      <c r="BB234" s="45" t="s">
        <v>207</v>
      </c>
      <c r="BC234" s="46">
        <v>1</v>
      </c>
      <c r="BD234" s="45" t="s">
        <v>237</v>
      </c>
      <c r="BE234" s="46">
        <v>346</v>
      </c>
      <c r="BF234" s="45" t="s">
        <v>1730</v>
      </c>
      <c r="BG234" s="45" t="s">
        <v>1731</v>
      </c>
      <c r="BH234" s="45" t="s">
        <v>204</v>
      </c>
    </row>
    <row r="235" spans="1:60" ht="15" customHeight="1" x14ac:dyDescent="0.15">
      <c r="A235" s="45" t="s">
        <v>204</v>
      </c>
      <c r="B235" s="46">
        <v>20200609</v>
      </c>
      <c r="C235" s="46">
        <v>172643</v>
      </c>
      <c r="D235" s="46">
        <v>63019</v>
      </c>
      <c r="E235" s="46">
        <v>9000077</v>
      </c>
      <c r="F235" s="46">
        <v>15001</v>
      </c>
      <c r="G235" s="46">
        <v>2</v>
      </c>
      <c r="H235" s="46">
        <v>1</v>
      </c>
      <c r="I235" s="46">
        <v>4</v>
      </c>
      <c r="J235" s="46">
        <v>10</v>
      </c>
      <c r="K235" s="45" t="s">
        <v>1732</v>
      </c>
      <c r="L235" s="46">
        <v>2411</v>
      </c>
      <c r="M235" s="46">
        <v>0</v>
      </c>
      <c r="N235" s="46">
        <v>1776</v>
      </c>
      <c r="O235" s="46">
        <v>106000</v>
      </c>
      <c r="P235" s="46">
        <v>7747163</v>
      </c>
      <c r="Q235" s="46">
        <v>0</v>
      </c>
      <c r="R235" s="46">
        <v>0</v>
      </c>
      <c r="S235" s="46">
        <v>1</v>
      </c>
      <c r="T235" s="46">
        <v>0</v>
      </c>
      <c r="U235" s="46">
        <v>0</v>
      </c>
      <c r="V235" s="46">
        <v>0</v>
      </c>
      <c r="W235" s="46">
        <v>0</v>
      </c>
      <c r="X235" s="46">
        <v>0</v>
      </c>
      <c r="Y235" s="46">
        <v>0</v>
      </c>
      <c r="Z235" s="46">
        <v>77</v>
      </c>
      <c r="AA235" s="46">
        <v>106</v>
      </c>
      <c r="AB235" s="46">
        <v>20200609</v>
      </c>
      <c r="AC235" s="46">
        <v>0</v>
      </c>
      <c r="AD235" s="45" t="s">
        <v>204</v>
      </c>
      <c r="AE235" s="46">
        <v>0</v>
      </c>
      <c r="AF235" s="45" t="s">
        <v>204</v>
      </c>
      <c r="AG235" s="46">
        <v>0</v>
      </c>
      <c r="AH235" s="46">
        <v>0</v>
      </c>
      <c r="AI235" s="46">
        <v>5</v>
      </c>
      <c r="AJ235" s="46">
        <v>0</v>
      </c>
      <c r="AK235" s="46">
        <v>8</v>
      </c>
      <c r="AL235" s="46">
        <v>0</v>
      </c>
      <c r="AM235" s="45" t="s">
        <v>206</v>
      </c>
      <c r="AN235" s="46">
        <v>0</v>
      </c>
      <c r="AO235" s="45" t="s">
        <v>204</v>
      </c>
      <c r="AP235" s="46">
        <v>0</v>
      </c>
      <c r="AQ235" s="45" t="s">
        <v>204</v>
      </c>
      <c r="AR235" s="46">
        <v>0</v>
      </c>
      <c r="AS235" s="45" t="s">
        <v>204</v>
      </c>
      <c r="AT235" s="45" t="s">
        <v>204</v>
      </c>
      <c r="AU235" s="46">
        <v>21</v>
      </c>
      <c r="AV235" s="46">
        <v>1</v>
      </c>
      <c r="AW235" s="46">
        <v>0</v>
      </c>
      <c r="AX235" s="46">
        <v>51</v>
      </c>
      <c r="AY235" s="45" t="s">
        <v>204</v>
      </c>
      <c r="AZ235" s="45" t="s">
        <v>204</v>
      </c>
      <c r="BA235" s="45" t="s">
        <v>207</v>
      </c>
      <c r="BB235" s="45" t="s">
        <v>207</v>
      </c>
      <c r="BC235" s="46">
        <v>1</v>
      </c>
      <c r="BD235" s="45" t="s">
        <v>221</v>
      </c>
      <c r="BE235" s="46">
        <v>400</v>
      </c>
      <c r="BF235" s="45" t="s">
        <v>1733</v>
      </c>
      <c r="BG235" s="45" t="s">
        <v>1734</v>
      </c>
      <c r="BH235" s="45" t="s">
        <v>204</v>
      </c>
    </row>
    <row r="236" spans="1:60" ht="15" customHeight="1" x14ac:dyDescent="0.15">
      <c r="A236" s="45" t="s">
        <v>204</v>
      </c>
      <c r="B236" s="46">
        <v>20200609</v>
      </c>
      <c r="C236" s="46">
        <v>172700</v>
      </c>
      <c r="D236" s="46">
        <v>63019</v>
      </c>
      <c r="E236" s="46">
        <v>9000077</v>
      </c>
      <c r="F236" s="46">
        <v>84001</v>
      </c>
      <c r="G236" s="46">
        <v>4</v>
      </c>
      <c r="H236" s="46">
        <v>1</v>
      </c>
      <c r="I236" s="46">
        <v>4</v>
      </c>
      <c r="J236" s="46">
        <v>10</v>
      </c>
      <c r="K236" s="45" t="s">
        <v>1735</v>
      </c>
      <c r="L236" s="46">
        <v>2410</v>
      </c>
      <c r="M236" s="46">
        <v>0</v>
      </c>
      <c r="N236" s="46">
        <v>7342</v>
      </c>
      <c r="O236" s="46">
        <v>107000</v>
      </c>
      <c r="P236" s="46">
        <v>3925</v>
      </c>
      <c r="Q236" s="46">
        <v>0</v>
      </c>
      <c r="R236" s="46">
        <v>0</v>
      </c>
      <c r="S236" s="46">
        <v>1</v>
      </c>
      <c r="T236" s="46">
        <v>0</v>
      </c>
      <c r="U236" s="46">
        <v>0</v>
      </c>
      <c r="V236" s="46">
        <v>0</v>
      </c>
      <c r="W236" s="46">
        <v>0</v>
      </c>
      <c r="X236" s="46">
        <v>0</v>
      </c>
      <c r="Y236" s="46">
        <v>0</v>
      </c>
      <c r="Z236" s="46">
        <v>77</v>
      </c>
      <c r="AA236" s="46">
        <v>107</v>
      </c>
      <c r="AB236" s="46">
        <v>20200609</v>
      </c>
      <c r="AC236" s="46">
        <v>0</v>
      </c>
      <c r="AD236" s="45" t="s">
        <v>204</v>
      </c>
      <c r="AE236" s="46">
        <v>0</v>
      </c>
      <c r="AF236" s="45" t="s">
        <v>204</v>
      </c>
      <c r="AG236" s="46">
        <v>0</v>
      </c>
      <c r="AH236" s="46">
        <v>0</v>
      </c>
      <c r="AI236" s="46">
        <v>5</v>
      </c>
      <c r="AJ236" s="46">
        <v>0</v>
      </c>
      <c r="AK236" s="46">
        <v>8</v>
      </c>
      <c r="AL236" s="46">
        <v>0</v>
      </c>
      <c r="AM236" s="45" t="s">
        <v>206</v>
      </c>
      <c r="AN236" s="46">
        <v>0</v>
      </c>
      <c r="AO236" s="45" t="s">
        <v>204</v>
      </c>
      <c r="AP236" s="46">
        <v>0</v>
      </c>
      <c r="AQ236" s="45" t="s">
        <v>204</v>
      </c>
      <c r="AR236" s="46">
        <v>0</v>
      </c>
      <c r="AS236" s="45" t="s">
        <v>204</v>
      </c>
      <c r="AT236" s="45" t="s">
        <v>204</v>
      </c>
      <c r="AU236" s="46">
        <v>35</v>
      </c>
      <c r="AV236" s="46">
        <v>1</v>
      </c>
      <c r="AW236" s="46">
        <v>0</v>
      </c>
      <c r="AX236" s="46">
        <v>51</v>
      </c>
      <c r="AY236" s="45" t="s">
        <v>204</v>
      </c>
      <c r="AZ236" s="45" t="s">
        <v>204</v>
      </c>
      <c r="BA236" s="45" t="s">
        <v>207</v>
      </c>
      <c r="BB236" s="45" t="s">
        <v>207</v>
      </c>
      <c r="BC236" s="46">
        <v>1</v>
      </c>
      <c r="BD236" s="45" t="s">
        <v>221</v>
      </c>
      <c r="BE236" s="46">
        <v>400</v>
      </c>
      <c r="BF236" s="45" t="s">
        <v>1736</v>
      </c>
      <c r="BG236" s="45" t="s">
        <v>1737</v>
      </c>
      <c r="BH236" s="45" t="s">
        <v>204</v>
      </c>
    </row>
    <row r="237" spans="1:60" ht="15" customHeight="1" x14ac:dyDescent="0.15">
      <c r="A237" s="45" t="s">
        <v>204</v>
      </c>
      <c r="B237" s="46">
        <v>20200609</v>
      </c>
      <c r="C237" s="46">
        <v>172737</v>
      </c>
      <c r="D237" s="46">
        <v>63019</v>
      </c>
      <c r="E237" s="46">
        <v>9000077</v>
      </c>
      <c r="F237" s="46">
        <v>84401</v>
      </c>
      <c r="G237" s="46">
        <v>11</v>
      </c>
      <c r="H237" s="46">
        <v>1</v>
      </c>
      <c r="I237" s="46">
        <v>4</v>
      </c>
      <c r="J237" s="46">
        <v>10</v>
      </c>
      <c r="K237" s="45" t="s">
        <v>1738</v>
      </c>
      <c r="L237" s="46">
        <v>2206</v>
      </c>
      <c r="M237" s="46">
        <v>0</v>
      </c>
      <c r="N237" s="46">
        <v>988</v>
      </c>
      <c r="O237" s="46">
        <v>104000</v>
      </c>
      <c r="P237" s="46">
        <v>665</v>
      </c>
      <c r="Q237" s="46">
        <v>0</v>
      </c>
      <c r="R237" s="46">
        <v>0</v>
      </c>
      <c r="S237" s="46">
        <v>1</v>
      </c>
      <c r="T237" s="46">
        <v>0</v>
      </c>
      <c r="U237" s="46">
        <v>0</v>
      </c>
      <c r="V237" s="46">
        <v>0</v>
      </c>
      <c r="W237" s="46">
        <v>0</v>
      </c>
      <c r="X237" s="46">
        <v>0</v>
      </c>
      <c r="Y237" s="46">
        <v>0</v>
      </c>
      <c r="Z237" s="46">
        <v>77</v>
      </c>
      <c r="AA237" s="46">
        <v>104</v>
      </c>
      <c r="AB237" s="46">
        <v>20200609</v>
      </c>
      <c r="AC237" s="46">
        <v>0</v>
      </c>
      <c r="AD237" s="45" t="s">
        <v>204</v>
      </c>
      <c r="AE237" s="46">
        <v>0</v>
      </c>
      <c r="AF237" s="45" t="s">
        <v>204</v>
      </c>
      <c r="AG237" s="46">
        <v>0</v>
      </c>
      <c r="AH237" s="46">
        <v>0</v>
      </c>
      <c r="AI237" s="46">
        <v>5</v>
      </c>
      <c r="AJ237" s="46">
        <v>0</v>
      </c>
      <c r="AK237" s="46">
        <v>8</v>
      </c>
      <c r="AL237" s="46">
        <v>0</v>
      </c>
      <c r="AM237" s="45" t="s">
        <v>206</v>
      </c>
      <c r="AN237" s="46">
        <v>0</v>
      </c>
      <c r="AO237" s="45" t="s">
        <v>204</v>
      </c>
      <c r="AP237" s="46">
        <v>0</v>
      </c>
      <c r="AQ237" s="45" t="s">
        <v>204</v>
      </c>
      <c r="AR237" s="46">
        <v>0</v>
      </c>
      <c r="AS237" s="45" t="s">
        <v>204</v>
      </c>
      <c r="AT237" s="45" t="s">
        <v>204</v>
      </c>
      <c r="AU237" s="46">
        <v>0</v>
      </c>
      <c r="AV237" s="46">
        <v>1</v>
      </c>
      <c r="AW237" s="46">
        <v>0</v>
      </c>
      <c r="AX237" s="46">
        <v>51</v>
      </c>
      <c r="AY237" s="45" t="s">
        <v>204</v>
      </c>
      <c r="AZ237" s="45" t="s">
        <v>204</v>
      </c>
      <c r="BA237" s="45" t="s">
        <v>207</v>
      </c>
      <c r="BB237" s="45" t="s">
        <v>207</v>
      </c>
      <c r="BC237" s="46">
        <v>1</v>
      </c>
      <c r="BD237" s="45" t="s">
        <v>237</v>
      </c>
      <c r="BE237" s="46">
        <v>346</v>
      </c>
      <c r="BF237" s="45" t="s">
        <v>1739</v>
      </c>
      <c r="BG237" s="45" t="s">
        <v>1740</v>
      </c>
      <c r="BH237" s="45" t="s">
        <v>204</v>
      </c>
    </row>
    <row r="238" spans="1:60" ht="15" customHeight="1" x14ac:dyDescent="0.15">
      <c r="A238" s="45" t="s">
        <v>204</v>
      </c>
      <c r="B238" s="46">
        <v>20200609</v>
      </c>
      <c r="C238" s="46">
        <v>172831</v>
      </c>
      <c r="D238" s="46">
        <v>63019</v>
      </c>
      <c r="E238" s="46">
        <v>9000077</v>
      </c>
      <c r="F238" s="46">
        <v>27621</v>
      </c>
      <c r="G238" s="46">
        <v>1</v>
      </c>
      <c r="H238" s="46">
        <v>1</v>
      </c>
      <c r="I238" s="46">
        <v>4</v>
      </c>
      <c r="J238" s="46">
        <v>10</v>
      </c>
      <c r="K238" s="45" t="s">
        <v>211</v>
      </c>
      <c r="L238" s="46">
        <v>2412</v>
      </c>
      <c r="M238" s="46">
        <v>0</v>
      </c>
      <c r="N238" s="46">
        <v>1295</v>
      </c>
      <c r="O238" s="46">
        <v>102000</v>
      </c>
      <c r="P238" s="46">
        <v>7754808</v>
      </c>
      <c r="Q238" s="46">
        <v>0</v>
      </c>
      <c r="R238" s="46">
        <v>0</v>
      </c>
      <c r="S238" s="46">
        <v>1</v>
      </c>
      <c r="T238" s="46">
        <v>0</v>
      </c>
      <c r="U238" s="46">
        <v>0</v>
      </c>
      <c r="V238" s="46">
        <v>0</v>
      </c>
      <c r="W238" s="46">
        <v>0</v>
      </c>
      <c r="X238" s="46">
        <v>0</v>
      </c>
      <c r="Y238" s="46">
        <v>0</v>
      </c>
      <c r="Z238" s="46">
        <v>77</v>
      </c>
      <c r="AA238" s="46">
        <v>102</v>
      </c>
      <c r="AB238" s="46">
        <v>20200609</v>
      </c>
      <c r="AC238" s="46">
        <v>1196</v>
      </c>
      <c r="AD238" s="45" t="s">
        <v>204</v>
      </c>
      <c r="AE238" s="46">
        <v>0</v>
      </c>
      <c r="AF238" s="45" t="s">
        <v>204</v>
      </c>
      <c r="AG238" s="46">
        <v>0</v>
      </c>
      <c r="AH238" s="46">
        <v>0</v>
      </c>
      <c r="AI238" s="46">
        <v>5</v>
      </c>
      <c r="AJ238" s="46">
        <v>0</v>
      </c>
      <c r="AK238" s="46">
        <v>8</v>
      </c>
      <c r="AL238" s="46">
        <v>0</v>
      </c>
      <c r="AM238" s="45" t="s">
        <v>206</v>
      </c>
      <c r="AN238" s="46">
        <v>0</v>
      </c>
      <c r="AO238" s="45" t="s">
        <v>204</v>
      </c>
      <c r="AP238" s="46">
        <v>0</v>
      </c>
      <c r="AQ238" s="45" t="s">
        <v>204</v>
      </c>
      <c r="AR238" s="46">
        <v>0</v>
      </c>
      <c r="AS238" s="45" t="s">
        <v>204</v>
      </c>
      <c r="AT238" s="45" t="s">
        <v>204</v>
      </c>
      <c r="AU238" s="46">
        <v>21</v>
      </c>
      <c r="AV238" s="46">
        <v>1</v>
      </c>
      <c r="AW238" s="46">
        <v>0</v>
      </c>
      <c r="AX238" s="46">
        <v>51</v>
      </c>
      <c r="AY238" s="45" t="s">
        <v>204</v>
      </c>
      <c r="AZ238" s="45" t="s">
        <v>204</v>
      </c>
      <c r="BA238" s="45" t="s">
        <v>207</v>
      </c>
      <c r="BB238" s="45" t="s">
        <v>207</v>
      </c>
      <c r="BC238" s="46">
        <v>1</v>
      </c>
      <c r="BD238" s="45" t="s">
        <v>208</v>
      </c>
      <c r="BE238" s="46">
        <v>378</v>
      </c>
      <c r="BF238" s="45" t="s">
        <v>1741</v>
      </c>
      <c r="BG238" s="45" t="s">
        <v>1742</v>
      </c>
      <c r="BH238" s="45" t="s">
        <v>204</v>
      </c>
    </row>
    <row r="239" spans="1:60" ht="15" customHeight="1" x14ac:dyDescent="0.15">
      <c r="A239" s="45" t="s">
        <v>204</v>
      </c>
      <c r="B239" s="46">
        <v>20200609</v>
      </c>
      <c r="C239" s="46">
        <v>173027</v>
      </c>
      <c r="D239" s="46">
        <v>63019</v>
      </c>
      <c r="E239" s="46">
        <v>9000077</v>
      </c>
      <c r="F239" s="46">
        <v>84021</v>
      </c>
      <c r="G239" s="46">
        <v>3</v>
      </c>
      <c r="H239" s="46">
        <v>1</v>
      </c>
      <c r="I239" s="46">
        <v>4</v>
      </c>
      <c r="J239" s="46">
        <v>10</v>
      </c>
      <c r="K239" s="45" t="s">
        <v>1743</v>
      </c>
      <c r="L239" s="46">
        <v>2007</v>
      </c>
      <c r="M239" s="46">
        <v>0</v>
      </c>
      <c r="N239" s="46">
        <v>1028</v>
      </c>
      <c r="O239" s="46">
        <v>107000</v>
      </c>
      <c r="P239" s="46">
        <v>1472</v>
      </c>
      <c r="Q239" s="46">
        <v>0</v>
      </c>
      <c r="R239" s="46">
        <v>0</v>
      </c>
      <c r="S239" s="46">
        <v>1</v>
      </c>
      <c r="T239" s="46">
        <v>0</v>
      </c>
      <c r="U239" s="46">
        <v>0</v>
      </c>
      <c r="V239" s="46">
        <v>0</v>
      </c>
      <c r="W239" s="46">
        <v>0</v>
      </c>
      <c r="X239" s="46">
        <v>0</v>
      </c>
      <c r="Y239" s="46">
        <v>0</v>
      </c>
      <c r="Z239" s="46">
        <v>77</v>
      </c>
      <c r="AA239" s="46">
        <v>107</v>
      </c>
      <c r="AB239" s="46">
        <v>20200609</v>
      </c>
      <c r="AC239" s="46">
        <v>0</v>
      </c>
      <c r="AD239" s="45" t="s">
        <v>204</v>
      </c>
      <c r="AE239" s="46">
        <v>0</v>
      </c>
      <c r="AF239" s="45" t="s">
        <v>204</v>
      </c>
      <c r="AG239" s="46">
        <v>0</v>
      </c>
      <c r="AH239" s="46">
        <v>0</v>
      </c>
      <c r="AI239" s="46">
        <v>5</v>
      </c>
      <c r="AJ239" s="46">
        <v>0</v>
      </c>
      <c r="AK239" s="46">
        <v>8</v>
      </c>
      <c r="AL239" s="46">
        <v>0</v>
      </c>
      <c r="AM239" s="45" t="s">
        <v>206</v>
      </c>
      <c r="AN239" s="46">
        <v>0</v>
      </c>
      <c r="AO239" s="45" t="s">
        <v>204</v>
      </c>
      <c r="AP239" s="46">
        <v>0</v>
      </c>
      <c r="AQ239" s="45" t="s">
        <v>204</v>
      </c>
      <c r="AR239" s="46">
        <v>0</v>
      </c>
      <c r="AS239" s="45" t="s">
        <v>204</v>
      </c>
      <c r="AT239" s="45" t="s">
        <v>204</v>
      </c>
      <c r="AU239" s="46">
        <v>22</v>
      </c>
      <c r="AV239" s="46">
        <v>1</v>
      </c>
      <c r="AW239" s="46">
        <v>0</v>
      </c>
      <c r="AX239" s="46">
        <v>51</v>
      </c>
      <c r="AY239" s="45" t="s">
        <v>204</v>
      </c>
      <c r="AZ239" s="45" t="s">
        <v>204</v>
      </c>
      <c r="BA239" s="45" t="s">
        <v>207</v>
      </c>
      <c r="BB239" s="45" t="s">
        <v>207</v>
      </c>
      <c r="BC239" s="46">
        <v>1</v>
      </c>
      <c r="BD239" s="45" t="s">
        <v>208</v>
      </c>
      <c r="BE239" s="46">
        <v>390</v>
      </c>
      <c r="BF239" s="45" t="s">
        <v>1744</v>
      </c>
      <c r="BG239" s="45" t="s">
        <v>1745</v>
      </c>
      <c r="BH239" s="45" t="s">
        <v>204</v>
      </c>
    </row>
    <row r="240" spans="1:60" ht="15" customHeight="1" x14ac:dyDescent="0.15">
      <c r="A240" s="45" t="s">
        <v>204</v>
      </c>
      <c r="B240" s="46">
        <v>20200609</v>
      </c>
      <c r="C240" s="46">
        <v>173122</v>
      </c>
      <c r="D240" s="46">
        <v>63019</v>
      </c>
      <c r="E240" s="46">
        <v>9000077</v>
      </c>
      <c r="F240" s="46">
        <v>27641</v>
      </c>
      <c r="G240" s="46">
        <v>2</v>
      </c>
      <c r="H240" s="46">
        <v>1</v>
      </c>
      <c r="I240" s="46">
        <v>4</v>
      </c>
      <c r="J240" s="46">
        <v>10</v>
      </c>
      <c r="K240" s="45" t="s">
        <v>1746</v>
      </c>
      <c r="L240" s="46">
        <v>2207</v>
      </c>
      <c r="M240" s="46">
        <v>0</v>
      </c>
      <c r="N240" s="46">
        <v>4617</v>
      </c>
      <c r="O240" s="46">
        <v>102000</v>
      </c>
      <c r="P240" s="46">
        <v>7766991</v>
      </c>
      <c r="Q240" s="46">
        <v>0</v>
      </c>
      <c r="R240" s="46">
        <v>0</v>
      </c>
      <c r="S240" s="46">
        <v>1</v>
      </c>
      <c r="T240" s="46">
        <v>0</v>
      </c>
      <c r="U240" s="46">
        <v>0</v>
      </c>
      <c r="V240" s="46">
        <v>0</v>
      </c>
      <c r="W240" s="46">
        <v>0</v>
      </c>
      <c r="X240" s="46">
        <v>0</v>
      </c>
      <c r="Y240" s="46">
        <v>0</v>
      </c>
      <c r="Z240" s="46">
        <v>77</v>
      </c>
      <c r="AA240" s="46">
        <v>102</v>
      </c>
      <c r="AB240" s="46">
        <v>20200609</v>
      </c>
      <c r="AC240" s="46">
        <v>0</v>
      </c>
      <c r="AD240" s="45" t="s">
        <v>204</v>
      </c>
      <c r="AE240" s="46">
        <v>0</v>
      </c>
      <c r="AF240" s="45" t="s">
        <v>204</v>
      </c>
      <c r="AG240" s="46">
        <v>0</v>
      </c>
      <c r="AH240" s="46">
        <v>0</v>
      </c>
      <c r="AI240" s="46">
        <v>5</v>
      </c>
      <c r="AJ240" s="46">
        <v>0</v>
      </c>
      <c r="AK240" s="46">
        <v>8</v>
      </c>
      <c r="AL240" s="46">
        <v>0</v>
      </c>
      <c r="AM240" s="45" t="s">
        <v>206</v>
      </c>
      <c r="AN240" s="46">
        <v>0</v>
      </c>
      <c r="AO240" s="45" t="s">
        <v>204</v>
      </c>
      <c r="AP240" s="46">
        <v>0</v>
      </c>
      <c r="AQ240" s="45" t="s">
        <v>204</v>
      </c>
      <c r="AR240" s="46">
        <v>0</v>
      </c>
      <c r="AS240" s="45" t="s">
        <v>204</v>
      </c>
      <c r="AT240" s="45" t="s">
        <v>204</v>
      </c>
      <c r="AU240" s="46">
        <v>21</v>
      </c>
      <c r="AV240" s="46">
        <v>1</v>
      </c>
      <c r="AW240" s="46">
        <v>0</v>
      </c>
      <c r="AX240" s="46">
        <v>51</v>
      </c>
      <c r="AY240" s="45" t="s">
        <v>204</v>
      </c>
      <c r="AZ240" s="45" t="s">
        <v>204</v>
      </c>
      <c r="BA240" s="45" t="s">
        <v>207</v>
      </c>
      <c r="BB240" s="45" t="s">
        <v>207</v>
      </c>
      <c r="BC240" s="46">
        <v>1</v>
      </c>
      <c r="BD240" s="45" t="s">
        <v>208</v>
      </c>
      <c r="BE240" s="46">
        <v>378</v>
      </c>
      <c r="BF240" s="45" t="s">
        <v>1747</v>
      </c>
      <c r="BG240" s="45" t="s">
        <v>1748</v>
      </c>
      <c r="BH240" s="45" t="s">
        <v>204</v>
      </c>
    </row>
    <row r="241" spans="1:60" ht="15" customHeight="1" x14ac:dyDescent="0.15">
      <c r="A241" s="45" t="s">
        <v>204</v>
      </c>
      <c r="B241" s="46">
        <v>20200609</v>
      </c>
      <c r="C241" s="46">
        <v>173155</v>
      </c>
      <c r="D241" s="46">
        <v>63019</v>
      </c>
      <c r="E241" s="46">
        <v>9000077</v>
      </c>
      <c r="F241" s="46">
        <v>27661</v>
      </c>
      <c r="G241" s="46">
        <v>2</v>
      </c>
      <c r="H241" s="46">
        <v>1</v>
      </c>
      <c r="I241" s="46">
        <v>4</v>
      </c>
      <c r="J241" s="46">
        <v>10</v>
      </c>
      <c r="K241" s="45" t="s">
        <v>1749</v>
      </c>
      <c r="L241" s="46">
        <v>2104</v>
      </c>
      <c r="M241" s="46">
        <v>0</v>
      </c>
      <c r="N241" s="46">
        <v>1543</v>
      </c>
      <c r="O241" s="46">
        <v>102000</v>
      </c>
      <c r="P241" s="46">
        <v>7769365</v>
      </c>
      <c r="Q241" s="46">
        <v>0</v>
      </c>
      <c r="R241" s="46">
        <v>0</v>
      </c>
      <c r="S241" s="46">
        <v>1</v>
      </c>
      <c r="T241" s="46">
        <v>0</v>
      </c>
      <c r="U241" s="46">
        <v>0</v>
      </c>
      <c r="V241" s="46">
        <v>0</v>
      </c>
      <c r="W241" s="46">
        <v>0</v>
      </c>
      <c r="X241" s="46">
        <v>0</v>
      </c>
      <c r="Y241" s="46">
        <v>0</v>
      </c>
      <c r="Z241" s="46">
        <v>77</v>
      </c>
      <c r="AA241" s="46">
        <v>102</v>
      </c>
      <c r="AB241" s="46">
        <v>20200609</v>
      </c>
      <c r="AC241" s="46">
        <v>0</v>
      </c>
      <c r="AD241" s="45" t="s">
        <v>204</v>
      </c>
      <c r="AE241" s="46">
        <v>0</v>
      </c>
      <c r="AF241" s="45" t="s">
        <v>204</v>
      </c>
      <c r="AG241" s="46">
        <v>0</v>
      </c>
      <c r="AH241" s="46">
        <v>0</v>
      </c>
      <c r="AI241" s="46">
        <v>5</v>
      </c>
      <c r="AJ241" s="46">
        <v>0</v>
      </c>
      <c r="AK241" s="46">
        <v>8</v>
      </c>
      <c r="AL241" s="46">
        <v>0</v>
      </c>
      <c r="AM241" s="45" t="s">
        <v>206</v>
      </c>
      <c r="AN241" s="46">
        <v>0</v>
      </c>
      <c r="AO241" s="45" t="s">
        <v>204</v>
      </c>
      <c r="AP241" s="46">
        <v>0</v>
      </c>
      <c r="AQ241" s="45" t="s">
        <v>204</v>
      </c>
      <c r="AR241" s="46">
        <v>0</v>
      </c>
      <c r="AS241" s="45" t="s">
        <v>204</v>
      </c>
      <c r="AT241" s="45" t="s">
        <v>204</v>
      </c>
      <c r="AU241" s="46">
        <v>21</v>
      </c>
      <c r="AV241" s="46">
        <v>1</v>
      </c>
      <c r="AW241" s="46">
        <v>0</v>
      </c>
      <c r="AX241" s="46">
        <v>51</v>
      </c>
      <c r="AY241" s="45" t="s">
        <v>204</v>
      </c>
      <c r="AZ241" s="45" t="s">
        <v>204</v>
      </c>
      <c r="BA241" s="45" t="s">
        <v>207</v>
      </c>
      <c r="BB241" s="45" t="s">
        <v>207</v>
      </c>
      <c r="BC241" s="46">
        <v>1</v>
      </c>
      <c r="BD241" s="45" t="s">
        <v>237</v>
      </c>
      <c r="BE241" s="46">
        <v>346</v>
      </c>
      <c r="BF241" s="45" t="s">
        <v>1750</v>
      </c>
      <c r="BG241" s="45" t="s">
        <v>1751</v>
      </c>
      <c r="BH241" s="45" t="s">
        <v>204</v>
      </c>
    </row>
    <row r="242" spans="1:60" ht="15" customHeight="1" x14ac:dyDescent="0.15">
      <c r="A242" s="45" t="s">
        <v>204</v>
      </c>
      <c r="B242" s="46">
        <v>20200609</v>
      </c>
      <c r="C242" s="46">
        <v>173240</v>
      </c>
      <c r="D242" s="46">
        <v>63019</v>
      </c>
      <c r="E242" s="46">
        <v>9000077</v>
      </c>
      <c r="F242" s="46">
        <v>84041</v>
      </c>
      <c r="G242" s="46">
        <v>11</v>
      </c>
      <c r="H242" s="46">
        <v>1</v>
      </c>
      <c r="I242" s="46">
        <v>4</v>
      </c>
      <c r="J242" s="46">
        <v>10</v>
      </c>
      <c r="K242" s="45" t="s">
        <v>1752</v>
      </c>
      <c r="L242" s="46">
        <v>2202</v>
      </c>
      <c r="M242" s="46">
        <v>0</v>
      </c>
      <c r="N242" s="46">
        <v>2811</v>
      </c>
      <c r="O242" s="46">
        <v>107000</v>
      </c>
      <c r="P242" s="46">
        <v>117926</v>
      </c>
      <c r="Q242" s="46">
        <v>0</v>
      </c>
      <c r="R242" s="46">
        <v>0</v>
      </c>
      <c r="S242" s="46">
        <v>1</v>
      </c>
      <c r="T242" s="46">
        <v>0</v>
      </c>
      <c r="U242" s="46">
        <v>0</v>
      </c>
      <c r="V242" s="46">
        <v>0</v>
      </c>
      <c r="W242" s="46">
        <v>0</v>
      </c>
      <c r="X242" s="46">
        <v>0</v>
      </c>
      <c r="Y242" s="46">
        <v>0</v>
      </c>
      <c r="Z242" s="46">
        <v>77</v>
      </c>
      <c r="AA242" s="46">
        <v>107</v>
      </c>
      <c r="AB242" s="46">
        <v>20200609</v>
      </c>
      <c r="AC242" s="46">
        <v>0</v>
      </c>
      <c r="AD242" s="45" t="s">
        <v>204</v>
      </c>
      <c r="AE242" s="46">
        <v>0</v>
      </c>
      <c r="AF242" s="45" t="s">
        <v>204</v>
      </c>
      <c r="AG242" s="46">
        <v>0</v>
      </c>
      <c r="AH242" s="46">
        <v>0</v>
      </c>
      <c r="AI242" s="46">
        <v>5</v>
      </c>
      <c r="AJ242" s="46">
        <v>0</v>
      </c>
      <c r="AK242" s="46">
        <v>8</v>
      </c>
      <c r="AL242" s="46">
        <v>0</v>
      </c>
      <c r="AM242" s="45" t="s">
        <v>206</v>
      </c>
      <c r="AN242" s="46">
        <v>0</v>
      </c>
      <c r="AO242" s="45" t="s">
        <v>204</v>
      </c>
      <c r="AP242" s="46">
        <v>0</v>
      </c>
      <c r="AQ242" s="45" t="s">
        <v>204</v>
      </c>
      <c r="AR242" s="46">
        <v>0</v>
      </c>
      <c r="AS242" s="45" t="s">
        <v>204</v>
      </c>
      <c r="AT242" s="45" t="s">
        <v>204</v>
      </c>
      <c r="AU242" s="46">
        <v>0</v>
      </c>
      <c r="AV242" s="46">
        <v>1</v>
      </c>
      <c r="AW242" s="46">
        <v>0</v>
      </c>
      <c r="AX242" s="46">
        <v>51</v>
      </c>
      <c r="AY242" s="45" t="s">
        <v>204</v>
      </c>
      <c r="AZ242" s="45" t="s">
        <v>204</v>
      </c>
      <c r="BA242" s="45" t="s">
        <v>207</v>
      </c>
      <c r="BB242" s="45" t="s">
        <v>207</v>
      </c>
      <c r="BC242" s="46">
        <v>1</v>
      </c>
      <c r="BD242" s="45" t="s">
        <v>237</v>
      </c>
      <c r="BE242" s="46">
        <v>346</v>
      </c>
      <c r="BF242" s="45" t="s">
        <v>1753</v>
      </c>
      <c r="BG242" s="45" t="s">
        <v>1754</v>
      </c>
      <c r="BH242" s="45" t="s">
        <v>204</v>
      </c>
    </row>
    <row r="243" spans="1:60" ht="15" customHeight="1" x14ac:dyDescent="0.15">
      <c r="A243" s="45" t="s">
        <v>204</v>
      </c>
      <c r="B243" s="46">
        <v>20200609</v>
      </c>
      <c r="C243" s="46">
        <v>173319</v>
      </c>
      <c r="D243" s="46">
        <v>63019</v>
      </c>
      <c r="E243" s="46">
        <v>9000077</v>
      </c>
      <c r="F243" s="46">
        <v>15021</v>
      </c>
      <c r="G243" s="46">
        <v>3</v>
      </c>
      <c r="H243" s="46">
        <v>1</v>
      </c>
      <c r="I243" s="46">
        <v>4</v>
      </c>
      <c r="J243" s="46">
        <v>10</v>
      </c>
      <c r="K243" s="45" t="s">
        <v>1755</v>
      </c>
      <c r="L243" s="46">
        <v>2504</v>
      </c>
      <c r="M243" s="46">
        <v>0</v>
      </c>
      <c r="N243" s="46">
        <v>9272</v>
      </c>
      <c r="O243" s="46">
        <v>106000</v>
      </c>
      <c r="P243" s="46">
        <v>715021</v>
      </c>
      <c r="Q243" s="46">
        <v>0</v>
      </c>
      <c r="R243" s="46">
        <v>0</v>
      </c>
      <c r="S243" s="46">
        <v>1</v>
      </c>
      <c r="T243" s="46">
        <v>0</v>
      </c>
      <c r="U243" s="46">
        <v>0</v>
      </c>
      <c r="V243" s="46">
        <v>0</v>
      </c>
      <c r="W243" s="46">
        <v>0</v>
      </c>
      <c r="X243" s="46">
        <v>0</v>
      </c>
      <c r="Y243" s="46">
        <v>0</v>
      </c>
      <c r="Z243" s="46">
        <v>77</v>
      </c>
      <c r="AA243" s="46">
        <v>106</v>
      </c>
      <c r="AB243" s="46">
        <v>20200609</v>
      </c>
      <c r="AC243" s="46">
        <v>1158</v>
      </c>
      <c r="AD243" s="45" t="s">
        <v>204</v>
      </c>
      <c r="AE243" s="46">
        <v>0</v>
      </c>
      <c r="AF243" s="45" t="s">
        <v>204</v>
      </c>
      <c r="AG243" s="46">
        <v>0</v>
      </c>
      <c r="AH243" s="46">
        <v>0</v>
      </c>
      <c r="AI243" s="46">
        <v>5</v>
      </c>
      <c r="AJ243" s="46">
        <v>0</v>
      </c>
      <c r="AK243" s="46">
        <v>8</v>
      </c>
      <c r="AL243" s="46">
        <v>0</v>
      </c>
      <c r="AM243" s="45" t="s">
        <v>206</v>
      </c>
      <c r="AN243" s="46">
        <v>0</v>
      </c>
      <c r="AO243" s="45" t="s">
        <v>204</v>
      </c>
      <c r="AP243" s="46">
        <v>0</v>
      </c>
      <c r="AQ243" s="45" t="s">
        <v>204</v>
      </c>
      <c r="AR243" s="46">
        <v>0</v>
      </c>
      <c r="AS243" s="45" t="s">
        <v>204</v>
      </c>
      <c r="AT243" s="45" t="s">
        <v>204</v>
      </c>
      <c r="AU243" s="46">
        <v>22</v>
      </c>
      <c r="AV243" s="46">
        <v>1</v>
      </c>
      <c r="AW243" s="46">
        <v>0</v>
      </c>
      <c r="AX243" s="46">
        <v>51</v>
      </c>
      <c r="AY243" s="45" t="s">
        <v>204</v>
      </c>
      <c r="AZ243" s="45" t="s">
        <v>204</v>
      </c>
      <c r="BA243" s="45" t="s">
        <v>207</v>
      </c>
      <c r="BB243" s="45" t="s">
        <v>207</v>
      </c>
      <c r="BC243" s="46">
        <v>1</v>
      </c>
      <c r="BD243" s="45" t="s">
        <v>208</v>
      </c>
      <c r="BE243" s="46">
        <v>378</v>
      </c>
      <c r="BF243" s="45" t="s">
        <v>1756</v>
      </c>
      <c r="BG243" s="45" t="s">
        <v>1757</v>
      </c>
      <c r="BH243" s="45" t="s">
        <v>204</v>
      </c>
    </row>
    <row r="244" spans="1:60" ht="15" customHeight="1" x14ac:dyDescent="0.15">
      <c r="A244" s="45" t="s">
        <v>204</v>
      </c>
      <c r="B244" s="46">
        <v>20200609</v>
      </c>
      <c r="C244" s="46">
        <v>173430</v>
      </c>
      <c r="D244" s="46">
        <v>63019</v>
      </c>
      <c r="E244" s="46">
        <v>9000077</v>
      </c>
      <c r="F244" s="46">
        <v>27681</v>
      </c>
      <c r="G244" s="46">
        <v>3</v>
      </c>
      <c r="H244" s="46">
        <v>1</v>
      </c>
      <c r="I244" s="46">
        <v>4</v>
      </c>
      <c r="J244" s="46">
        <v>10</v>
      </c>
      <c r="K244" s="45" t="s">
        <v>1758</v>
      </c>
      <c r="L244" s="46">
        <v>2207</v>
      </c>
      <c r="M244" s="46">
        <v>0</v>
      </c>
      <c r="N244" s="46">
        <v>3598</v>
      </c>
      <c r="O244" s="46">
        <v>102000</v>
      </c>
      <c r="P244" s="46">
        <v>8250</v>
      </c>
      <c r="Q244" s="46">
        <v>0</v>
      </c>
      <c r="R244" s="46">
        <v>0</v>
      </c>
      <c r="S244" s="46">
        <v>1</v>
      </c>
      <c r="T244" s="46">
        <v>0</v>
      </c>
      <c r="U244" s="46">
        <v>0</v>
      </c>
      <c r="V244" s="46">
        <v>0</v>
      </c>
      <c r="W244" s="46">
        <v>0</v>
      </c>
      <c r="X244" s="46">
        <v>0</v>
      </c>
      <c r="Y244" s="46">
        <v>0</v>
      </c>
      <c r="Z244" s="46">
        <v>77</v>
      </c>
      <c r="AA244" s="46">
        <v>102</v>
      </c>
      <c r="AB244" s="46">
        <v>20200609</v>
      </c>
      <c r="AC244" s="46">
        <v>0</v>
      </c>
      <c r="AD244" s="45" t="s">
        <v>204</v>
      </c>
      <c r="AE244" s="46">
        <v>0</v>
      </c>
      <c r="AF244" s="45" t="s">
        <v>204</v>
      </c>
      <c r="AG244" s="46">
        <v>0</v>
      </c>
      <c r="AH244" s="46">
        <v>0</v>
      </c>
      <c r="AI244" s="46">
        <v>5</v>
      </c>
      <c r="AJ244" s="46">
        <v>0</v>
      </c>
      <c r="AK244" s="46">
        <v>8</v>
      </c>
      <c r="AL244" s="46">
        <v>0</v>
      </c>
      <c r="AM244" s="45" t="s">
        <v>206</v>
      </c>
      <c r="AN244" s="46">
        <v>0</v>
      </c>
      <c r="AO244" s="45" t="s">
        <v>204</v>
      </c>
      <c r="AP244" s="46">
        <v>0</v>
      </c>
      <c r="AQ244" s="45" t="s">
        <v>204</v>
      </c>
      <c r="AR244" s="46">
        <v>0</v>
      </c>
      <c r="AS244" s="45" t="s">
        <v>204</v>
      </c>
      <c r="AT244" s="45" t="s">
        <v>204</v>
      </c>
      <c r="AU244" s="46">
        <v>22</v>
      </c>
      <c r="AV244" s="46">
        <v>1</v>
      </c>
      <c r="AW244" s="46">
        <v>0</v>
      </c>
      <c r="AX244" s="46">
        <v>51</v>
      </c>
      <c r="AY244" s="45" t="s">
        <v>204</v>
      </c>
      <c r="AZ244" s="45" t="s">
        <v>204</v>
      </c>
      <c r="BA244" s="45" t="s">
        <v>207</v>
      </c>
      <c r="BB244" s="45" t="s">
        <v>207</v>
      </c>
      <c r="BC244" s="46">
        <v>1</v>
      </c>
      <c r="BD244" s="45" t="s">
        <v>208</v>
      </c>
      <c r="BE244" s="46">
        <v>378</v>
      </c>
      <c r="BF244" s="45" t="s">
        <v>1759</v>
      </c>
      <c r="BG244" s="45" t="s">
        <v>1760</v>
      </c>
      <c r="BH244" s="45" t="s">
        <v>204</v>
      </c>
    </row>
    <row r="245" spans="1:60" ht="15" customHeight="1" x14ac:dyDescent="0.15">
      <c r="A245" s="45" t="s">
        <v>204</v>
      </c>
      <c r="B245" s="46">
        <v>20200609</v>
      </c>
      <c r="C245" s="46">
        <v>173434</v>
      </c>
      <c r="D245" s="46">
        <v>63019</v>
      </c>
      <c r="E245" s="46">
        <v>9000077</v>
      </c>
      <c r="F245" s="46">
        <v>84421</v>
      </c>
      <c r="G245" s="46">
        <v>11</v>
      </c>
      <c r="H245" s="46">
        <v>1</v>
      </c>
      <c r="I245" s="46">
        <v>4</v>
      </c>
      <c r="J245" s="46">
        <v>10</v>
      </c>
      <c r="K245" s="45" t="s">
        <v>1761</v>
      </c>
      <c r="L245" s="46">
        <v>2206</v>
      </c>
      <c r="M245" s="46">
        <v>0</v>
      </c>
      <c r="N245" s="46">
        <v>2637</v>
      </c>
      <c r="O245" s="46">
        <v>104000</v>
      </c>
      <c r="P245" s="46">
        <v>402146</v>
      </c>
      <c r="Q245" s="46">
        <v>0</v>
      </c>
      <c r="R245" s="46">
        <v>0</v>
      </c>
      <c r="S245" s="46">
        <v>1</v>
      </c>
      <c r="T245" s="46">
        <v>0</v>
      </c>
      <c r="U245" s="46">
        <v>0</v>
      </c>
      <c r="V245" s="46">
        <v>0</v>
      </c>
      <c r="W245" s="46">
        <v>0</v>
      </c>
      <c r="X245" s="46">
        <v>0</v>
      </c>
      <c r="Y245" s="46">
        <v>0</v>
      </c>
      <c r="Z245" s="46">
        <v>77</v>
      </c>
      <c r="AA245" s="46">
        <v>104</v>
      </c>
      <c r="AB245" s="46">
        <v>20200609</v>
      </c>
      <c r="AC245" s="46">
        <v>276</v>
      </c>
      <c r="AD245" s="45" t="s">
        <v>204</v>
      </c>
      <c r="AE245" s="46">
        <v>0</v>
      </c>
      <c r="AF245" s="45" t="s">
        <v>204</v>
      </c>
      <c r="AG245" s="46">
        <v>0</v>
      </c>
      <c r="AH245" s="46">
        <v>0</v>
      </c>
      <c r="AI245" s="46">
        <v>5</v>
      </c>
      <c r="AJ245" s="46">
        <v>0</v>
      </c>
      <c r="AK245" s="46">
        <v>8</v>
      </c>
      <c r="AL245" s="46">
        <v>0</v>
      </c>
      <c r="AM245" s="45" t="s">
        <v>206</v>
      </c>
      <c r="AN245" s="46">
        <v>0</v>
      </c>
      <c r="AO245" s="45" t="s">
        <v>204</v>
      </c>
      <c r="AP245" s="46">
        <v>0</v>
      </c>
      <c r="AQ245" s="45" t="s">
        <v>204</v>
      </c>
      <c r="AR245" s="46">
        <v>0</v>
      </c>
      <c r="AS245" s="45" t="s">
        <v>204</v>
      </c>
      <c r="AT245" s="45" t="s">
        <v>204</v>
      </c>
      <c r="AU245" s="46">
        <v>0</v>
      </c>
      <c r="AV245" s="46">
        <v>1</v>
      </c>
      <c r="AW245" s="46">
        <v>0</v>
      </c>
      <c r="AX245" s="46">
        <v>51</v>
      </c>
      <c r="AY245" s="45" t="s">
        <v>204</v>
      </c>
      <c r="AZ245" s="45" t="s">
        <v>204</v>
      </c>
      <c r="BA245" s="45" t="s">
        <v>207</v>
      </c>
      <c r="BB245" s="45" t="s">
        <v>207</v>
      </c>
      <c r="BC245" s="46">
        <v>1</v>
      </c>
      <c r="BD245" s="45" t="s">
        <v>237</v>
      </c>
      <c r="BE245" s="46">
        <v>346</v>
      </c>
      <c r="BF245" s="45" t="s">
        <v>1762</v>
      </c>
      <c r="BG245" s="45" t="s">
        <v>1763</v>
      </c>
      <c r="BH245" s="45" t="s">
        <v>204</v>
      </c>
    </row>
    <row r="246" spans="1:60" ht="15" customHeight="1" x14ac:dyDescent="0.15">
      <c r="A246" s="45" t="s">
        <v>204</v>
      </c>
      <c r="B246" s="46">
        <v>20200609</v>
      </c>
      <c r="C246" s="46">
        <v>173543</v>
      </c>
      <c r="D246" s="46">
        <v>63019</v>
      </c>
      <c r="E246" s="46">
        <v>9000077</v>
      </c>
      <c r="F246" s="46">
        <v>84441</v>
      </c>
      <c r="G246" s="46">
        <v>1</v>
      </c>
      <c r="H246" s="46">
        <v>1</v>
      </c>
      <c r="I246" s="46">
        <v>4</v>
      </c>
      <c r="J246" s="46">
        <v>10</v>
      </c>
      <c r="K246" s="45" t="s">
        <v>1670</v>
      </c>
      <c r="L246" s="46">
        <v>2401</v>
      </c>
      <c r="M246" s="46">
        <v>0</v>
      </c>
      <c r="N246" s="46">
        <v>1868</v>
      </c>
      <c r="O246" s="46">
        <v>104000</v>
      </c>
      <c r="P246" s="46">
        <v>7785587</v>
      </c>
      <c r="Q246" s="46">
        <v>0</v>
      </c>
      <c r="R246" s="46">
        <v>0</v>
      </c>
      <c r="S246" s="46">
        <v>1</v>
      </c>
      <c r="T246" s="46">
        <v>0</v>
      </c>
      <c r="U246" s="46">
        <v>0</v>
      </c>
      <c r="V246" s="46">
        <v>0</v>
      </c>
      <c r="W246" s="46">
        <v>0</v>
      </c>
      <c r="X246" s="46">
        <v>0</v>
      </c>
      <c r="Y246" s="46">
        <v>0</v>
      </c>
      <c r="Z246" s="46">
        <v>77</v>
      </c>
      <c r="AA246" s="46">
        <v>104</v>
      </c>
      <c r="AB246" s="46">
        <v>20200609</v>
      </c>
      <c r="AC246" s="46">
        <v>0</v>
      </c>
      <c r="AD246" s="45" t="s">
        <v>204</v>
      </c>
      <c r="AE246" s="46">
        <v>0</v>
      </c>
      <c r="AF246" s="45" t="s">
        <v>204</v>
      </c>
      <c r="AG246" s="46">
        <v>0</v>
      </c>
      <c r="AH246" s="46">
        <v>0</v>
      </c>
      <c r="AI246" s="46">
        <v>5</v>
      </c>
      <c r="AJ246" s="46">
        <v>0</v>
      </c>
      <c r="AK246" s="46">
        <v>8</v>
      </c>
      <c r="AL246" s="46">
        <v>0</v>
      </c>
      <c r="AM246" s="45" t="s">
        <v>206</v>
      </c>
      <c r="AN246" s="46">
        <v>0</v>
      </c>
      <c r="AO246" s="45" t="s">
        <v>204</v>
      </c>
      <c r="AP246" s="46">
        <v>0</v>
      </c>
      <c r="AQ246" s="45" t="s">
        <v>204</v>
      </c>
      <c r="AR246" s="46">
        <v>0</v>
      </c>
      <c r="AS246" s="45" t="s">
        <v>204</v>
      </c>
      <c r="AT246" s="45" t="s">
        <v>204</v>
      </c>
      <c r="AU246" s="46">
        <v>21</v>
      </c>
      <c r="AV246" s="46">
        <v>1</v>
      </c>
      <c r="AW246" s="46">
        <v>0</v>
      </c>
      <c r="AX246" s="46">
        <v>51</v>
      </c>
      <c r="AY246" s="45" t="s">
        <v>204</v>
      </c>
      <c r="AZ246" s="45" t="s">
        <v>204</v>
      </c>
      <c r="BA246" s="45" t="s">
        <v>207</v>
      </c>
      <c r="BB246" s="45" t="s">
        <v>207</v>
      </c>
      <c r="BC246" s="46">
        <v>1</v>
      </c>
      <c r="BD246" s="45" t="s">
        <v>208</v>
      </c>
      <c r="BE246" s="46">
        <v>378</v>
      </c>
      <c r="BF246" s="45" t="s">
        <v>1764</v>
      </c>
      <c r="BG246" s="45" t="s">
        <v>1765</v>
      </c>
      <c r="BH246" s="45" t="s">
        <v>204</v>
      </c>
    </row>
    <row r="247" spans="1:60" ht="15" customHeight="1" x14ac:dyDescent="0.15">
      <c r="A247" s="45" t="s">
        <v>204</v>
      </c>
      <c r="B247" s="46">
        <v>20200609</v>
      </c>
      <c r="C247" s="46">
        <v>173555</v>
      </c>
      <c r="D247" s="46">
        <v>63019</v>
      </c>
      <c r="E247" s="46">
        <v>9000077</v>
      </c>
      <c r="F247" s="46">
        <v>34891</v>
      </c>
      <c r="G247" s="46">
        <v>3</v>
      </c>
      <c r="H247" s="46">
        <v>1</v>
      </c>
      <c r="I247" s="46">
        <v>4</v>
      </c>
      <c r="J247" s="46">
        <v>10</v>
      </c>
      <c r="K247" s="45" t="s">
        <v>1766</v>
      </c>
      <c r="L247" s="46">
        <v>2304</v>
      </c>
      <c r="M247" s="46">
        <v>0</v>
      </c>
      <c r="N247" s="46">
        <v>14373</v>
      </c>
      <c r="O247" s="46">
        <v>121000</v>
      </c>
      <c r="P247" s="46">
        <v>372398</v>
      </c>
      <c r="Q247" s="46">
        <v>0</v>
      </c>
      <c r="R247" s="46">
        <v>0</v>
      </c>
      <c r="S247" s="46">
        <v>1</v>
      </c>
      <c r="T247" s="46">
        <v>0</v>
      </c>
      <c r="U247" s="46">
        <v>0</v>
      </c>
      <c r="V247" s="46">
        <v>0</v>
      </c>
      <c r="W247" s="46">
        <v>0</v>
      </c>
      <c r="X247" s="46">
        <v>0</v>
      </c>
      <c r="Y247" s="46">
        <v>0</v>
      </c>
      <c r="Z247" s="46">
        <v>77</v>
      </c>
      <c r="AA247" s="46">
        <v>121</v>
      </c>
      <c r="AB247" s="46">
        <v>20200609</v>
      </c>
      <c r="AC247" s="46">
        <v>0</v>
      </c>
      <c r="AD247" s="45" t="s">
        <v>204</v>
      </c>
      <c r="AE247" s="46">
        <v>0</v>
      </c>
      <c r="AF247" s="45" t="s">
        <v>204</v>
      </c>
      <c r="AG247" s="46">
        <v>0</v>
      </c>
      <c r="AH247" s="46">
        <v>0</v>
      </c>
      <c r="AI247" s="46">
        <v>5</v>
      </c>
      <c r="AJ247" s="46">
        <v>0</v>
      </c>
      <c r="AK247" s="46">
        <v>8</v>
      </c>
      <c r="AL247" s="46">
        <v>0</v>
      </c>
      <c r="AM247" s="45" t="s">
        <v>206</v>
      </c>
      <c r="AN247" s="46">
        <v>0</v>
      </c>
      <c r="AO247" s="45" t="s">
        <v>204</v>
      </c>
      <c r="AP247" s="46">
        <v>0</v>
      </c>
      <c r="AQ247" s="45" t="s">
        <v>204</v>
      </c>
      <c r="AR247" s="46">
        <v>0</v>
      </c>
      <c r="AS247" s="45" t="s">
        <v>204</v>
      </c>
      <c r="AT247" s="45" t="s">
        <v>204</v>
      </c>
      <c r="AU247" s="46">
        <v>22</v>
      </c>
      <c r="AV247" s="46">
        <v>1</v>
      </c>
      <c r="AW247" s="46">
        <v>0</v>
      </c>
      <c r="AX247" s="46">
        <v>51</v>
      </c>
      <c r="AY247" s="45" t="s">
        <v>204</v>
      </c>
      <c r="AZ247" s="45" t="s">
        <v>204</v>
      </c>
      <c r="BA247" s="45" t="s">
        <v>207</v>
      </c>
      <c r="BB247" s="45" t="s">
        <v>207</v>
      </c>
      <c r="BC247" s="46">
        <v>1</v>
      </c>
      <c r="BD247" s="45" t="s">
        <v>208</v>
      </c>
      <c r="BE247" s="46">
        <v>390</v>
      </c>
      <c r="BF247" s="45" t="s">
        <v>1767</v>
      </c>
      <c r="BG247" s="45" t="s">
        <v>1768</v>
      </c>
      <c r="BH247" s="45" t="s">
        <v>204</v>
      </c>
    </row>
    <row r="248" spans="1:60" ht="15" customHeight="1" x14ac:dyDescent="0.15">
      <c r="A248" s="45" t="s">
        <v>204</v>
      </c>
      <c r="B248" s="46">
        <v>20200609</v>
      </c>
      <c r="C248" s="46">
        <v>173622</v>
      </c>
      <c r="D248" s="46">
        <v>63019</v>
      </c>
      <c r="E248" s="46">
        <v>9000077</v>
      </c>
      <c r="F248" s="46">
        <v>451</v>
      </c>
      <c r="G248" s="46">
        <v>3</v>
      </c>
      <c r="H248" s="46">
        <v>1</v>
      </c>
      <c r="I248" s="46">
        <v>4</v>
      </c>
      <c r="J248" s="46">
        <v>10</v>
      </c>
      <c r="K248" s="45" t="s">
        <v>1769</v>
      </c>
      <c r="L248" s="46">
        <v>2306</v>
      </c>
      <c r="M248" s="46">
        <v>0</v>
      </c>
      <c r="N248" s="46">
        <v>615</v>
      </c>
      <c r="O248" s="46">
        <v>130000</v>
      </c>
      <c r="P248" s="46">
        <v>188759</v>
      </c>
      <c r="Q248" s="46">
        <v>0</v>
      </c>
      <c r="R248" s="46">
        <v>0</v>
      </c>
      <c r="S248" s="46">
        <v>1</v>
      </c>
      <c r="T248" s="46">
        <v>0</v>
      </c>
      <c r="U248" s="46">
        <v>0</v>
      </c>
      <c r="V248" s="46">
        <v>0</v>
      </c>
      <c r="W248" s="46">
        <v>0</v>
      </c>
      <c r="X248" s="46">
        <v>0</v>
      </c>
      <c r="Y248" s="46">
        <v>0</v>
      </c>
      <c r="Z248" s="46">
        <v>77</v>
      </c>
      <c r="AA248" s="46">
        <v>130</v>
      </c>
      <c r="AB248" s="46">
        <v>20200609</v>
      </c>
      <c r="AC248" s="46">
        <v>0</v>
      </c>
      <c r="AD248" s="45" t="s">
        <v>204</v>
      </c>
      <c r="AE248" s="46">
        <v>0</v>
      </c>
      <c r="AF248" s="45" t="s">
        <v>204</v>
      </c>
      <c r="AG248" s="46">
        <v>0</v>
      </c>
      <c r="AH248" s="46">
        <v>0</v>
      </c>
      <c r="AI248" s="46">
        <v>5</v>
      </c>
      <c r="AJ248" s="46">
        <v>0</v>
      </c>
      <c r="AK248" s="46">
        <v>8</v>
      </c>
      <c r="AL248" s="46">
        <v>0</v>
      </c>
      <c r="AM248" s="45" t="s">
        <v>206</v>
      </c>
      <c r="AN248" s="46">
        <v>0</v>
      </c>
      <c r="AO248" s="45" t="s">
        <v>204</v>
      </c>
      <c r="AP248" s="46">
        <v>0</v>
      </c>
      <c r="AQ248" s="45" t="s">
        <v>204</v>
      </c>
      <c r="AR248" s="46">
        <v>0</v>
      </c>
      <c r="AS248" s="45" t="s">
        <v>204</v>
      </c>
      <c r="AT248" s="45" t="s">
        <v>204</v>
      </c>
      <c r="AU248" s="46">
        <v>22</v>
      </c>
      <c r="AV248" s="46">
        <v>1</v>
      </c>
      <c r="AW248" s="46">
        <v>0</v>
      </c>
      <c r="AX248" s="46">
        <v>51</v>
      </c>
      <c r="AY248" s="45" t="s">
        <v>204</v>
      </c>
      <c r="AZ248" s="45" t="s">
        <v>204</v>
      </c>
      <c r="BA248" s="45" t="s">
        <v>207</v>
      </c>
      <c r="BB248" s="45" t="s">
        <v>207</v>
      </c>
      <c r="BC248" s="46">
        <v>1</v>
      </c>
      <c r="BD248" s="45" t="s">
        <v>208</v>
      </c>
      <c r="BE248" s="46">
        <v>378</v>
      </c>
      <c r="BF248" s="45" t="s">
        <v>1770</v>
      </c>
      <c r="BG248" s="45" t="s">
        <v>1771</v>
      </c>
      <c r="BH248" s="45" t="s">
        <v>204</v>
      </c>
    </row>
    <row r="249" spans="1:60" ht="15" customHeight="1" x14ac:dyDescent="0.15">
      <c r="A249" s="45" t="s">
        <v>204</v>
      </c>
      <c r="B249" s="46">
        <v>20200609</v>
      </c>
      <c r="C249" s="46">
        <v>173837</v>
      </c>
      <c r="D249" s="46">
        <v>63019</v>
      </c>
      <c r="E249" s="46">
        <v>9000077</v>
      </c>
      <c r="F249" s="46">
        <v>27701</v>
      </c>
      <c r="G249" s="46">
        <v>1</v>
      </c>
      <c r="H249" s="46">
        <v>1</v>
      </c>
      <c r="I249" s="46">
        <v>4</v>
      </c>
      <c r="J249" s="46">
        <v>10</v>
      </c>
      <c r="K249" s="45" t="s">
        <v>1772</v>
      </c>
      <c r="L249" s="46">
        <v>2411</v>
      </c>
      <c r="M249" s="46">
        <v>0</v>
      </c>
      <c r="N249" s="46">
        <v>2880</v>
      </c>
      <c r="O249" s="46">
        <v>102000</v>
      </c>
      <c r="P249" s="46">
        <v>7798225</v>
      </c>
      <c r="Q249" s="46">
        <v>0</v>
      </c>
      <c r="R249" s="46">
        <v>0</v>
      </c>
      <c r="S249" s="46">
        <v>1</v>
      </c>
      <c r="T249" s="46">
        <v>0</v>
      </c>
      <c r="U249" s="46">
        <v>0</v>
      </c>
      <c r="V249" s="46">
        <v>0</v>
      </c>
      <c r="W249" s="46">
        <v>0</v>
      </c>
      <c r="X249" s="46">
        <v>0</v>
      </c>
      <c r="Y249" s="46">
        <v>0</v>
      </c>
      <c r="Z249" s="46">
        <v>77</v>
      </c>
      <c r="AA249" s="46">
        <v>102</v>
      </c>
      <c r="AB249" s="46">
        <v>20200609</v>
      </c>
      <c r="AC249" s="46">
        <v>0</v>
      </c>
      <c r="AD249" s="45" t="s">
        <v>204</v>
      </c>
      <c r="AE249" s="46">
        <v>0</v>
      </c>
      <c r="AF249" s="45" t="s">
        <v>204</v>
      </c>
      <c r="AG249" s="46">
        <v>0</v>
      </c>
      <c r="AH249" s="46">
        <v>0</v>
      </c>
      <c r="AI249" s="46">
        <v>5</v>
      </c>
      <c r="AJ249" s="46">
        <v>0</v>
      </c>
      <c r="AK249" s="46">
        <v>8</v>
      </c>
      <c r="AL249" s="46">
        <v>0</v>
      </c>
      <c r="AM249" s="45" t="s">
        <v>206</v>
      </c>
      <c r="AN249" s="46">
        <v>0</v>
      </c>
      <c r="AO249" s="45" t="s">
        <v>204</v>
      </c>
      <c r="AP249" s="46">
        <v>0</v>
      </c>
      <c r="AQ249" s="45" t="s">
        <v>204</v>
      </c>
      <c r="AR249" s="46">
        <v>0</v>
      </c>
      <c r="AS249" s="45" t="s">
        <v>204</v>
      </c>
      <c r="AT249" s="45" t="s">
        <v>204</v>
      </c>
      <c r="AU249" s="46">
        <v>21</v>
      </c>
      <c r="AV249" s="46">
        <v>1</v>
      </c>
      <c r="AW249" s="46">
        <v>0</v>
      </c>
      <c r="AX249" s="46">
        <v>51</v>
      </c>
      <c r="AY249" s="45" t="s">
        <v>204</v>
      </c>
      <c r="AZ249" s="45" t="s">
        <v>204</v>
      </c>
      <c r="BA249" s="45" t="s">
        <v>207</v>
      </c>
      <c r="BB249" s="45" t="s">
        <v>207</v>
      </c>
      <c r="BC249" s="46">
        <v>1</v>
      </c>
      <c r="BD249" s="45" t="s">
        <v>221</v>
      </c>
      <c r="BE249" s="46">
        <v>400</v>
      </c>
      <c r="BF249" s="45" t="s">
        <v>1773</v>
      </c>
      <c r="BG249" s="45" t="s">
        <v>1774</v>
      </c>
      <c r="BH249" s="45" t="s">
        <v>204</v>
      </c>
    </row>
    <row r="250" spans="1:60" ht="15" customHeight="1" x14ac:dyDescent="0.15">
      <c r="A250" s="45" t="s">
        <v>204</v>
      </c>
      <c r="B250" s="46">
        <v>20200609</v>
      </c>
      <c r="C250" s="46">
        <v>173856</v>
      </c>
      <c r="D250" s="46">
        <v>63019</v>
      </c>
      <c r="E250" s="46">
        <v>9000077</v>
      </c>
      <c r="F250" s="46">
        <v>84461</v>
      </c>
      <c r="G250" s="46">
        <v>2</v>
      </c>
      <c r="H250" s="46">
        <v>1</v>
      </c>
      <c r="I250" s="46">
        <v>4</v>
      </c>
      <c r="J250" s="46">
        <v>10</v>
      </c>
      <c r="K250" s="45" t="s">
        <v>1775</v>
      </c>
      <c r="L250" s="46">
        <v>2106</v>
      </c>
      <c r="M250" s="46">
        <v>0</v>
      </c>
      <c r="N250" s="46">
        <v>3514</v>
      </c>
      <c r="O250" s="46">
        <v>104000</v>
      </c>
      <c r="P250" s="46">
        <v>7799647</v>
      </c>
      <c r="Q250" s="46">
        <v>0</v>
      </c>
      <c r="R250" s="46">
        <v>0</v>
      </c>
      <c r="S250" s="46">
        <v>1</v>
      </c>
      <c r="T250" s="46">
        <v>0</v>
      </c>
      <c r="U250" s="46">
        <v>0</v>
      </c>
      <c r="V250" s="46">
        <v>0</v>
      </c>
      <c r="W250" s="46">
        <v>0</v>
      </c>
      <c r="X250" s="46">
        <v>0</v>
      </c>
      <c r="Y250" s="46">
        <v>0</v>
      </c>
      <c r="Z250" s="46">
        <v>77</v>
      </c>
      <c r="AA250" s="46">
        <v>104</v>
      </c>
      <c r="AB250" s="46">
        <v>20200609</v>
      </c>
      <c r="AC250" s="46">
        <v>0</v>
      </c>
      <c r="AD250" s="45" t="s">
        <v>204</v>
      </c>
      <c r="AE250" s="46">
        <v>0</v>
      </c>
      <c r="AF250" s="45" t="s">
        <v>204</v>
      </c>
      <c r="AG250" s="46">
        <v>0</v>
      </c>
      <c r="AH250" s="46">
        <v>0</v>
      </c>
      <c r="AI250" s="46">
        <v>5</v>
      </c>
      <c r="AJ250" s="46">
        <v>0</v>
      </c>
      <c r="AK250" s="46">
        <v>8</v>
      </c>
      <c r="AL250" s="46">
        <v>0</v>
      </c>
      <c r="AM250" s="45" t="s">
        <v>206</v>
      </c>
      <c r="AN250" s="46">
        <v>0</v>
      </c>
      <c r="AO250" s="45" t="s">
        <v>204</v>
      </c>
      <c r="AP250" s="46">
        <v>0</v>
      </c>
      <c r="AQ250" s="45" t="s">
        <v>204</v>
      </c>
      <c r="AR250" s="46">
        <v>0</v>
      </c>
      <c r="AS250" s="45" t="s">
        <v>204</v>
      </c>
      <c r="AT250" s="45" t="s">
        <v>204</v>
      </c>
      <c r="AU250" s="46">
        <v>21</v>
      </c>
      <c r="AV250" s="46">
        <v>1</v>
      </c>
      <c r="AW250" s="46">
        <v>0</v>
      </c>
      <c r="AX250" s="46">
        <v>51</v>
      </c>
      <c r="AY250" s="45" t="s">
        <v>204</v>
      </c>
      <c r="AZ250" s="45" t="s">
        <v>204</v>
      </c>
      <c r="BA250" s="45" t="s">
        <v>207</v>
      </c>
      <c r="BB250" s="45" t="s">
        <v>207</v>
      </c>
      <c r="BC250" s="46">
        <v>1</v>
      </c>
      <c r="BD250" s="45" t="s">
        <v>208</v>
      </c>
      <c r="BE250" s="46">
        <v>378</v>
      </c>
      <c r="BF250" s="45" t="s">
        <v>1776</v>
      </c>
      <c r="BG250" s="45" t="s">
        <v>1777</v>
      </c>
      <c r="BH250" s="45" t="s">
        <v>204</v>
      </c>
    </row>
    <row r="251" spans="1:60" ht="15" customHeight="1" x14ac:dyDescent="0.15">
      <c r="A251" s="45" t="s">
        <v>204</v>
      </c>
      <c r="B251" s="46">
        <v>20200609</v>
      </c>
      <c r="C251" s="46">
        <v>173931</v>
      </c>
      <c r="D251" s="46">
        <v>63019</v>
      </c>
      <c r="E251" s="46">
        <v>9000077</v>
      </c>
      <c r="F251" s="46">
        <v>15111</v>
      </c>
      <c r="G251" s="46">
        <v>2</v>
      </c>
      <c r="H251" s="46">
        <v>1</v>
      </c>
      <c r="I251" s="46">
        <v>4</v>
      </c>
      <c r="J251" s="46">
        <v>10</v>
      </c>
      <c r="K251" s="45" t="s">
        <v>1778</v>
      </c>
      <c r="L251" s="46">
        <v>2106</v>
      </c>
      <c r="M251" s="46">
        <v>0</v>
      </c>
      <c r="N251" s="46">
        <v>1620</v>
      </c>
      <c r="O251" s="46">
        <v>120000</v>
      </c>
      <c r="P251" s="46">
        <v>7702329</v>
      </c>
      <c r="Q251" s="46">
        <v>0</v>
      </c>
      <c r="R251" s="46">
        <v>0</v>
      </c>
      <c r="S251" s="46">
        <v>1</v>
      </c>
      <c r="T251" s="46">
        <v>0</v>
      </c>
      <c r="U251" s="46">
        <v>0</v>
      </c>
      <c r="V251" s="46">
        <v>0</v>
      </c>
      <c r="W251" s="46">
        <v>0</v>
      </c>
      <c r="X251" s="46">
        <v>0</v>
      </c>
      <c r="Y251" s="46">
        <v>0</v>
      </c>
      <c r="Z251" s="46">
        <v>77</v>
      </c>
      <c r="AA251" s="46">
        <v>120</v>
      </c>
      <c r="AB251" s="46">
        <v>20200609</v>
      </c>
      <c r="AC251" s="46">
        <v>0</v>
      </c>
      <c r="AD251" s="45" t="s">
        <v>204</v>
      </c>
      <c r="AE251" s="46">
        <v>0</v>
      </c>
      <c r="AF251" s="45" t="s">
        <v>204</v>
      </c>
      <c r="AG251" s="46">
        <v>0</v>
      </c>
      <c r="AH251" s="46">
        <v>0</v>
      </c>
      <c r="AI251" s="46">
        <v>5</v>
      </c>
      <c r="AJ251" s="46">
        <v>0</v>
      </c>
      <c r="AK251" s="46">
        <v>8</v>
      </c>
      <c r="AL251" s="46">
        <v>0</v>
      </c>
      <c r="AM251" s="45" t="s">
        <v>206</v>
      </c>
      <c r="AN251" s="46">
        <v>0</v>
      </c>
      <c r="AO251" s="45" t="s">
        <v>204</v>
      </c>
      <c r="AP251" s="46">
        <v>0</v>
      </c>
      <c r="AQ251" s="45" t="s">
        <v>204</v>
      </c>
      <c r="AR251" s="46">
        <v>0</v>
      </c>
      <c r="AS251" s="45" t="s">
        <v>204</v>
      </c>
      <c r="AT251" s="45" t="s">
        <v>204</v>
      </c>
      <c r="AU251" s="46">
        <v>21</v>
      </c>
      <c r="AV251" s="46">
        <v>1</v>
      </c>
      <c r="AW251" s="46">
        <v>0</v>
      </c>
      <c r="AX251" s="46">
        <v>51</v>
      </c>
      <c r="AY251" s="45" t="s">
        <v>204</v>
      </c>
      <c r="AZ251" s="45" t="s">
        <v>204</v>
      </c>
      <c r="BA251" s="45" t="s">
        <v>207</v>
      </c>
      <c r="BB251" s="45" t="s">
        <v>207</v>
      </c>
      <c r="BC251" s="46">
        <v>1</v>
      </c>
      <c r="BD251" s="45" t="s">
        <v>208</v>
      </c>
      <c r="BE251" s="46">
        <v>378</v>
      </c>
      <c r="BF251" s="45" t="s">
        <v>1779</v>
      </c>
      <c r="BG251" s="45" t="s">
        <v>1780</v>
      </c>
      <c r="BH251" s="45" t="s">
        <v>204</v>
      </c>
    </row>
    <row r="252" spans="1:60" ht="15" customHeight="1" x14ac:dyDescent="0.15">
      <c r="A252" s="45" t="s">
        <v>204</v>
      </c>
      <c r="B252" s="46">
        <v>20200609</v>
      </c>
      <c r="C252" s="46">
        <v>174004</v>
      </c>
      <c r="D252" s="46">
        <v>63019</v>
      </c>
      <c r="E252" s="46">
        <v>9000077</v>
      </c>
      <c r="F252" s="46">
        <v>27721</v>
      </c>
      <c r="G252" s="46">
        <v>4</v>
      </c>
      <c r="H252" s="46">
        <v>1</v>
      </c>
      <c r="I252" s="46">
        <v>4</v>
      </c>
      <c r="J252" s="46">
        <v>10</v>
      </c>
      <c r="K252" s="45" t="s">
        <v>1781</v>
      </c>
      <c r="L252" s="46">
        <v>2308</v>
      </c>
      <c r="M252" s="46">
        <v>0</v>
      </c>
      <c r="N252" s="46">
        <v>2302</v>
      </c>
      <c r="O252" s="46">
        <v>102000</v>
      </c>
      <c r="P252" s="46">
        <v>5665109</v>
      </c>
      <c r="Q252" s="46">
        <v>0</v>
      </c>
      <c r="R252" s="46">
        <v>0</v>
      </c>
      <c r="S252" s="46">
        <v>1</v>
      </c>
      <c r="T252" s="46">
        <v>0</v>
      </c>
      <c r="U252" s="46">
        <v>0</v>
      </c>
      <c r="V252" s="46">
        <v>0</v>
      </c>
      <c r="W252" s="46">
        <v>0</v>
      </c>
      <c r="X252" s="46">
        <v>0</v>
      </c>
      <c r="Y252" s="46">
        <v>0</v>
      </c>
      <c r="Z252" s="46">
        <v>77</v>
      </c>
      <c r="AA252" s="46">
        <v>102</v>
      </c>
      <c r="AB252" s="46">
        <v>20200609</v>
      </c>
      <c r="AC252" s="46">
        <v>0</v>
      </c>
      <c r="AD252" s="45" t="s">
        <v>204</v>
      </c>
      <c r="AE252" s="46">
        <v>0</v>
      </c>
      <c r="AF252" s="45" t="s">
        <v>204</v>
      </c>
      <c r="AG252" s="46">
        <v>0</v>
      </c>
      <c r="AH252" s="46">
        <v>0</v>
      </c>
      <c r="AI252" s="46">
        <v>5</v>
      </c>
      <c r="AJ252" s="46">
        <v>0</v>
      </c>
      <c r="AK252" s="46">
        <v>8</v>
      </c>
      <c r="AL252" s="46">
        <v>0</v>
      </c>
      <c r="AM252" s="45" t="s">
        <v>206</v>
      </c>
      <c r="AN252" s="46">
        <v>0</v>
      </c>
      <c r="AO252" s="45" t="s">
        <v>204</v>
      </c>
      <c r="AP252" s="46">
        <v>0</v>
      </c>
      <c r="AQ252" s="45" t="s">
        <v>204</v>
      </c>
      <c r="AR252" s="46">
        <v>0</v>
      </c>
      <c r="AS252" s="45" t="s">
        <v>204</v>
      </c>
      <c r="AT252" s="45" t="s">
        <v>204</v>
      </c>
      <c r="AU252" s="46">
        <v>35</v>
      </c>
      <c r="AV252" s="46">
        <v>1</v>
      </c>
      <c r="AW252" s="46">
        <v>0</v>
      </c>
      <c r="AX252" s="46">
        <v>51</v>
      </c>
      <c r="AY252" s="45" t="s">
        <v>204</v>
      </c>
      <c r="AZ252" s="45" t="s">
        <v>204</v>
      </c>
      <c r="BA252" s="45" t="s">
        <v>207</v>
      </c>
      <c r="BB252" s="45" t="s">
        <v>207</v>
      </c>
      <c r="BC252" s="46">
        <v>1</v>
      </c>
      <c r="BD252" s="45" t="s">
        <v>221</v>
      </c>
      <c r="BE252" s="46">
        <v>400</v>
      </c>
      <c r="BF252" s="45" t="s">
        <v>1782</v>
      </c>
      <c r="BG252" s="45" t="s">
        <v>1783</v>
      </c>
      <c r="BH252" s="45" t="s">
        <v>204</v>
      </c>
    </row>
    <row r="253" spans="1:60" ht="15" customHeight="1" x14ac:dyDescent="0.15">
      <c r="A253" s="45" t="s">
        <v>204</v>
      </c>
      <c r="B253" s="46">
        <v>20200609</v>
      </c>
      <c r="C253" s="46">
        <v>174044</v>
      </c>
      <c r="D253" s="46">
        <v>63019</v>
      </c>
      <c r="E253" s="46">
        <v>9000077</v>
      </c>
      <c r="F253" s="46">
        <v>27741</v>
      </c>
      <c r="G253" s="46">
        <v>1</v>
      </c>
      <c r="H253" s="46">
        <v>1</v>
      </c>
      <c r="I253" s="46">
        <v>4</v>
      </c>
      <c r="J253" s="46">
        <v>10</v>
      </c>
      <c r="K253" s="45" t="s">
        <v>1784</v>
      </c>
      <c r="L253" s="46">
        <v>2410</v>
      </c>
      <c r="M253" s="46">
        <v>0</v>
      </c>
      <c r="N253" s="46">
        <v>990</v>
      </c>
      <c r="O253" s="46">
        <v>102000</v>
      </c>
      <c r="P253" s="46">
        <v>7707499</v>
      </c>
      <c r="Q253" s="46">
        <v>0</v>
      </c>
      <c r="R253" s="46">
        <v>0</v>
      </c>
      <c r="S253" s="46">
        <v>1</v>
      </c>
      <c r="T253" s="46">
        <v>0</v>
      </c>
      <c r="U253" s="46">
        <v>0</v>
      </c>
      <c r="V253" s="46">
        <v>0</v>
      </c>
      <c r="W253" s="46">
        <v>0</v>
      </c>
      <c r="X253" s="46">
        <v>0</v>
      </c>
      <c r="Y253" s="46">
        <v>0</v>
      </c>
      <c r="Z253" s="46">
        <v>77</v>
      </c>
      <c r="AA253" s="46">
        <v>102</v>
      </c>
      <c r="AB253" s="46">
        <v>20200609</v>
      </c>
      <c r="AC253" s="46">
        <v>0</v>
      </c>
      <c r="AD253" s="45" t="s">
        <v>204</v>
      </c>
      <c r="AE253" s="46">
        <v>0</v>
      </c>
      <c r="AF253" s="45" t="s">
        <v>204</v>
      </c>
      <c r="AG253" s="46">
        <v>0</v>
      </c>
      <c r="AH253" s="46">
        <v>0</v>
      </c>
      <c r="AI253" s="46">
        <v>5</v>
      </c>
      <c r="AJ253" s="46">
        <v>0</v>
      </c>
      <c r="AK253" s="46">
        <v>8</v>
      </c>
      <c r="AL253" s="46">
        <v>0</v>
      </c>
      <c r="AM253" s="45" t="s">
        <v>206</v>
      </c>
      <c r="AN253" s="46">
        <v>0</v>
      </c>
      <c r="AO253" s="45" t="s">
        <v>204</v>
      </c>
      <c r="AP253" s="46">
        <v>0</v>
      </c>
      <c r="AQ253" s="45" t="s">
        <v>204</v>
      </c>
      <c r="AR253" s="46">
        <v>0</v>
      </c>
      <c r="AS253" s="45" t="s">
        <v>204</v>
      </c>
      <c r="AT253" s="45" t="s">
        <v>204</v>
      </c>
      <c r="AU253" s="46">
        <v>21</v>
      </c>
      <c r="AV253" s="46">
        <v>1</v>
      </c>
      <c r="AW253" s="46">
        <v>0</v>
      </c>
      <c r="AX253" s="46">
        <v>51</v>
      </c>
      <c r="AY253" s="45" t="s">
        <v>204</v>
      </c>
      <c r="AZ253" s="45" t="s">
        <v>204</v>
      </c>
      <c r="BA253" s="45" t="s">
        <v>207</v>
      </c>
      <c r="BB253" s="45" t="s">
        <v>207</v>
      </c>
      <c r="BC253" s="46">
        <v>1</v>
      </c>
      <c r="BD253" s="45" t="s">
        <v>237</v>
      </c>
      <c r="BE253" s="46">
        <v>346</v>
      </c>
      <c r="BF253" s="45" t="s">
        <v>1785</v>
      </c>
      <c r="BG253" s="45" t="s">
        <v>1786</v>
      </c>
      <c r="BH253" s="45" t="s">
        <v>204</v>
      </c>
    </row>
    <row r="254" spans="1:60" ht="15" customHeight="1" x14ac:dyDescent="0.15">
      <c r="A254" s="45" t="s">
        <v>204</v>
      </c>
      <c r="B254" s="46">
        <v>20200609</v>
      </c>
      <c r="C254" s="46">
        <v>174146</v>
      </c>
      <c r="D254" s="46">
        <v>63019</v>
      </c>
      <c r="E254" s="46">
        <v>9000077</v>
      </c>
      <c r="F254" s="46">
        <v>84481</v>
      </c>
      <c r="G254" s="46">
        <v>1</v>
      </c>
      <c r="H254" s="46">
        <v>1</v>
      </c>
      <c r="I254" s="46">
        <v>4</v>
      </c>
      <c r="J254" s="46">
        <v>10</v>
      </c>
      <c r="K254" s="45" t="s">
        <v>1787</v>
      </c>
      <c r="L254" s="46">
        <v>2405</v>
      </c>
      <c r="M254" s="46">
        <v>0</v>
      </c>
      <c r="N254" s="46">
        <v>1436</v>
      </c>
      <c r="O254" s="46">
        <v>104000</v>
      </c>
      <c r="P254" s="46">
        <v>7712078</v>
      </c>
      <c r="Q254" s="46">
        <v>0</v>
      </c>
      <c r="R254" s="46">
        <v>0</v>
      </c>
      <c r="S254" s="46">
        <v>1</v>
      </c>
      <c r="T254" s="46">
        <v>0</v>
      </c>
      <c r="U254" s="46">
        <v>0</v>
      </c>
      <c r="V254" s="46">
        <v>0</v>
      </c>
      <c r="W254" s="46">
        <v>0</v>
      </c>
      <c r="X254" s="46">
        <v>0</v>
      </c>
      <c r="Y254" s="46">
        <v>0</v>
      </c>
      <c r="Z254" s="46">
        <v>77</v>
      </c>
      <c r="AA254" s="46">
        <v>104</v>
      </c>
      <c r="AB254" s="46">
        <v>20200609</v>
      </c>
      <c r="AC254" s="46">
        <v>0</v>
      </c>
      <c r="AD254" s="45" t="s">
        <v>204</v>
      </c>
      <c r="AE254" s="46">
        <v>0</v>
      </c>
      <c r="AF254" s="45" t="s">
        <v>204</v>
      </c>
      <c r="AG254" s="46">
        <v>0</v>
      </c>
      <c r="AH254" s="46">
        <v>0</v>
      </c>
      <c r="AI254" s="46">
        <v>5</v>
      </c>
      <c r="AJ254" s="46">
        <v>0</v>
      </c>
      <c r="AK254" s="46">
        <v>8</v>
      </c>
      <c r="AL254" s="46">
        <v>0</v>
      </c>
      <c r="AM254" s="45" t="s">
        <v>206</v>
      </c>
      <c r="AN254" s="46">
        <v>0</v>
      </c>
      <c r="AO254" s="45" t="s">
        <v>204</v>
      </c>
      <c r="AP254" s="46">
        <v>0</v>
      </c>
      <c r="AQ254" s="45" t="s">
        <v>204</v>
      </c>
      <c r="AR254" s="46">
        <v>0</v>
      </c>
      <c r="AS254" s="45" t="s">
        <v>204</v>
      </c>
      <c r="AT254" s="45" t="s">
        <v>204</v>
      </c>
      <c r="AU254" s="46">
        <v>21</v>
      </c>
      <c r="AV254" s="46">
        <v>1</v>
      </c>
      <c r="AW254" s="46">
        <v>0</v>
      </c>
      <c r="AX254" s="46">
        <v>51</v>
      </c>
      <c r="AY254" s="45" t="s">
        <v>204</v>
      </c>
      <c r="AZ254" s="45" t="s">
        <v>204</v>
      </c>
      <c r="BA254" s="45" t="s">
        <v>207</v>
      </c>
      <c r="BB254" s="45" t="s">
        <v>207</v>
      </c>
      <c r="BC254" s="46">
        <v>1</v>
      </c>
      <c r="BD254" s="45" t="s">
        <v>208</v>
      </c>
      <c r="BE254" s="46">
        <v>378</v>
      </c>
      <c r="BF254" s="45" t="s">
        <v>1788</v>
      </c>
      <c r="BG254" s="45" t="s">
        <v>1789</v>
      </c>
      <c r="BH254" s="45" t="s">
        <v>204</v>
      </c>
    </row>
    <row r="255" spans="1:60" ht="15" customHeight="1" x14ac:dyDescent="0.15">
      <c r="A255" s="45" t="s">
        <v>204</v>
      </c>
      <c r="B255" s="46">
        <v>20200609</v>
      </c>
      <c r="C255" s="46">
        <v>174210</v>
      </c>
      <c r="D255" s="46">
        <v>63019</v>
      </c>
      <c r="E255" s="46">
        <v>9000077</v>
      </c>
      <c r="F255" s="46">
        <v>83872</v>
      </c>
      <c r="G255" s="46">
        <v>4</v>
      </c>
      <c r="H255" s="46">
        <v>1</v>
      </c>
      <c r="I255" s="46">
        <v>4</v>
      </c>
      <c r="J255" s="46">
        <v>10</v>
      </c>
      <c r="K255" s="45" t="s">
        <v>1790</v>
      </c>
      <c r="L255" s="46">
        <v>2203</v>
      </c>
      <c r="M255" s="46">
        <v>0</v>
      </c>
      <c r="N255" s="46">
        <v>870</v>
      </c>
      <c r="O255" s="46">
        <v>105000</v>
      </c>
      <c r="P255" s="46">
        <v>4783872</v>
      </c>
      <c r="Q255" s="46">
        <v>0</v>
      </c>
      <c r="R255" s="46">
        <v>0</v>
      </c>
      <c r="S255" s="46">
        <v>1</v>
      </c>
      <c r="T255" s="46">
        <v>0</v>
      </c>
      <c r="U255" s="46">
        <v>0</v>
      </c>
      <c r="V255" s="46">
        <v>0</v>
      </c>
      <c r="W255" s="46">
        <v>0</v>
      </c>
      <c r="X255" s="46">
        <v>0</v>
      </c>
      <c r="Y255" s="46">
        <v>0</v>
      </c>
      <c r="Z255" s="46">
        <v>77</v>
      </c>
      <c r="AA255" s="46">
        <v>105</v>
      </c>
      <c r="AB255" s="46">
        <v>20200609</v>
      </c>
      <c r="AC255" s="46">
        <v>0</v>
      </c>
      <c r="AD255" s="45" t="s">
        <v>204</v>
      </c>
      <c r="AE255" s="46">
        <v>0</v>
      </c>
      <c r="AF255" s="45" t="s">
        <v>204</v>
      </c>
      <c r="AG255" s="46">
        <v>0</v>
      </c>
      <c r="AH255" s="46">
        <v>0</v>
      </c>
      <c r="AI255" s="46">
        <v>5</v>
      </c>
      <c r="AJ255" s="46">
        <v>0</v>
      </c>
      <c r="AK255" s="46">
        <v>8</v>
      </c>
      <c r="AL255" s="46">
        <v>0</v>
      </c>
      <c r="AM255" s="45" t="s">
        <v>206</v>
      </c>
      <c r="AN255" s="46">
        <v>0</v>
      </c>
      <c r="AO255" s="45" t="s">
        <v>204</v>
      </c>
      <c r="AP255" s="46">
        <v>0</v>
      </c>
      <c r="AQ255" s="45" t="s">
        <v>204</v>
      </c>
      <c r="AR255" s="46">
        <v>0</v>
      </c>
      <c r="AS255" s="45" t="s">
        <v>204</v>
      </c>
      <c r="AT255" s="45" t="s">
        <v>204</v>
      </c>
      <c r="AU255" s="46">
        <v>35</v>
      </c>
      <c r="AV255" s="46">
        <v>1</v>
      </c>
      <c r="AW255" s="46">
        <v>0</v>
      </c>
      <c r="AX255" s="46">
        <v>51</v>
      </c>
      <c r="AY255" s="45" t="s">
        <v>204</v>
      </c>
      <c r="AZ255" s="45" t="s">
        <v>204</v>
      </c>
      <c r="BA255" s="45" t="s">
        <v>207</v>
      </c>
      <c r="BB255" s="45" t="s">
        <v>207</v>
      </c>
      <c r="BC255" s="46">
        <v>1</v>
      </c>
      <c r="BD255" s="45" t="s">
        <v>221</v>
      </c>
      <c r="BE255" s="46">
        <v>388</v>
      </c>
      <c r="BF255" s="45" t="s">
        <v>1791</v>
      </c>
      <c r="BG255" s="45" t="s">
        <v>1792</v>
      </c>
      <c r="BH255" s="45" t="s">
        <v>204</v>
      </c>
    </row>
    <row r="256" spans="1:60" ht="15" customHeight="1" x14ac:dyDescent="0.15">
      <c r="A256" s="45" t="s">
        <v>204</v>
      </c>
      <c r="B256" s="46">
        <v>20200609</v>
      </c>
      <c r="C256" s="46">
        <v>174526</v>
      </c>
      <c r="D256" s="46">
        <v>63019</v>
      </c>
      <c r="E256" s="46">
        <v>9000077</v>
      </c>
      <c r="F256" s="46">
        <v>84061</v>
      </c>
      <c r="G256" s="46">
        <v>1</v>
      </c>
      <c r="H256" s="46">
        <v>1</v>
      </c>
      <c r="I256" s="46">
        <v>4</v>
      </c>
      <c r="J256" s="46">
        <v>10</v>
      </c>
      <c r="K256" s="45" t="s">
        <v>1793</v>
      </c>
      <c r="L256" s="46">
        <v>2112</v>
      </c>
      <c r="M256" s="46">
        <v>0</v>
      </c>
      <c r="N256" s="46">
        <v>2095</v>
      </c>
      <c r="O256" s="46">
        <v>107000</v>
      </c>
      <c r="P256" s="46">
        <v>7728418</v>
      </c>
      <c r="Q256" s="46">
        <v>0</v>
      </c>
      <c r="R256" s="46">
        <v>0</v>
      </c>
      <c r="S256" s="46">
        <v>1</v>
      </c>
      <c r="T256" s="46">
        <v>0</v>
      </c>
      <c r="U256" s="46">
        <v>0</v>
      </c>
      <c r="V256" s="46">
        <v>0</v>
      </c>
      <c r="W256" s="46">
        <v>0</v>
      </c>
      <c r="X256" s="46">
        <v>0</v>
      </c>
      <c r="Y256" s="46">
        <v>0</v>
      </c>
      <c r="Z256" s="46">
        <v>77</v>
      </c>
      <c r="AA256" s="46">
        <v>107</v>
      </c>
      <c r="AB256" s="46">
        <v>20200609</v>
      </c>
      <c r="AC256" s="46">
        <v>0</v>
      </c>
      <c r="AD256" s="45" t="s">
        <v>204</v>
      </c>
      <c r="AE256" s="46">
        <v>0</v>
      </c>
      <c r="AF256" s="45" t="s">
        <v>204</v>
      </c>
      <c r="AG256" s="46">
        <v>0</v>
      </c>
      <c r="AH256" s="46">
        <v>0</v>
      </c>
      <c r="AI256" s="46">
        <v>5</v>
      </c>
      <c r="AJ256" s="46">
        <v>0</v>
      </c>
      <c r="AK256" s="46">
        <v>8</v>
      </c>
      <c r="AL256" s="46">
        <v>0</v>
      </c>
      <c r="AM256" s="45" t="s">
        <v>206</v>
      </c>
      <c r="AN256" s="46">
        <v>0</v>
      </c>
      <c r="AO256" s="45" t="s">
        <v>204</v>
      </c>
      <c r="AP256" s="46">
        <v>0</v>
      </c>
      <c r="AQ256" s="45" t="s">
        <v>204</v>
      </c>
      <c r="AR256" s="46">
        <v>0</v>
      </c>
      <c r="AS256" s="45" t="s">
        <v>204</v>
      </c>
      <c r="AT256" s="45" t="s">
        <v>204</v>
      </c>
      <c r="AU256" s="46">
        <v>21</v>
      </c>
      <c r="AV256" s="46">
        <v>1</v>
      </c>
      <c r="AW256" s="46">
        <v>0</v>
      </c>
      <c r="AX256" s="46">
        <v>901</v>
      </c>
      <c r="AY256" s="45" t="s">
        <v>204</v>
      </c>
      <c r="AZ256" s="45" t="s">
        <v>204</v>
      </c>
      <c r="BA256" s="45" t="s">
        <v>204</v>
      </c>
      <c r="BB256" s="45" t="s">
        <v>204</v>
      </c>
      <c r="BC256" s="46">
        <v>0</v>
      </c>
      <c r="BD256" s="45" t="s">
        <v>204</v>
      </c>
      <c r="BE256" s="46">
        <v>0</v>
      </c>
      <c r="BF256" s="45" t="s">
        <v>204</v>
      </c>
      <c r="BG256" s="45" t="s">
        <v>1794</v>
      </c>
      <c r="BH256" s="45" t="s">
        <v>204</v>
      </c>
    </row>
    <row r="257" spans="1:60" ht="15" customHeight="1" x14ac:dyDescent="0.15">
      <c r="A257" s="45" t="s">
        <v>204</v>
      </c>
      <c r="B257" s="46">
        <v>20200609</v>
      </c>
      <c r="C257" s="46">
        <v>174635</v>
      </c>
      <c r="D257" s="46">
        <v>63019</v>
      </c>
      <c r="E257" s="46">
        <v>9000077</v>
      </c>
      <c r="F257" s="46">
        <v>84081</v>
      </c>
      <c r="G257" s="46">
        <v>11</v>
      </c>
      <c r="H257" s="46">
        <v>1</v>
      </c>
      <c r="I257" s="46">
        <v>4</v>
      </c>
      <c r="J257" s="46">
        <v>10</v>
      </c>
      <c r="K257" s="45" t="s">
        <v>1795</v>
      </c>
      <c r="L257" s="46">
        <v>2603</v>
      </c>
      <c r="M257" s="46">
        <v>0</v>
      </c>
      <c r="N257" s="46">
        <v>2849</v>
      </c>
      <c r="O257" s="46">
        <v>107000</v>
      </c>
      <c r="P257" s="46">
        <v>123491</v>
      </c>
      <c r="Q257" s="46">
        <v>0</v>
      </c>
      <c r="R257" s="46">
        <v>0</v>
      </c>
      <c r="S257" s="46">
        <v>1</v>
      </c>
      <c r="T257" s="46">
        <v>0</v>
      </c>
      <c r="U257" s="46">
        <v>0</v>
      </c>
      <c r="V257" s="46">
        <v>0</v>
      </c>
      <c r="W257" s="46">
        <v>0</v>
      </c>
      <c r="X257" s="46">
        <v>0</v>
      </c>
      <c r="Y257" s="46">
        <v>0</v>
      </c>
      <c r="Z257" s="46">
        <v>77</v>
      </c>
      <c r="AA257" s="46">
        <v>107</v>
      </c>
      <c r="AB257" s="46">
        <v>20200609</v>
      </c>
      <c r="AC257" s="46">
        <v>0</v>
      </c>
      <c r="AD257" s="45" t="s">
        <v>204</v>
      </c>
      <c r="AE257" s="46">
        <v>0</v>
      </c>
      <c r="AF257" s="45" t="s">
        <v>204</v>
      </c>
      <c r="AG257" s="46">
        <v>0</v>
      </c>
      <c r="AH257" s="46">
        <v>0</v>
      </c>
      <c r="AI257" s="46">
        <v>5</v>
      </c>
      <c r="AJ257" s="46">
        <v>0</v>
      </c>
      <c r="AK257" s="46">
        <v>8</v>
      </c>
      <c r="AL257" s="46">
        <v>0</v>
      </c>
      <c r="AM257" s="45" t="s">
        <v>206</v>
      </c>
      <c r="AN257" s="46">
        <v>0</v>
      </c>
      <c r="AO257" s="45" t="s">
        <v>204</v>
      </c>
      <c r="AP257" s="46">
        <v>0</v>
      </c>
      <c r="AQ257" s="45" t="s">
        <v>204</v>
      </c>
      <c r="AR257" s="46">
        <v>0</v>
      </c>
      <c r="AS257" s="45" t="s">
        <v>204</v>
      </c>
      <c r="AT257" s="45" t="s">
        <v>204</v>
      </c>
      <c r="AU257" s="46">
        <v>0</v>
      </c>
      <c r="AV257" s="46">
        <v>1</v>
      </c>
      <c r="AW257" s="46">
        <v>0</v>
      </c>
      <c r="AX257" s="46">
        <v>51</v>
      </c>
      <c r="AY257" s="45" t="s">
        <v>204</v>
      </c>
      <c r="AZ257" s="45" t="s">
        <v>204</v>
      </c>
      <c r="BA257" s="45" t="s">
        <v>207</v>
      </c>
      <c r="BB257" s="45" t="s">
        <v>207</v>
      </c>
      <c r="BC257" s="46">
        <v>1</v>
      </c>
      <c r="BD257" s="45" t="s">
        <v>237</v>
      </c>
      <c r="BE257" s="46">
        <v>346</v>
      </c>
      <c r="BF257" s="45" t="s">
        <v>1796</v>
      </c>
      <c r="BG257" s="45" t="s">
        <v>1797</v>
      </c>
      <c r="BH257" s="45" t="s">
        <v>204</v>
      </c>
    </row>
    <row r="258" spans="1:60" ht="15" customHeight="1" x14ac:dyDescent="0.15">
      <c r="A258" s="45" t="s">
        <v>204</v>
      </c>
      <c r="B258" s="46">
        <v>20200609</v>
      </c>
      <c r="C258" s="46">
        <v>174859</v>
      </c>
      <c r="D258" s="46">
        <v>63019</v>
      </c>
      <c r="E258" s="46">
        <v>9000077</v>
      </c>
      <c r="F258" s="46">
        <v>83892</v>
      </c>
      <c r="G258" s="46">
        <v>2</v>
      </c>
      <c r="H258" s="46">
        <v>1</v>
      </c>
      <c r="I258" s="46">
        <v>4</v>
      </c>
      <c r="J258" s="46">
        <v>10</v>
      </c>
      <c r="K258" s="45" t="s">
        <v>1798</v>
      </c>
      <c r="L258" s="46">
        <v>2107</v>
      </c>
      <c r="M258" s="46">
        <v>0</v>
      </c>
      <c r="N258" s="46">
        <v>1394</v>
      </c>
      <c r="O258" s="46">
        <v>105000</v>
      </c>
      <c r="P258" s="46">
        <v>7744004</v>
      </c>
      <c r="Q258" s="46">
        <v>0</v>
      </c>
      <c r="R258" s="46">
        <v>0</v>
      </c>
      <c r="S258" s="46">
        <v>1</v>
      </c>
      <c r="T258" s="46">
        <v>0</v>
      </c>
      <c r="U258" s="46">
        <v>0</v>
      </c>
      <c r="V258" s="46">
        <v>0</v>
      </c>
      <c r="W258" s="46">
        <v>0</v>
      </c>
      <c r="X258" s="46">
        <v>0</v>
      </c>
      <c r="Y258" s="46">
        <v>0</v>
      </c>
      <c r="Z258" s="46">
        <v>77</v>
      </c>
      <c r="AA258" s="46">
        <v>105</v>
      </c>
      <c r="AB258" s="46">
        <v>20200609</v>
      </c>
      <c r="AC258" s="46">
        <v>0</v>
      </c>
      <c r="AD258" s="45" t="s">
        <v>204</v>
      </c>
      <c r="AE258" s="46">
        <v>0</v>
      </c>
      <c r="AF258" s="45" t="s">
        <v>204</v>
      </c>
      <c r="AG258" s="46">
        <v>0</v>
      </c>
      <c r="AH258" s="46">
        <v>0</v>
      </c>
      <c r="AI258" s="46">
        <v>5</v>
      </c>
      <c r="AJ258" s="46">
        <v>0</v>
      </c>
      <c r="AK258" s="46">
        <v>8</v>
      </c>
      <c r="AL258" s="46">
        <v>0</v>
      </c>
      <c r="AM258" s="45" t="s">
        <v>206</v>
      </c>
      <c r="AN258" s="46">
        <v>0</v>
      </c>
      <c r="AO258" s="45" t="s">
        <v>204</v>
      </c>
      <c r="AP258" s="46">
        <v>0</v>
      </c>
      <c r="AQ258" s="45" t="s">
        <v>204</v>
      </c>
      <c r="AR258" s="46">
        <v>0</v>
      </c>
      <c r="AS258" s="45" t="s">
        <v>204</v>
      </c>
      <c r="AT258" s="45" t="s">
        <v>204</v>
      </c>
      <c r="AU258" s="46">
        <v>21</v>
      </c>
      <c r="AV258" s="46">
        <v>1</v>
      </c>
      <c r="AW258" s="46">
        <v>0</v>
      </c>
      <c r="AX258" s="46">
        <v>51</v>
      </c>
      <c r="AY258" s="45" t="s">
        <v>204</v>
      </c>
      <c r="AZ258" s="45" t="s">
        <v>204</v>
      </c>
      <c r="BA258" s="45" t="s">
        <v>207</v>
      </c>
      <c r="BB258" s="45" t="s">
        <v>207</v>
      </c>
      <c r="BC258" s="46">
        <v>1</v>
      </c>
      <c r="BD258" s="45" t="s">
        <v>237</v>
      </c>
      <c r="BE258" s="46">
        <v>346</v>
      </c>
      <c r="BF258" s="45" t="s">
        <v>1799</v>
      </c>
      <c r="BG258" s="45" t="s">
        <v>1800</v>
      </c>
      <c r="BH258" s="45" t="s">
        <v>204</v>
      </c>
    </row>
    <row r="259" spans="1:60" ht="15" customHeight="1" x14ac:dyDescent="0.15">
      <c r="A259" s="45" t="s">
        <v>204</v>
      </c>
      <c r="B259" s="46">
        <v>20200609</v>
      </c>
      <c r="C259" s="46">
        <v>175209</v>
      </c>
      <c r="D259" s="46">
        <v>63019</v>
      </c>
      <c r="E259" s="46">
        <v>9000077</v>
      </c>
      <c r="F259" s="46">
        <v>84111</v>
      </c>
      <c r="G259" s="46">
        <v>3</v>
      </c>
      <c r="H259" s="46">
        <v>1</v>
      </c>
      <c r="I259" s="46">
        <v>4</v>
      </c>
      <c r="J259" s="46">
        <v>10</v>
      </c>
      <c r="K259" s="45" t="s">
        <v>1801</v>
      </c>
      <c r="L259" s="46">
        <v>2404</v>
      </c>
      <c r="M259" s="46">
        <v>0</v>
      </c>
      <c r="N259" s="46">
        <v>1463</v>
      </c>
      <c r="O259" s="46">
        <v>107000</v>
      </c>
      <c r="P259" s="46">
        <v>372934</v>
      </c>
      <c r="Q259" s="46">
        <v>0</v>
      </c>
      <c r="R259" s="46">
        <v>0</v>
      </c>
      <c r="S259" s="46">
        <v>1</v>
      </c>
      <c r="T259" s="46">
        <v>0</v>
      </c>
      <c r="U259" s="46">
        <v>0</v>
      </c>
      <c r="V259" s="46">
        <v>0</v>
      </c>
      <c r="W259" s="46">
        <v>0</v>
      </c>
      <c r="X259" s="46">
        <v>0</v>
      </c>
      <c r="Y259" s="46">
        <v>0</v>
      </c>
      <c r="Z259" s="46">
        <v>77</v>
      </c>
      <c r="AA259" s="46">
        <v>107</v>
      </c>
      <c r="AB259" s="46">
        <v>20200609</v>
      </c>
      <c r="AC259" s="46">
        <v>0</v>
      </c>
      <c r="AD259" s="45" t="s">
        <v>204</v>
      </c>
      <c r="AE259" s="46">
        <v>0</v>
      </c>
      <c r="AF259" s="45" t="s">
        <v>204</v>
      </c>
      <c r="AG259" s="46">
        <v>0</v>
      </c>
      <c r="AH259" s="46">
        <v>0</v>
      </c>
      <c r="AI259" s="46">
        <v>5</v>
      </c>
      <c r="AJ259" s="46">
        <v>0</v>
      </c>
      <c r="AK259" s="46">
        <v>8</v>
      </c>
      <c r="AL259" s="46">
        <v>0</v>
      </c>
      <c r="AM259" s="45" t="s">
        <v>206</v>
      </c>
      <c r="AN259" s="46">
        <v>0</v>
      </c>
      <c r="AO259" s="45" t="s">
        <v>204</v>
      </c>
      <c r="AP259" s="46">
        <v>0</v>
      </c>
      <c r="AQ259" s="45" t="s">
        <v>204</v>
      </c>
      <c r="AR259" s="46">
        <v>0</v>
      </c>
      <c r="AS259" s="45" t="s">
        <v>204</v>
      </c>
      <c r="AT259" s="45" t="s">
        <v>204</v>
      </c>
      <c r="AU259" s="46">
        <v>22</v>
      </c>
      <c r="AV259" s="46">
        <v>1</v>
      </c>
      <c r="AW259" s="46">
        <v>0</v>
      </c>
      <c r="AX259" s="46">
        <v>51</v>
      </c>
      <c r="AY259" s="45" t="s">
        <v>204</v>
      </c>
      <c r="AZ259" s="45" t="s">
        <v>204</v>
      </c>
      <c r="BA259" s="45" t="s">
        <v>207</v>
      </c>
      <c r="BB259" s="45" t="s">
        <v>207</v>
      </c>
      <c r="BC259" s="46">
        <v>1</v>
      </c>
      <c r="BD259" s="45" t="s">
        <v>208</v>
      </c>
      <c r="BE259" s="46">
        <v>390</v>
      </c>
      <c r="BF259" s="45" t="s">
        <v>1802</v>
      </c>
      <c r="BG259" s="45" t="s">
        <v>1803</v>
      </c>
      <c r="BH259" s="45" t="s">
        <v>204</v>
      </c>
    </row>
    <row r="260" spans="1:60" ht="15" customHeight="1" x14ac:dyDescent="0.15">
      <c r="A260" s="45" t="s">
        <v>204</v>
      </c>
      <c r="B260" s="46">
        <v>20200609</v>
      </c>
      <c r="C260" s="46">
        <v>175315</v>
      </c>
      <c r="D260" s="46">
        <v>63019</v>
      </c>
      <c r="E260" s="46">
        <v>9000077</v>
      </c>
      <c r="F260" s="46">
        <v>84131</v>
      </c>
      <c r="G260" s="46">
        <v>1</v>
      </c>
      <c r="H260" s="46">
        <v>1</v>
      </c>
      <c r="I260" s="46">
        <v>4</v>
      </c>
      <c r="J260" s="46">
        <v>10</v>
      </c>
      <c r="K260" s="45" t="s">
        <v>1804</v>
      </c>
      <c r="L260" s="46">
        <v>2406</v>
      </c>
      <c r="M260" s="46">
        <v>0</v>
      </c>
      <c r="N260" s="46">
        <v>1279</v>
      </c>
      <c r="O260" s="46">
        <v>107000</v>
      </c>
      <c r="P260" s="46">
        <v>7762688</v>
      </c>
      <c r="Q260" s="46">
        <v>0</v>
      </c>
      <c r="R260" s="46">
        <v>0</v>
      </c>
      <c r="S260" s="46">
        <v>1</v>
      </c>
      <c r="T260" s="46">
        <v>0</v>
      </c>
      <c r="U260" s="46">
        <v>0</v>
      </c>
      <c r="V260" s="46">
        <v>0</v>
      </c>
      <c r="W260" s="46">
        <v>0</v>
      </c>
      <c r="X260" s="46">
        <v>0</v>
      </c>
      <c r="Y260" s="46">
        <v>0</v>
      </c>
      <c r="Z260" s="46">
        <v>77</v>
      </c>
      <c r="AA260" s="46">
        <v>107</v>
      </c>
      <c r="AB260" s="46">
        <v>20200609</v>
      </c>
      <c r="AC260" s="46">
        <v>0</v>
      </c>
      <c r="AD260" s="45" t="s">
        <v>204</v>
      </c>
      <c r="AE260" s="46">
        <v>0</v>
      </c>
      <c r="AF260" s="45" t="s">
        <v>204</v>
      </c>
      <c r="AG260" s="46">
        <v>0</v>
      </c>
      <c r="AH260" s="46">
        <v>0</v>
      </c>
      <c r="AI260" s="46">
        <v>5</v>
      </c>
      <c r="AJ260" s="46">
        <v>0</v>
      </c>
      <c r="AK260" s="46">
        <v>8</v>
      </c>
      <c r="AL260" s="46">
        <v>0</v>
      </c>
      <c r="AM260" s="45" t="s">
        <v>206</v>
      </c>
      <c r="AN260" s="46">
        <v>0</v>
      </c>
      <c r="AO260" s="45" t="s">
        <v>204</v>
      </c>
      <c r="AP260" s="46">
        <v>0</v>
      </c>
      <c r="AQ260" s="45" t="s">
        <v>204</v>
      </c>
      <c r="AR260" s="46">
        <v>0</v>
      </c>
      <c r="AS260" s="45" t="s">
        <v>204</v>
      </c>
      <c r="AT260" s="45" t="s">
        <v>204</v>
      </c>
      <c r="AU260" s="46">
        <v>21</v>
      </c>
      <c r="AV260" s="46">
        <v>1</v>
      </c>
      <c r="AW260" s="46">
        <v>0</v>
      </c>
      <c r="AX260" s="46">
        <v>51</v>
      </c>
      <c r="AY260" s="45" t="s">
        <v>204</v>
      </c>
      <c r="AZ260" s="45" t="s">
        <v>204</v>
      </c>
      <c r="BA260" s="45" t="s">
        <v>207</v>
      </c>
      <c r="BB260" s="45" t="s">
        <v>207</v>
      </c>
      <c r="BC260" s="46">
        <v>1</v>
      </c>
      <c r="BD260" s="45" t="s">
        <v>221</v>
      </c>
      <c r="BE260" s="46">
        <v>400</v>
      </c>
      <c r="BF260" s="45" t="s">
        <v>1805</v>
      </c>
      <c r="BG260" s="45" t="s">
        <v>1806</v>
      </c>
      <c r="BH260" s="45" t="s">
        <v>204</v>
      </c>
    </row>
    <row r="261" spans="1:60" ht="15" customHeight="1" x14ac:dyDescent="0.15">
      <c r="A261" s="45" t="s">
        <v>204</v>
      </c>
      <c r="B261" s="46">
        <v>20200609</v>
      </c>
      <c r="C261" s="46">
        <v>175507</v>
      </c>
      <c r="D261" s="46">
        <v>63019</v>
      </c>
      <c r="E261" s="46">
        <v>9000077</v>
      </c>
      <c r="F261" s="46">
        <v>15041</v>
      </c>
      <c r="G261" s="46">
        <v>4</v>
      </c>
      <c r="H261" s="46">
        <v>1</v>
      </c>
      <c r="I261" s="46">
        <v>4</v>
      </c>
      <c r="J261" s="46">
        <v>10</v>
      </c>
      <c r="K261" s="45" t="s">
        <v>1807</v>
      </c>
      <c r="L261" s="46">
        <v>2112</v>
      </c>
      <c r="M261" s="46">
        <v>0</v>
      </c>
      <c r="N261" s="46">
        <v>1856</v>
      </c>
      <c r="O261" s="46">
        <v>106000</v>
      </c>
      <c r="P261" s="46">
        <v>726591</v>
      </c>
      <c r="Q261" s="46">
        <v>0</v>
      </c>
      <c r="R261" s="46">
        <v>0</v>
      </c>
      <c r="S261" s="46">
        <v>1</v>
      </c>
      <c r="T261" s="46">
        <v>0</v>
      </c>
      <c r="U261" s="46">
        <v>0</v>
      </c>
      <c r="V261" s="46">
        <v>0</v>
      </c>
      <c r="W261" s="46">
        <v>0</v>
      </c>
      <c r="X261" s="46">
        <v>0</v>
      </c>
      <c r="Y261" s="46">
        <v>0</v>
      </c>
      <c r="Z261" s="46">
        <v>77</v>
      </c>
      <c r="AA261" s="46">
        <v>106</v>
      </c>
      <c r="AB261" s="46">
        <v>20200609</v>
      </c>
      <c r="AC261" s="46">
        <v>0</v>
      </c>
      <c r="AD261" s="45" t="s">
        <v>204</v>
      </c>
      <c r="AE261" s="46">
        <v>0</v>
      </c>
      <c r="AF261" s="45" t="s">
        <v>204</v>
      </c>
      <c r="AG261" s="46">
        <v>0</v>
      </c>
      <c r="AH261" s="46">
        <v>0</v>
      </c>
      <c r="AI261" s="46">
        <v>5</v>
      </c>
      <c r="AJ261" s="46">
        <v>0</v>
      </c>
      <c r="AK261" s="46">
        <v>8</v>
      </c>
      <c r="AL261" s="46">
        <v>0</v>
      </c>
      <c r="AM261" s="45" t="s">
        <v>206</v>
      </c>
      <c r="AN261" s="46">
        <v>0</v>
      </c>
      <c r="AO261" s="45" t="s">
        <v>204</v>
      </c>
      <c r="AP261" s="46">
        <v>0</v>
      </c>
      <c r="AQ261" s="45" t="s">
        <v>204</v>
      </c>
      <c r="AR261" s="46">
        <v>0</v>
      </c>
      <c r="AS261" s="45" t="s">
        <v>204</v>
      </c>
      <c r="AT261" s="45" t="s">
        <v>204</v>
      </c>
      <c r="AU261" s="46">
        <v>35</v>
      </c>
      <c r="AV261" s="46">
        <v>1</v>
      </c>
      <c r="AW261" s="46">
        <v>0</v>
      </c>
      <c r="AX261" s="46">
        <v>51</v>
      </c>
      <c r="AY261" s="45" t="s">
        <v>204</v>
      </c>
      <c r="AZ261" s="45" t="s">
        <v>204</v>
      </c>
      <c r="BA261" s="45" t="s">
        <v>207</v>
      </c>
      <c r="BB261" s="45" t="s">
        <v>207</v>
      </c>
      <c r="BC261" s="46">
        <v>1</v>
      </c>
      <c r="BD261" s="45" t="s">
        <v>221</v>
      </c>
      <c r="BE261" s="46">
        <v>400</v>
      </c>
      <c r="BF261" s="45" t="s">
        <v>1808</v>
      </c>
      <c r="BG261" s="45" t="s">
        <v>1809</v>
      </c>
      <c r="BH261" s="45" t="s">
        <v>204</v>
      </c>
    </row>
    <row r="262" spans="1:60" ht="15" customHeight="1" x14ac:dyDescent="0.15">
      <c r="A262" s="45" t="s">
        <v>204</v>
      </c>
      <c r="B262" s="46">
        <v>20200609</v>
      </c>
      <c r="C262" s="46">
        <v>175511</v>
      </c>
      <c r="D262" s="46">
        <v>63019</v>
      </c>
      <c r="E262" s="46">
        <v>9000077</v>
      </c>
      <c r="F262" s="46">
        <v>27771</v>
      </c>
      <c r="G262" s="46">
        <v>1</v>
      </c>
      <c r="H262" s="46">
        <v>1</v>
      </c>
      <c r="I262" s="46">
        <v>4</v>
      </c>
      <c r="J262" s="46">
        <v>10</v>
      </c>
      <c r="K262" s="45" t="s">
        <v>342</v>
      </c>
      <c r="L262" s="46">
        <v>2410</v>
      </c>
      <c r="M262" s="46">
        <v>0</v>
      </c>
      <c r="N262" s="46">
        <v>1419</v>
      </c>
      <c r="O262" s="46">
        <v>102000</v>
      </c>
      <c r="P262" s="46">
        <v>7771367</v>
      </c>
      <c r="Q262" s="46">
        <v>0</v>
      </c>
      <c r="R262" s="46">
        <v>0</v>
      </c>
      <c r="S262" s="46">
        <v>1</v>
      </c>
      <c r="T262" s="46">
        <v>0</v>
      </c>
      <c r="U262" s="46">
        <v>0</v>
      </c>
      <c r="V262" s="46">
        <v>0</v>
      </c>
      <c r="W262" s="46">
        <v>0</v>
      </c>
      <c r="X262" s="46">
        <v>0</v>
      </c>
      <c r="Y262" s="46">
        <v>0</v>
      </c>
      <c r="Z262" s="46">
        <v>77</v>
      </c>
      <c r="AA262" s="46">
        <v>102</v>
      </c>
      <c r="AB262" s="46">
        <v>20200609</v>
      </c>
      <c r="AC262" s="46">
        <v>0</v>
      </c>
      <c r="AD262" s="45" t="s">
        <v>204</v>
      </c>
      <c r="AE262" s="46">
        <v>0</v>
      </c>
      <c r="AF262" s="45" t="s">
        <v>204</v>
      </c>
      <c r="AG262" s="46">
        <v>0</v>
      </c>
      <c r="AH262" s="46">
        <v>0</v>
      </c>
      <c r="AI262" s="46">
        <v>5</v>
      </c>
      <c r="AJ262" s="46">
        <v>0</v>
      </c>
      <c r="AK262" s="46">
        <v>8</v>
      </c>
      <c r="AL262" s="46">
        <v>0</v>
      </c>
      <c r="AM262" s="45" t="s">
        <v>206</v>
      </c>
      <c r="AN262" s="46">
        <v>0</v>
      </c>
      <c r="AO262" s="45" t="s">
        <v>204</v>
      </c>
      <c r="AP262" s="46">
        <v>0</v>
      </c>
      <c r="AQ262" s="45" t="s">
        <v>204</v>
      </c>
      <c r="AR262" s="46">
        <v>0</v>
      </c>
      <c r="AS262" s="45" t="s">
        <v>204</v>
      </c>
      <c r="AT262" s="45" t="s">
        <v>204</v>
      </c>
      <c r="AU262" s="46">
        <v>21</v>
      </c>
      <c r="AV262" s="46">
        <v>1</v>
      </c>
      <c r="AW262" s="46">
        <v>0</v>
      </c>
      <c r="AX262" s="46">
        <v>51</v>
      </c>
      <c r="AY262" s="45" t="s">
        <v>204</v>
      </c>
      <c r="AZ262" s="45" t="s">
        <v>204</v>
      </c>
      <c r="BA262" s="45" t="s">
        <v>207</v>
      </c>
      <c r="BB262" s="45" t="s">
        <v>207</v>
      </c>
      <c r="BC262" s="46">
        <v>1</v>
      </c>
      <c r="BD262" s="45" t="s">
        <v>237</v>
      </c>
      <c r="BE262" s="46">
        <v>346</v>
      </c>
      <c r="BF262" s="45" t="s">
        <v>1810</v>
      </c>
      <c r="BG262" s="45" t="s">
        <v>1811</v>
      </c>
      <c r="BH262" s="45" t="s">
        <v>204</v>
      </c>
    </row>
    <row r="263" spans="1:60" ht="15" customHeight="1" x14ac:dyDescent="0.15">
      <c r="A263" s="45" t="s">
        <v>204</v>
      </c>
      <c r="B263" s="46">
        <v>20200609</v>
      </c>
      <c r="C263" s="46">
        <v>175606</v>
      </c>
      <c r="D263" s="46">
        <v>63019</v>
      </c>
      <c r="E263" s="46">
        <v>9000077</v>
      </c>
      <c r="F263" s="46">
        <v>84501</v>
      </c>
      <c r="G263" s="46">
        <v>1</v>
      </c>
      <c r="H263" s="46">
        <v>1</v>
      </c>
      <c r="I263" s="46">
        <v>4</v>
      </c>
      <c r="J263" s="46">
        <v>10</v>
      </c>
      <c r="K263" s="45" t="s">
        <v>1812</v>
      </c>
      <c r="L263" s="46">
        <v>2404</v>
      </c>
      <c r="M263" s="46">
        <v>0</v>
      </c>
      <c r="N263" s="46">
        <v>2200</v>
      </c>
      <c r="O263" s="46">
        <v>104000</v>
      </c>
      <c r="P263" s="46">
        <v>7775286</v>
      </c>
      <c r="Q263" s="46">
        <v>0</v>
      </c>
      <c r="R263" s="46">
        <v>0</v>
      </c>
      <c r="S263" s="46">
        <v>1</v>
      </c>
      <c r="T263" s="46">
        <v>0</v>
      </c>
      <c r="U263" s="46">
        <v>0</v>
      </c>
      <c r="V263" s="46">
        <v>0</v>
      </c>
      <c r="W263" s="46">
        <v>0</v>
      </c>
      <c r="X263" s="46">
        <v>0</v>
      </c>
      <c r="Y263" s="46">
        <v>0</v>
      </c>
      <c r="Z263" s="46">
        <v>77</v>
      </c>
      <c r="AA263" s="46">
        <v>104</v>
      </c>
      <c r="AB263" s="46">
        <v>20200609</v>
      </c>
      <c r="AC263" s="46">
        <v>0</v>
      </c>
      <c r="AD263" s="45" t="s">
        <v>204</v>
      </c>
      <c r="AE263" s="46">
        <v>0</v>
      </c>
      <c r="AF263" s="45" t="s">
        <v>204</v>
      </c>
      <c r="AG263" s="46">
        <v>0</v>
      </c>
      <c r="AH263" s="46">
        <v>0</v>
      </c>
      <c r="AI263" s="46">
        <v>5</v>
      </c>
      <c r="AJ263" s="46">
        <v>0</v>
      </c>
      <c r="AK263" s="46">
        <v>8</v>
      </c>
      <c r="AL263" s="46">
        <v>0</v>
      </c>
      <c r="AM263" s="45" t="s">
        <v>206</v>
      </c>
      <c r="AN263" s="46">
        <v>0</v>
      </c>
      <c r="AO263" s="45" t="s">
        <v>204</v>
      </c>
      <c r="AP263" s="46">
        <v>0</v>
      </c>
      <c r="AQ263" s="45" t="s">
        <v>204</v>
      </c>
      <c r="AR263" s="46">
        <v>0</v>
      </c>
      <c r="AS263" s="45" t="s">
        <v>204</v>
      </c>
      <c r="AT263" s="45" t="s">
        <v>204</v>
      </c>
      <c r="AU263" s="46">
        <v>21</v>
      </c>
      <c r="AV263" s="46">
        <v>1</v>
      </c>
      <c r="AW263" s="46">
        <v>0</v>
      </c>
      <c r="AX263" s="46">
        <v>51</v>
      </c>
      <c r="AY263" s="45" t="s">
        <v>204</v>
      </c>
      <c r="AZ263" s="45" t="s">
        <v>204</v>
      </c>
      <c r="BA263" s="45" t="s">
        <v>207</v>
      </c>
      <c r="BB263" s="45" t="s">
        <v>207</v>
      </c>
      <c r="BC263" s="46">
        <v>1</v>
      </c>
      <c r="BD263" s="45" t="s">
        <v>208</v>
      </c>
      <c r="BE263" s="46">
        <v>378</v>
      </c>
      <c r="BF263" s="45" t="s">
        <v>1813</v>
      </c>
      <c r="BG263" s="45" t="s">
        <v>1814</v>
      </c>
      <c r="BH263" s="45" t="s">
        <v>204</v>
      </c>
    </row>
    <row r="264" spans="1:60" ht="15" customHeight="1" x14ac:dyDescent="0.15">
      <c r="A264" s="45" t="s">
        <v>204</v>
      </c>
      <c r="B264" s="46">
        <v>20200609</v>
      </c>
      <c r="C264" s="46">
        <v>175711</v>
      </c>
      <c r="D264" s="46">
        <v>63019</v>
      </c>
      <c r="E264" s="46">
        <v>9000077</v>
      </c>
      <c r="F264" s="46">
        <v>27791</v>
      </c>
      <c r="G264" s="46">
        <v>1</v>
      </c>
      <c r="H264" s="46">
        <v>1</v>
      </c>
      <c r="I264" s="46">
        <v>4</v>
      </c>
      <c r="J264" s="46">
        <v>10</v>
      </c>
      <c r="K264" s="45" t="s">
        <v>1815</v>
      </c>
      <c r="L264" s="46">
        <v>2410</v>
      </c>
      <c r="M264" s="46">
        <v>0</v>
      </c>
      <c r="N264" s="46">
        <v>7394</v>
      </c>
      <c r="O264" s="46">
        <v>102000</v>
      </c>
      <c r="P264" s="46">
        <v>7780161</v>
      </c>
      <c r="Q264" s="46">
        <v>0</v>
      </c>
      <c r="R264" s="46">
        <v>0</v>
      </c>
      <c r="S264" s="46">
        <v>1</v>
      </c>
      <c r="T264" s="46">
        <v>0</v>
      </c>
      <c r="U264" s="46">
        <v>0</v>
      </c>
      <c r="V264" s="46">
        <v>0</v>
      </c>
      <c r="W264" s="46">
        <v>0</v>
      </c>
      <c r="X264" s="46">
        <v>0</v>
      </c>
      <c r="Y264" s="46">
        <v>0</v>
      </c>
      <c r="Z264" s="46">
        <v>77</v>
      </c>
      <c r="AA264" s="46">
        <v>102</v>
      </c>
      <c r="AB264" s="46">
        <v>20200609</v>
      </c>
      <c r="AC264" s="46">
        <v>0</v>
      </c>
      <c r="AD264" s="45" t="s">
        <v>204</v>
      </c>
      <c r="AE264" s="46">
        <v>0</v>
      </c>
      <c r="AF264" s="45" t="s">
        <v>204</v>
      </c>
      <c r="AG264" s="46">
        <v>0</v>
      </c>
      <c r="AH264" s="46">
        <v>0</v>
      </c>
      <c r="AI264" s="46">
        <v>5</v>
      </c>
      <c r="AJ264" s="46">
        <v>0</v>
      </c>
      <c r="AK264" s="46">
        <v>8</v>
      </c>
      <c r="AL264" s="46">
        <v>0</v>
      </c>
      <c r="AM264" s="45" t="s">
        <v>206</v>
      </c>
      <c r="AN264" s="46">
        <v>0</v>
      </c>
      <c r="AO264" s="45" t="s">
        <v>204</v>
      </c>
      <c r="AP264" s="46">
        <v>0</v>
      </c>
      <c r="AQ264" s="45" t="s">
        <v>204</v>
      </c>
      <c r="AR264" s="46">
        <v>0</v>
      </c>
      <c r="AS264" s="45" t="s">
        <v>204</v>
      </c>
      <c r="AT264" s="45" t="s">
        <v>204</v>
      </c>
      <c r="AU264" s="46">
        <v>21</v>
      </c>
      <c r="AV264" s="46">
        <v>1</v>
      </c>
      <c r="AW264" s="46">
        <v>0</v>
      </c>
      <c r="AX264" s="46">
        <v>51</v>
      </c>
      <c r="AY264" s="45" t="s">
        <v>204</v>
      </c>
      <c r="AZ264" s="45" t="s">
        <v>204</v>
      </c>
      <c r="BA264" s="45" t="s">
        <v>207</v>
      </c>
      <c r="BB264" s="45" t="s">
        <v>207</v>
      </c>
      <c r="BC264" s="46">
        <v>1</v>
      </c>
      <c r="BD264" s="45" t="s">
        <v>237</v>
      </c>
      <c r="BE264" s="46">
        <v>346</v>
      </c>
      <c r="BF264" s="45" t="s">
        <v>1816</v>
      </c>
      <c r="BG264" s="45" t="s">
        <v>1817</v>
      </c>
      <c r="BH264" s="45" t="s">
        <v>204</v>
      </c>
    </row>
    <row r="265" spans="1:60" ht="15" customHeight="1" x14ac:dyDescent="0.15">
      <c r="A265" s="45" t="s">
        <v>204</v>
      </c>
      <c r="B265" s="46">
        <v>20200609</v>
      </c>
      <c r="C265" s="46">
        <v>175734</v>
      </c>
      <c r="D265" s="46">
        <v>63019</v>
      </c>
      <c r="E265" s="46">
        <v>9000077</v>
      </c>
      <c r="F265" s="46">
        <v>97472</v>
      </c>
      <c r="G265" s="46">
        <v>3</v>
      </c>
      <c r="H265" s="46">
        <v>1</v>
      </c>
      <c r="I265" s="46">
        <v>4</v>
      </c>
      <c r="J265" s="46">
        <v>10</v>
      </c>
      <c r="K265" s="45" t="s">
        <v>1818</v>
      </c>
      <c r="L265" s="46">
        <v>2306</v>
      </c>
      <c r="M265" s="46">
        <v>0</v>
      </c>
      <c r="N265" s="46">
        <v>2174</v>
      </c>
      <c r="O265" s="46">
        <v>103000</v>
      </c>
      <c r="P265" s="46">
        <v>742120</v>
      </c>
      <c r="Q265" s="46">
        <v>0</v>
      </c>
      <c r="R265" s="46">
        <v>0</v>
      </c>
      <c r="S265" s="46">
        <v>1</v>
      </c>
      <c r="T265" s="46">
        <v>0</v>
      </c>
      <c r="U265" s="46">
        <v>0</v>
      </c>
      <c r="V265" s="46">
        <v>0</v>
      </c>
      <c r="W265" s="46">
        <v>0</v>
      </c>
      <c r="X265" s="46">
        <v>0</v>
      </c>
      <c r="Y265" s="46">
        <v>0</v>
      </c>
      <c r="Z265" s="46">
        <v>77</v>
      </c>
      <c r="AA265" s="46">
        <v>103</v>
      </c>
      <c r="AB265" s="46">
        <v>20200609</v>
      </c>
      <c r="AC265" s="46">
        <v>0</v>
      </c>
      <c r="AD265" s="45" t="s">
        <v>204</v>
      </c>
      <c r="AE265" s="46">
        <v>0</v>
      </c>
      <c r="AF265" s="45" t="s">
        <v>204</v>
      </c>
      <c r="AG265" s="46">
        <v>0</v>
      </c>
      <c r="AH265" s="46">
        <v>0</v>
      </c>
      <c r="AI265" s="46">
        <v>5</v>
      </c>
      <c r="AJ265" s="46">
        <v>0</v>
      </c>
      <c r="AK265" s="46">
        <v>8</v>
      </c>
      <c r="AL265" s="46">
        <v>0</v>
      </c>
      <c r="AM265" s="45" t="s">
        <v>206</v>
      </c>
      <c r="AN265" s="46">
        <v>0</v>
      </c>
      <c r="AO265" s="45" t="s">
        <v>204</v>
      </c>
      <c r="AP265" s="46">
        <v>0</v>
      </c>
      <c r="AQ265" s="45" t="s">
        <v>204</v>
      </c>
      <c r="AR265" s="46">
        <v>0</v>
      </c>
      <c r="AS265" s="45" t="s">
        <v>204</v>
      </c>
      <c r="AT265" s="45" t="s">
        <v>204</v>
      </c>
      <c r="AU265" s="46">
        <v>22</v>
      </c>
      <c r="AV265" s="46">
        <v>1</v>
      </c>
      <c r="AW265" s="46">
        <v>0</v>
      </c>
      <c r="AX265" s="46">
        <v>51</v>
      </c>
      <c r="AY265" s="45" t="s">
        <v>204</v>
      </c>
      <c r="AZ265" s="45" t="s">
        <v>204</v>
      </c>
      <c r="BA265" s="45" t="s">
        <v>207</v>
      </c>
      <c r="BB265" s="45" t="s">
        <v>207</v>
      </c>
      <c r="BC265" s="46">
        <v>1</v>
      </c>
      <c r="BD265" s="45" t="s">
        <v>208</v>
      </c>
      <c r="BE265" s="46">
        <v>390</v>
      </c>
      <c r="BF265" s="45" t="s">
        <v>1819</v>
      </c>
      <c r="BG265" s="45" t="s">
        <v>1820</v>
      </c>
      <c r="BH265" s="45" t="s">
        <v>204</v>
      </c>
    </row>
    <row r="266" spans="1:60" ht="15" customHeight="1" x14ac:dyDescent="0.15">
      <c r="A266" s="45" t="s">
        <v>204</v>
      </c>
      <c r="B266" s="46">
        <v>20200609</v>
      </c>
      <c r="C266" s="46">
        <v>175851</v>
      </c>
      <c r="D266" s="46">
        <v>63019</v>
      </c>
      <c r="E266" s="46">
        <v>9000077</v>
      </c>
      <c r="F266" s="46">
        <v>84521</v>
      </c>
      <c r="G266" s="46">
        <v>1</v>
      </c>
      <c r="H266" s="46">
        <v>1</v>
      </c>
      <c r="I266" s="46">
        <v>4</v>
      </c>
      <c r="J266" s="46">
        <v>10</v>
      </c>
      <c r="K266" s="45" t="s">
        <v>1821</v>
      </c>
      <c r="L266" s="46">
        <v>2412</v>
      </c>
      <c r="M266" s="46">
        <v>0</v>
      </c>
      <c r="N266" s="46">
        <v>5045</v>
      </c>
      <c r="O266" s="46">
        <v>104000</v>
      </c>
      <c r="P266" s="46">
        <v>7787574</v>
      </c>
      <c r="Q266" s="46">
        <v>0</v>
      </c>
      <c r="R266" s="46">
        <v>0</v>
      </c>
      <c r="S266" s="46">
        <v>1</v>
      </c>
      <c r="T266" s="46">
        <v>0</v>
      </c>
      <c r="U266" s="46">
        <v>0</v>
      </c>
      <c r="V266" s="46">
        <v>0</v>
      </c>
      <c r="W266" s="46">
        <v>0</v>
      </c>
      <c r="X266" s="46">
        <v>0</v>
      </c>
      <c r="Y266" s="46">
        <v>0</v>
      </c>
      <c r="Z266" s="46">
        <v>77</v>
      </c>
      <c r="AA266" s="46">
        <v>104</v>
      </c>
      <c r="AB266" s="46">
        <v>20200609</v>
      </c>
      <c r="AC266" s="46">
        <v>1330</v>
      </c>
      <c r="AD266" s="45" t="s">
        <v>204</v>
      </c>
      <c r="AE266" s="46">
        <v>0</v>
      </c>
      <c r="AF266" s="45" t="s">
        <v>204</v>
      </c>
      <c r="AG266" s="46">
        <v>0</v>
      </c>
      <c r="AH266" s="46">
        <v>0</v>
      </c>
      <c r="AI266" s="46">
        <v>5</v>
      </c>
      <c r="AJ266" s="46">
        <v>0</v>
      </c>
      <c r="AK266" s="46">
        <v>8</v>
      </c>
      <c r="AL266" s="46">
        <v>0</v>
      </c>
      <c r="AM266" s="45" t="s">
        <v>206</v>
      </c>
      <c r="AN266" s="46">
        <v>0</v>
      </c>
      <c r="AO266" s="45" t="s">
        <v>204</v>
      </c>
      <c r="AP266" s="46">
        <v>0</v>
      </c>
      <c r="AQ266" s="45" t="s">
        <v>204</v>
      </c>
      <c r="AR266" s="46">
        <v>0</v>
      </c>
      <c r="AS266" s="45" t="s">
        <v>204</v>
      </c>
      <c r="AT266" s="45" t="s">
        <v>204</v>
      </c>
      <c r="AU266" s="46">
        <v>21</v>
      </c>
      <c r="AV266" s="46">
        <v>1</v>
      </c>
      <c r="AW266" s="46">
        <v>0</v>
      </c>
      <c r="AX266" s="46">
        <v>51</v>
      </c>
      <c r="AY266" s="45" t="s">
        <v>204</v>
      </c>
      <c r="AZ266" s="45" t="s">
        <v>204</v>
      </c>
      <c r="BA266" s="45" t="s">
        <v>207</v>
      </c>
      <c r="BB266" s="45" t="s">
        <v>207</v>
      </c>
      <c r="BC266" s="46">
        <v>1</v>
      </c>
      <c r="BD266" s="45" t="s">
        <v>208</v>
      </c>
      <c r="BE266" s="46">
        <v>378</v>
      </c>
      <c r="BF266" s="45" t="s">
        <v>1822</v>
      </c>
      <c r="BG266" s="45" t="s">
        <v>1823</v>
      </c>
      <c r="BH266" s="45" t="s">
        <v>204</v>
      </c>
    </row>
    <row r="267" spans="1:60" ht="15" customHeight="1" x14ac:dyDescent="0.15">
      <c r="A267" s="45" t="s">
        <v>204</v>
      </c>
      <c r="B267" s="46">
        <v>20200609</v>
      </c>
      <c r="C267" s="46">
        <v>175957</v>
      </c>
      <c r="D267" s="46">
        <v>63019</v>
      </c>
      <c r="E267" s="46">
        <v>9000077</v>
      </c>
      <c r="F267" s="46">
        <v>84551</v>
      </c>
      <c r="G267" s="46">
        <v>1</v>
      </c>
      <c r="H267" s="46">
        <v>1</v>
      </c>
      <c r="I267" s="46">
        <v>4</v>
      </c>
      <c r="J267" s="46">
        <v>10</v>
      </c>
      <c r="K267" s="45" t="s">
        <v>1824</v>
      </c>
      <c r="L267" s="46">
        <v>2410</v>
      </c>
      <c r="M267" s="46">
        <v>0</v>
      </c>
      <c r="N267" s="46">
        <v>1493</v>
      </c>
      <c r="O267" s="46">
        <v>104000</v>
      </c>
      <c r="P267" s="46">
        <v>7792484</v>
      </c>
      <c r="Q267" s="46">
        <v>0</v>
      </c>
      <c r="R267" s="46">
        <v>0</v>
      </c>
      <c r="S267" s="46">
        <v>1</v>
      </c>
      <c r="T267" s="46">
        <v>0</v>
      </c>
      <c r="U267" s="46">
        <v>0</v>
      </c>
      <c r="V267" s="46">
        <v>0</v>
      </c>
      <c r="W267" s="46">
        <v>0</v>
      </c>
      <c r="X267" s="46">
        <v>0</v>
      </c>
      <c r="Y267" s="46">
        <v>0</v>
      </c>
      <c r="Z267" s="46">
        <v>77</v>
      </c>
      <c r="AA267" s="46">
        <v>104</v>
      </c>
      <c r="AB267" s="46">
        <v>20200609</v>
      </c>
      <c r="AC267" s="46">
        <v>804</v>
      </c>
      <c r="AD267" s="45" t="s">
        <v>204</v>
      </c>
      <c r="AE267" s="46">
        <v>0</v>
      </c>
      <c r="AF267" s="45" t="s">
        <v>204</v>
      </c>
      <c r="AG267" s="46">
        <v>0</v>
      </c>
      <c r="AH267" s="46">
        <v>0</v>
      </c>
      <c r="AI267" s="46">
        <v>5</v>
      </c>
      <c r="AJ267" s="46">
        <v>0</v>
      </c>
      <c r="AK267" s="46">
        <v>8</v>
      </c>
      <c r="AL267" s="46">
        <v>0</v>
      </c>
      <c r="AM267" s="45" t="s">
        <v>206</v>
      </c>
      <c r="AN267" s="46">
        <v>0</v>
      </c>
      <c r="AO267" s="45" t="s">
        <v>204</v>
      </c>
      <c r="AP267" s="46">
        <v>0</v>
      </c>
      <c r="AQ267" s="45" t="s">
        <v>204</v>
      </c>
      <c r="AR267" s="46">
        <v>0</v>
      </c>
      <c r="AS267" s="45" t="s">
        <v>204</v>
      </c>
      <c r="AT267" s="45" t="s">
        <v>204</v>
      </c>
      <c r="AU267" s="46">
        <v>21</v>
      </c>
      <c r="AV267" s="46">
        <v>1</v>
      </c>
      <c r="AW267" s="46">
        <v>0</v>
      </c>
      <c r="AX267" s="46">
        <v>51</v>
      </c>
      <c r="AY267" s="45" t="s">
        <v>204</v>
      </c>
      <c r="AZ267" s="45" t="s">
        <v>204</v>
      </c>
      <c r="BA267" s="45" t="s">
        <v>207</v>
      </c>
      <c r="BB267" s="45" t="s">
        <v>207</v>
      </c>
      <c r="BC267" s="46">
        <v>1</v>
      </c>
      <c r="BD267" s="45" t="s">
        <v>208</v>
      </c>
      <c r="BE267" s="46">
        <v>378</v>
      </c>
      <c r="BF267" s="45" t="s">
        <v>1825</v>
      </c>
      <c r="BG267" s="45" t="s">
        <v>1826</v>
      </c>
      <c r="BH267" s="45" t="s">
        <v>204</v>
      </c>
    </row>
    <row r="268" spans="1:60" ht="15" customHeight="1" x14ac:dyDescent="0.15">
      <c r="A268" s="45" t="s">
        <v>204</v>
      </c>
      <c r="B268" s="46">
        <v>20200609</v>
      </c>
      <c r="C268" s="46">
        <v>180005</v>
      </c>
      <c r="D268" s="46">
        <v>63019</v>
      </c>
      <c r="E268" s="46">
        <v>9000077</v>
      </c>
      <c r="F268" s="46">
        <v>15061</v>
      </c>
      <c r="G268" s="46">
        <v>3</v>
      </c>
      <c r="H268" s="46">
        <v>1</v>
      </c>
      <c r="I268" s="46">
        <v>4</v>
      </c>
      <c r="J268" s="46">
        <v>10</v>
      </c>
      <c r="K268" s="45" t="s">
        <v>1827</v>
      </c>
      <c r="L268" s="46">
        <v>2309</v>
      </c>
      <c r="M268" s="46">
        <v>0</v>
      </c>
      <c r="N268" s="46">
        <v>4516</v>
      </c>
      <c r="O268" s="46">
        <v>106000</v>
      </c>
      <c r="P268" s="46">
        <v>217388</v>
      </c>
      <c r="Q268" s="46">
        <v>0</v>
      </c>
      <c r="R268" s="46">
        <v>0</v>
      </c>
      <c r="S268" s="46">
        <v>1</v>
      </c>
      <c r="T268" s="46">
        <v>0</v>
      </c>
      <c r="U268" s="46">
        <v>0</v>
      </c>
      <c r="V268" s="46">
        <v>0</v>
      </c>
      <c r="W268" s="46">
        <v>0</v>
      </c>
      <c r="X268" s="46">
        <v>0</v>
      </c>
      <c r="Y268" s="46">
        <v>0</v>
      </c>
      <c r="Z268" s="46">
        <v>77</v>
      </c>
      <c r="AA268" s="46">
        <v>106</v>
      </c>
      <c r="AB268" s="46">
        <v>20200609</v>
      </c>
      <c r="AC268" s="46">
        <v>0</v>
      </c>
      <c r="AD268" s="45" t="s">
        <v>204</v>
      </c>
      <c r="AE268" s="46">
        <v>0</v>
      </c>
      <c r="AF268" s="45" t="s">
        <v>204</v>
      </c>
      <c r="AG268" s="46">
        <v>0</v>
      </c>
      <c r="AH268" s="46">
        <v>0</v>
      </c>
      <c r="AI268" s="46">
        <v>5</v>
      </c>
      <c r="AJ268" s="46">
        <v>0</v>
      </c>
      <c r="AK268" s="46">
        <v>8</v>
      </c>
      <c r="AL268" s="46">
        <v>0</v>
      </c>
      <c r="AM268" s="45" t="s">
        <v>206</v>
      </c>
      <c r="AN268" s="46">
        <v>0</v>
      </c>
      <c r="AO268" s="45" t="s">
        <v>204</v>
      </c>
      <c r="AP268" s="46">
        <v>0</v>
      </c>
      <c r="AQ268" s="45" t="s">
        <v>204</v>
      </c>
      <c r="AR268" s="46">
        <v>0</v>
      </c>
      <c r="AS268" s="45" t="s">
        <v>204</v>
      </c>
      <c r="AT268" s="45" t="s">
        <v>204</v>
      </c>
      <c r="AU268" s="46">
        <v>22</v>
      </c>
      <c r="AV268" s="46">
        <v>1</v>
      </c>
      <c r="AW268" s="46">
        <v>0</v>
      </c>
      <c r="AX268" s="46">
        <v>51</v>
      </c>
      <c r="AY268" s="45" t="s">
        <v>204</v>
      </c>
      <c r="AZ268" s="45" t="s">
        <v>204</v>
      </c>
      <c r="BA268" s="45" t="s">
        <v>207</v>
      </c>
      <c r="BB268" s="45" t="s">
        <v>207</v>
      </c>
      <c r="BC268" s="46">
        <v>1</v>
      </c>
      <c r="BD268" s="45" t="s">
        <v>208</v>
      </c>
      <c r="BE268" s="46">
        <v>378</v>
      </c>
      <c r="BF268" s="45" t="s">
        <v>1828</v>
      </c>
      <c r="BG268" s="45" t="s">
        <v>1829</v>
      </c>
      <c r="BH268" s="45" t="s">
        <v>204</v>
      </c>
    </row>
    <row r="269" spans="1:60" ht="15" customHeight="1" x14ac:dyDescent="0.15">
      <c r="A269" s="45" t="s">
        <v>204</v>
      </c>
      <c r="B269" s="46">
        <v>20200609</v>
      </c>
      <c r="C269" s="46">
        <v>180027</v>
      </c>
      <c r="D269" s="46">
        <v>63019</v>
      </c>
      <c r="E269" s="46">
        <v>9000077</v>
      </c>
      <c r="F269" s="46">
        <v>97492</v>
      </c>
      <c r="G269" s="46">
        <v>1</v>
      </c>
      <c r="H269" s="46">
        <v>1</v>
      </c>
      <c r="I269" s="46">
        <v>4</v>
      </c>
      <c r="J269" s="46">
        <v>10</v>
      </c>
      <c r="K269" s="45" t="s">
        <v>1830</v>
      </c>
      <c r="L269" s="46">
        <v>2401</v>
      </c>
      <c r="M269" s="46">
        <v>0</v>
      </c>
      <c r="N269" s="46">
        <v>900</v>
      </c>
      <c r="O269" s="46">
        <v>103000</v>
      </c>
      <c r="P269" s="46">
        <v>7794680</v>
      </c>
      <c r="Q269" s="46">
        <v>0</v>
      </c>
      <c r="R269" s="46">
        <v>0</v>
      </c>
      <c r="S269" s="46">
        <v>1</v>
      </c>
      <c r="T269" s="46">
        <v>0</v>
      </c>
      <c r="U269" s="46">
        <v>0</v>
      </c>
      <c r="V269" s="46">
        <v>0</v>
      </c>
      <c r="W269" s="46">
        <v>0</v>
      </c>
      <c r="X269" s="46">
        <v>0</v>
      </c>
      <c r="Y269" s="46">
        <v>0</v>
      </c>
      <c r="Z269" s="46">
        <v>77</v>
      </c>
      <c r="AA269" s="46">
        <v>103</v>
      </c>
      <c r="AB269" s="46">
        <v>20200609</v>
      </c>
      <c r="AC269" s="46">
        <v>0</v>
      </c>
      <c r="AD269" s="45" t="s">
        <v>204</v>
      </c>
      <c r="AE269" s="46">
        <v>0</v>
      </c>
      <c r="AF269" s="45" t="s">
        <v>204</v>
      </c>
      <c r="AG269" s="46">
        <v>0</v>
      </c>
      <c r="AH269" s="46">
        <v>0</v>
      </c>
      <c r="AI269" s="46">
        <v>5</v>
      </c>
      <c r="AJ269" s="46">
        <v>0</v>
      </c>
      <c r="AK269" s="46">
        <v>8</v>
      </c>
      <c r="AL269" s="46">
        <v>0</v>
      </c>
      <c r="AM269" s="45" t="s">
        <v>206</v>
      </c>
      <c r="AN269" s="46">
        <v>0</v>
      </c>
      <c r="AO269" s="45" t="s">
        <v>204</v>
      </c>
      <c r="AP269" s="46">
        <v>0</v>
      </c>
      <c r="AQ269" s="45" t="s">
        <v>204</v>
      </c>
      <c r="AR269" s="46">
        <v>0</v>
      </c>
      <c r="AS269" s="45" t="s">
        <v>204</v>
      </c>
      <c r="AT269" s="45" t="s">
        <v>204</v>
      </c>
      <c r="AU269" s="46">
        <v>21</v>
      </c>
      <c r="AV269" s="46">
        <v>1</v>
      </c>
      <c r="AW269" s="46">
        <v>0</v>
      </c>
      <c r="AX269" s="46">
        <v>51</v>
      </c>
      <c r="AY269" s="45" t="s">
        <v>204</v>
      </c>
      <c r="AZ269" s="45" t="s">
        <v>204</v>
      </c>
      <c r="BA269" s="45" t="s">
        <v>207</v>
      </c>
      <c r="BB269" s="45" t="s">
        <v>207</v>
      </c>
      <c r="BC269" s="46">
        <v>1</v>
      </c>
      <c r="BD269" s="45" t="s">
        <v>208</v>
      </c>
      <c r="BE269" s="46">
        <v>378</v>
      </c>
      <c r="BF269" s="45" t="s">
        <v>1831</v>
      </c>
      <c r="BG269" s="45" t="s">
        <v>1832</v>
      </c>
      <c r="BH269" s="45" t="s">
        <v>204</v>
      </c>
    </row>
    <row r="270" spans="1:60" ht="15" customHeight="1" x14ac:dyDescent="0.15">
      <c r="A270" s="45" t="s">
        <v>204</v>
      </c>
      <c r="B270" s="46">
        <v>20200609</v>
      </c>
      <c r="C270" s="46">
        <v>180105</v>
      </c>
      <c r="D270" s="46">
        <v>63019</v>
      </c>
      <c r="E270" s="46">
        <v>9000077</v>
      </c>
      <c r="F270" s="46">
        <v>83912</v>
      </c>
      <c r="G270" s="46">
        <v>4</v>
      </c>
      <c r="H270" s="46">
        <v>1</v>
      </c>
      <c r="I270" s="46">
        <v>4</v>
      </c>
      <c r="J270" s="46">
        <v>10</v>
      </c>
      <c r="K270" s="45" t="s">
        <v>1833</v>
      </c>
      <c r="L270" s="46">
        <v>2312</v>
      </c>
      <c r="M270" s="46">
        <v>0</v>
      </c>
      <c r="N270" s="46">
        <v>2255</v>
      </c>
      <c r="O270" s="46">
        <v>105000</v>
      </c>
      <c r="P270" s="46">
        <v>4783912</v>
      </c>
      <c r="Q270" s="46">
        <v>0</v>
      </c>
      <c r="R270" s="46">
        <v>0</v>
      </c>
      <c r="S270" s="46">
        <v>1</v>
      </c>
      <c r="T270" s="46">
        <v>0</v>
      </c>
      <c r="U270" s="46">
        <v>0</v>
      </c>
      <c r="V270" s="46">
        <v>0</v>
      </c>
      <c r="W270" s="46">
        <v>0</v>
      </c>
      <c r="X270" s="46">
        <v>0</v>
      </c>
      <c r="Y270" s="46">
        <v>0</v>
      </c>
      <c r="Z270" s="46">
        <v>77</v>
      </c>
      <c r="AA270" s="46">
        <v>105</v>
      </c>
      <c r="AB270" s="46">
        <v>20200609</v>
      </c>
      <c r="AC270" s="46">
        <v>0</v>
      </c>
      <c r="AD270" s="45" t="s">
        <v>204</v>
      </c>
      <c r="AE270" s="46">
        <v>0</v>
      </c>
      <c r="AF270" s="45" t="s">
        <v>204</v>
      </c>
      <c r="AG270" s="46">
        <v>0</v>
      </c>
      <c r="AH270" s="46">
        <v>0</v>
      </c>
      <c r="AI270" s="46">
        <v>5</v>
      </c>
      <c r="AJ270" s="46">
        <v>0</v>
      </c>
      <c r="AK270" s="46">
        <v>8</v>
      </c>
      <c r="AL270" s="46">
        <v>0</v>
      </c>
      <c r="AM270" s="45" t="s">
        <v>206</v>
      </c>
      <c r="AN270" s="46">
        <v>0</v>
      </c>
      <c r="AO270" s="45" t="s">
        <v>204</v>
      </c>
      <c r="AP270" s="46">
        <v>0</v>
      </c>
      <c r="AQ270" s="45" t="s">
        <v>204</v>
      </c>
      <c r="AR270" s="46">
        <v>0</v>
      </c>
      <c r="AS270" s="45" t="s">
        <v>204</v>
      </c>
      <c r="AT270" s="45" t="s">
        <v>204</v>
      </c>
      <c r="AU270" s="46">
        <v>35</v>
      </c>
      <c r="AV270" s="46">
        <v>1</v>
      </c>
      <c r="AW270" s="46">
        <v>0</v>
      </c>
      <c r="AX270" s="46">
        <v>51</v>
      </c>
      <c r="AY270" s="45" t="s">
        <v>204</v>
      </c>
      <c r="AZ270" s="45" t="s">
        <v>204</v>
      </c>
      <c r="BA270" s="45" t="s">
        <v>207</v>
      </c>
      <c r="BB270" s="45" t="s">
        <v>207</v>
      </c>
      <c r="BC270" s="46">
        <v>1</v>
      </c>
      <c r="BD270" s="45" t="s">
        <v>221</v>
      </c>
      <c r="BE270" s="46">
        <v>388</v>
      </c>
      <c r="BF270" s="45" t="s">
        <v>1834</v>
      </c>
      <c r="BG270" s="45" t="s">
        <v>1835</v>
      </c>
      <c r="BH270" s="45" t="s">
        <v>204</v>
      </c>
    </row>
    <row r="271" spans="1:60" ht="15" customHeight="1" x14ac:dyDescent="0.15">
      <c r="A271" s="45" t="s">
        <v>204</v>
      </c>
      <c r="B271" s="46">
        <v>20200609</v>
      </c>
      <c r="C271" s="46">
        <v>180308</v>
      </c>
      <c r="D271" s="46">
        <v>63019</v>
      </c>
      <c r="E271" s="46">
        <v>9000077</v>
      </c>
      <c r="F271" s="46">
        <v>97512</v>
      </c>
      <c r="G271" s="46">
        <v>11</v>
      </c>
      <c r="H271" s="46">
        <v>1</v>
      </c>
      <c r="I271" s="46">
        <v>4</v>
      </c>
      <c r="J271" s="46">
        <v>10</v>
      </c>
      <c r="K271" s="45" t="s">
        <v>1836</v>
      </c>
      <c r="L271" s="46">
        <v>2204</v>
      </c>
      <c r="M271" s="46">
        <v>0</v>
      </c>
      <c r="N271" s="46">
        <v>1558</v>
      </c>
      <c r="O271" s="46">
        <v>103000</v>
      </c>
      <c r="P271" s="46">
        <v>994486</v>
      </c>
      <c r="Q271" s="46">
        <v>0</v>
      </c>
      <c r="R271" s="46">
        <v>0</v>
      </c>
      <c r="S271" s="46">
        <v>1</v>
      </c>
      <c r="T271" s="46">
        <v>0</v>
      </c>
      <c r="U271" s="46">
        <v>0</v>
      </c>
      <c r="V271" s="46">
        <v>0</v>
      </c>
      <c r="W271" s="46">
        <v>0</v>
      </c>
      <c r="X271" s="46">
        <v>0</v>
      </c>
      <c r="Y271" s="46">
        <v>0</v>
      </c>
      <c r="Z271" s="46">
        <v>77</v>
      </c>
      <c r="AA271" s="46">
        <v>103</v>
      </c>
      <c r="AB271" s="46">
        <v>20200609</v>
      </c>
      <c r="AC271" s="46">
        <v>267</v>
      </c>
      <c r="AD271" s="45" t="s">
        <v>204</v>
      </c>
      <c r="AE271" s="46">
        <v>0</v>
      </c>
      <c r="AF271" s="45" t="s">
        <v>204</v>
      </c>
      <c r="AG271" s="46">
        <v>0</v>
      </c>
      <c r="AH271" s="46">
        <v>0</v>
      </c>
      <c r="AI271" s="46">
        <v>5</v>
      </c>
      <c r="AJ271" s="46">
        <v>0</v>
      </c>
      <c r="AK271" s="46">
        <v>8</v>
      </c>
      <c r="AL271" s="46">
        <v>0</v>
      </c>
      <c r="AM271" s="45" t="s">
        <v>206</v>
      </c>
      <c r="AN271" s="46">
        <v>0</v>
      </c>
      <c r="AO271" s="45" t="s">
        <v>204</v>
      </c>
      <c r="AP271" s="46">
        <v>0</v>
      </c>
      <c r="AQ271" s="45" t="s">
        <v>204</v>
      </c>
      <c r="AR271" s="46">
        <v>0</v>
      </c>
      <c r="AS271" s="45" t="s">
        <v>204</v>
      </c>
      <c r="AT271" s="45" t="s">
        <v>204</v>
      </c>
      <c r="AU271" s="46">
        <v>0</v>
      </c>
      <c r="AV271" s="46">
        <v>1</v>
      </c>
      <c r="AW271" s="46">
        <v>0</v>
      </c>
      <c r="AX271" s="46">
        <v>51</v>
      </c>
      <c r="AY271" s="45" t="s">
        <v>204</v>
      </c>
      <c r="AZ271" s="45" t="s">
        <v>204</v>
      </c>
      <c r="BA271" s="45" t="s">
        <v>207</v>
      </c>
      <c r="BB271" s="45" t="s">
        <v>207</v>
      </c>
      <c r="BC271" s="46">
        <v>1</v>
      </c>
      <c r="BD271" s="45" t="s">
        <v>237</v>
      </c>
      <c r="BE271" s="46">
        <v>346</v>
      </c>
      <c r="BF271" s="45" t="s">
        <v>1837</v>
      </c>
      <c r="BG271" s="45" t="s">
        <v>1838</v>
      </c>
      <c r="BH271" s="45" t="s">
        <v>204</v>
      </c>
    </row>
    <row r="272" spans="1:60" ht="15" customHeight="1" x14ac:dyDescent="0.15">
      <c r="A272" s="45" t="s">
        <v>204</v>
      </c>
      <c r="B272" s="46">
        <v>20200609</v>
      </c>
      <c r="C272" s="46">
        <v>180404</v>
      </c>
      <c r="D272" s="46">
        <v>63019</v>
      </c>
      <c r="E272" s="46">
        <v>9000077</v>
      </c>
      <c r="F272" s="46">
        <v>34911</v>
      </c>
      <c r="G272" s="46">
        <v>11</v>
      </c>
      <c r="H272" s="46">
        <v>1</v>
      </c>
      <c r="I272" s="46">
        <v>4</v>
      </c>
      <c r="J272" s="46">
        <v>10</v>
      </c>
      <c r="K272" s="45" t="s">
        <v>1839</v>
      </c>
      <c r="L272" s="46">
        <v>2301</v>
      </c>
      <c r="M272" s="46">
        <v>0</v>
      </c>
      <c r="N272" s="46">
        <v>2160</v>
      </c>
      <c r="O272" s="46">
        <v>121000</v>
      </c>
      <c r="P272" s="46">
        <v>65424</v>
      </c>
      <c r="Q272" s="46">
        <v>0</v>
      </c>
      <c r="R272" s="46">
        <v>0</v>
      </c>
      <c r="S272" s="46">
        <v>1</v>
      </c>
      <c r="T272" s="46">
        <v>0</v>
      </c>
      <c r="U272" s="46">
        <v>0</v>
      </c>
      <c r="V272" s="46">
        <v>0</v>
      </c>
      <c r="W272" s="46">
        <v>0</v>
      </c>
      <c r="X272" s="46">
        <v>0</v>
      </c>
      <c r="Y272" s="46">
        <v>0</v>
      </c>
      <c r="Z272" s="46">
        <v>77</v>
      </c>
      <c r="AA272" s="46">
        <v>121</v>
      </c>
      <c r="AB272" s="46">
        <v>20200609</v>
      </c>
      <c r="AC272" s="46">
        <v>0</v>
      </c>
      <c r="AD272" s="45" t="s">
        <v>204</v>
      </c>
      <c r="AE272" s="46">
        <v>0</v>
      </c>
      <c r="AF272" s="45" t="s">
        <v>204</v>
      </c>
      <c r="AG272" s="46">
        <v>0</v>
      </c>
      <c r="AH272" s="46">
        <v>0</v>
      </c>
      <c r="AI272" s="46">
        <v>5</v>
      </c>
      <c r="AJ272" s="46">
        <v>0</v>
      </c>
      <c r="AK272" s="46">
        <v>8</v>
      </c>
      <c r="AL272" s="46">
        <v>0</v>
      </c>
      <c r="AM272" s="45" t="s">
        <v>206</v>
      </c>
      <c r="AN272" s="46">
        <v>0</v>
      </c>
      <c r="AO272" s="45" t="s">
        <v>204</v>
      </c>
      <c r="AP272" s="46">
        <v>0</v>
      </c>
      <c r="AQ272" s="45" t="s">
        <v>204</v>
      </c>
      <c r="AR272" s="46">
        <v>0</v>
      </c>
      <c r="AS272" s="45" t="s">
        <v>204</v>
      </c>
      <c r="AT272" s="45" t="s">
        <v>204</v>
      </c>
      <c r="AU272" s="46">
        <v>0</v>
      </c>
      <c r="AV272" s="46">
        <v>1</v>
      </c>
      <c r="AW272" s="46">
        <v>0</v>
      </c>
      <c r="AX272" s="46">
        <v>51</v>
      </c>
      <c r="AY272" s="45" t="s">
        <v>204</v>
      </c>
      <c r="AZ272" s="45" t="s">
        <v>204</v>
      </c>
      <c r="BA272" s="45" t="s">
        <v>207</v>
      </c>
      <c r="BB272" s="45" t="s">
        <v>207</v>
      </c>
      <c r="BC272" s="46">
        <v>1</v>
      </c>
      <c r="BD272" s="45" t="s">
        <v>237</v>
      </c>
      <c r="BE272" s="46">
        <v>346</v>
      </c>
      <c r="BF272" s="45" t="s">
        <v>1840</v>
      </c>
      <c r="BG272" s="45" t="s">
        <v>1841</v>
      </c>
      <c r="BH272" s="45" t="s">
        <v>204</v>
      </c>
    </row>
    <row r="273" spans="1:60" ht="15" customHeight="1" x14ac:dyDescent="0.15">
      <c r="A273" s="45" t="s">
        <v>204</v>
      </c>
      <c r="B273" s="46">
        <v>20200609</v>
      </c>
      <c r="C273" s="46">
        <v>180529</v>
      </c>
      <c r="D273" s="46">
        <v>63019</v>
      </c>
      <c r="E273" s="46">
        <v>9000077</v>
      </c>
      <c r="F273" s="46">
        <v>48401</v>
      </c>
      <c r="G273" s="46">
        <v>1</v>
      </c>
      <c r="H273" s="46">
        <v>1</v>
      </c>
      <c r="I273" s="46">
        <v>4</v>
      </c>
      <c r="J273" s="46">
        <v>10</v>
      </c>
      <c r="K273" s="45" t="s">
        <v>1842</v>
      </c>
      <c r="L273" s="46">
        <v>2511</v>
      </c>
      <c r="M273" s="46">
        <v>0</v>
      </c>
      <c r="N273" s="46">
        <v>583</v>
      </c>
      <c r="O273" s="46">
        <v>131000</v>
      </c>
      <c r="P273" s="46">
        <v>7717715</v>
      </c>
      <c r="Q273" s="46">
        <v>0</v>
      </c>
      <c r="R273" s="46">
        <v>0</v>
      </c>
      <c r="S273" s="46">
        <v>1</v>
      </c>
      <c r="T273" s="46">
        <v>0</v>
      </c>
      <c r="U273" s="46">
        <v>0</v>
      </c>
      <c r="V273" s="46">
        <v>0</v>
      </c>
      <c r="W273" s="46">
        <v>0</v>
      </c>
      <c r="X273" s="46">
        <v>0</v>
      </c>
      <c r="Y273" s="46">
        <v>0</v>
      </c>
      <c r="Z273" s="46">
        <v>77</v>
      </c>
      <c r="AA273" s="46">
        <v>131</v>
      </c>
      <c r="AB273" s="46">
        <v>20200609</v>
      </c>
      <c r="AC273" s="46">
        <v>0</v>
      </c>
      <c r="AD273" s="45" t="s">
        <v>204</v>
      </c>
      <c r="AE273" s="46">
        <v>0</v>
      </c>
      <c r="AF273" s="45" t="s">
        <v>204</v>
      </c>
      <c r="AG273" s="46">
        <v>0</v>
      </c>
      <c r="AH273" s="46">
        <v>0</v>
      </c>
      <c r="AI273" s="46">
        <v>5</v>
      </c>
      <c r="AJ273" s="46">
        <v>0</v>
      </c>
      <c r="AK273" s="46">
        <v>8</v>
      </c>
      <c r="AL273" s="46">
        <v>0</v>
      </c>
      <c r="AM273" s="45" t="s">
        <v>206</v>
      </c>
      <c r="AN273" s="46">
        <v>0</v>
      </c>
      <c r="AO273" s="45" t="s">
        <v>204</v>
      </c>
      <c r="AP273" s="46">
        <v>0</v>
      </c>
      <c r="AQ273" s="45" t="s">
        <v>204</v>
      </c>
      <c r="AR273" s="46">
        <v>0</v>
      </c>
      <c r="AS273" s="45" t="s">
        <v>204</v>
      </c>
      <c r="AT273" s="45" t="s">
        <v>204</v>
      </c>
      <c r="AU273" s="46">
        <v>21</v>
      </c>
      <c r="AV273" s="46">
        <v>1</v>
      </c>
      <c r="AW273" s="46">
        <v>0</v>
      </c>
      <c r="AX273" s="46">
        <v>51</v>
      </c>
      <c r="AY273" s="45" t="s">
        <v>204</v>
      </c>
      <c r="AZ273" s="45" t="s">
        <v>204</v>
      </c>
      <c r="BA273" s="45" t="s">
        <v>207</v>
      </c>
      <c r="BB273" s="45" t="s">
        <v>207</v>
      </c>
      <c r="BC273" s="46">
        <v>1</v>
      </c>
      <c r="BD273" s="45" t="s">
        <v>237</v>
      </c>
      <c r="BE273" s="46">
        <v>346</v>
      </c>
      <c r="BF273" s="45" t="s">
        <v>1843</v>
      </c>
      <c r="BG273" s="45" t="s">
        <v>1844</v>
      </c>
      <c r="BH273" s="45" t="s">
        <v>204</v>
      </c>
    </row>
    <row r="274" spans="1:60" ht="15" customHeight="1" x14ac:dyDescent="0.15">
      <c r="A274" s="45" t="s">
        <v>204</v>
      </c>
      <c r="B274" s="46">
        <v>20200609</v>
      </c>
      <c r="C274" s="46">
        <v>180917</v>
      </c>
      <c r="D274" s="46">
        <v>63019</v>
      </c>
      <c r="E274" s="46">
        <v>9000077</v>
      </c>
      <c r="F274" s="46">
        <v>97532</v>
      </c>
      <c r="G274" s="46">
        <v>1</v>
      </c>
      <c r="H274" s="46">
        <v>1</v>
      </c>
      <c r="I274" s="46">
        <v>4</v>
      </c>
      <c r="J274" s="46">
        <v>10</v>
      </c>
      <c r="K274" s="45" t="s">
        <v>1845</v>
      </c>
      <c r="L274" s="46">
        <v>2512</v>
      </c>
      <c r="M274" s="46">
        <v>0</v>
      </c>
      <c r="N274" s="46">
        <v>3512</v>
      </c>
      <c r="O274" s="46">
        <v>103000</v>
      </c>
      <c r="P274" s="46">
        <v>7734747</v>
      </c>
      <c r="Q274" s="46">
        <v>0</v>
      </c>
      <c r="R274" s="46">
        <v>0</v>
      </c>
      <c r="S274" s="46">
        <v>1</v>
      </c>
      <c r="T274" s="46">
        <v>0</v>
      </c>
      <c r="U274" s="46">
        <v>0</v>
      </c>
      <c r="V274" s="46">
        <v>0</v>
      </c>
      <c r="W274" s="46">
        <v>0</v>
      </c>
      <c r="X274" s="46">
        <v>0</v>
      </c>
      <c r="Y274" s="46">
        <v>0</v>
      </c>
      <c r="Z274" s="46">
        <v>77</v>
      </c>
      <c r="AA274" s="46">
        <v>103</v>
      </c>
      <c r="AB274" s="46">
        <v>20200609</v>
      </c>
      <c r="AC274" s="46">
        <v>0</v>
      </c>
      <c r="AD274" s="45" t="s">
        <v>204</v>
      </c>
      <c r="AE274" s="46">
        <v>0</v>
      </c>
      <c r="AF274" s="45" t="s">
        <v>204</v>
      </c>
      <c r="AG274" s="46">
        <v>0</v>
      </c>
      <c r="AH274" s="46">
        <v>0</v>
      </c>
      <c r="AI274" s="46">
        <v>5</v>
      </c>
      <c r="AJ274" s="46">
        <v>0</v>
      </c>
      <c r="AK274" s="46">
        <v>8</v>
      </c>
      <c r="AL274" s="46">
        <v>0</v>
      </c>
      <c r="AM274" s="45" t="s">
        <v>206</v>
      </c>
      <c r="AN274" s="46">
        <v>0</v>
      </c>
      <c r="AO274" s="45" t="s">
        <v>204</v>
      </c>
      <c r="AP274" s="46">
        <v>0</v>
      </c>
      <c r="AQ274" s="45" t="s">
        <v>204</v>
      </c>
      <c r="AR274" s="46">
        <v>0</v>
      </c>
      <c r="AS274" s="45" t="s">
        <v>204</v>
      </c>
      <c r="AT274" s="45" t="s">
        <v>204</v>
      </c>
      <c r="AU274" s="46">
        <v>21</v>
      </c>
      <c r="AV274" s="46">
        <v>1</v>
      </c>
      <c r="AW274" s="46">
        <v>0</v>
      </c>
      <c r="AX274" s="46">
        <v>51</v>
      </c>
      <c r="AY274" s="45" t="s">
        <v>204</v>
      </c>
      <c r="AZ274" s="45" t="s">
        <v>204</v>
      </c>
      <c r="BA274" s="45" t="s">
        <v>207</v>
      </c>
      <c r="BB274" s="45" t="s">
        <v>207</v>
      </c>
      <c r="BC274" s="46">
        <v>1</v>
      </c>
      <c r="BD274" s="45" t="s">
        <v>208</v>
      </c>
      <c r="BE274" s="46">
        <v>378</v>
      </c>
      <c r="BF274" s="45" t="s">
        <v>1846</v>
      </c>
      <c r="BG274" s="45" t="s">
        <v>1847</v>
      </c>
      <c r="BH274" s="45" t="s">
        <v>204</v>
      </c>
    </row>
    <row r="275" spans="1:60" ht="15" customHeight="1" x14ac:dyDescent="0.15">
      <c r="A275" s="45" t="s">
        <v>204</v>
      </c>
      <c r="B275" s="46">
        <v>20200609</v>
      </c>
      <c r="C275" s="46">
        <v>181036</v>
      </c>
      <c r="D275" s="46">
        <v>63019</v>
      </c>
      <c r="E275" s="46">
        <v>9000077</v>
      </c>
      <c r="F275" s="46">
        <v>15081</v>
      </c>
      <c r="G275" s="46">
        <v>4</v>
      </c>
      <c r="H275" s="46">
        <v>1</v>
      </c>
      <c r="I275" s="46">
        <v>4</v>
      </c>
      <c r="J275" s="46">
        <v>10</v>
      </c>
      <c r="K275" s="45" t="s">
        <v>1848</v>
      </c>
      <c r="L275" s="46">
        <v>2311</v>
      </c>
      <c r="M275" s="46">
        <v>0</v>
      </c>
      <c r="N275" s="46">
        <v>1168</v>
      </c>
      <c r="O275" s="46">
        <v>106000</v>
      </c>
      <c r="P275" s="46">
        <v>372981</v>
      </c>
      <c r="Q275" s="46">
        <v>0</v>
      </c>
      <c r="R275" s="46">
        <v>0</v>
      </c>
      <c r="S275" s="46">
        <v>1</v>
      </c>
      <c r="T275" s="46">
        <v>0</v>
      </c>
      <c r="U275" s="46">
        <v>0</v>
      </c>
      <c r="V275" s="46">
        <v>0</v>
      </c>
      <c r="W275" s="46">
        <v>0</v>
      </c>
      <c r="X275" s="46">
        <v>0</v>
      </c>
      <c r="Y275" s="46">
        <v>0</v>
      </c>
      <c r="Z275" s="46">
        <v>77</v>
      </c>
      <c r="AA275" s="46">
        <v>106</v>
      </c>
      <c r="AB275" s="46">
        <v>20200609</v>
      </c>
      <c r="AC275" s="46">
        <v>0</v>
      </c>
      <c r="AD275" s="45" t="s">
        <v>204</v>
      </c>
      <c r="AE275" s="46">
        <v>0</v>
      </c>
      <c r="AF275" s="45" t="s">
        <v>204</v>
      </c>
      <c r="AG275" s="46">
        <v>0</v>
      </c>
      <c r="AH275" s="46">
        <v>0</v>
      </c>
      <c r="AI275" s="46">
        <v>5</v>
      </c>
      <c r="AJ275" s="46">
        <v>0</v>
      </c>
      <c r="AK275" s="46">
        <v>8</v>
      </c>
      <c r="AL275" s="46">
        <v>0</v>
      </c>
      <c r="AM275" s="45" t="s">
        <v>206</v>
      </c>
      <c r="AN275" s="46">
        <v>0</v>
      </c>
      <c r="AO275" s="45" t="s">
        <v>204</v>
      </c>
      <c r="AP275" s="46">
        <v>0</v>
      </c>
      <c r="AQ275" s="45" t="s">
        <v>204</v>
      </c>
      <c r="AR275" s="46">
        <v>0</v>
      </c>
      <c r="AS275" s="45" t="s">
        <v>204</v>
      </c>
      <c r="AT275" s="45" t="s">
        <v>204</v>
      </c>
      <c r="AU275" s="46">
        <v>35</v>
      </c>
      <c r="AV275" s="46">
        <v>1</v>
      </c>
      <c r="AW275" s="46">
        <v>0</v>
      </c>
      <c r="AX275" s="46">
        <v>51</v>
      </c>
      <c r="AY275" s="45" t="s">
        <v>204</v>
      </c>
      <c r="AZ275" s="45" t="s">
        <v>204</v>
      </c>
      <c r="BA275" s="45" t="s">
        <v>207</v>
      </c>
      <c r="BB275" s="45" t="s">
        <v>207</v>
      </c>
      <c r="BC275" s="46">
        <v>1</v>
      </c>
      <c r="BD275" s="45" t="s">
        <v>221</v>
      </c>
      <c r="BE275" s="46">
        <v>400</v>
      </c>
      <c r="BF275" s="45" t="s">
        <v>1849</v>
      </c>
      <c r="BG275" s="45" t="s">
        <v>1850</v>
      </c>
      <c r="BH275" s="45" t="s">
        <v>204</v>
      </c>
    </row>
    <row r="276" spans="1:60" ht="15" customHeight="1" x14ac:dyDescent="0.15">
      <c r="A276" s="45" t="s">
        <v>204</v>
      </c>
      <c r="B276" s="46">
        <v>20200609</v>
      </c>
      <c r="C276" s="46">
        <v>181221</v>
      </c>
      <c r="D276" s="46">
        <v>63019</v>
      </c>
      <c r="E276" s="46">
        <v>9000077</v>
      </c>
      <c r="F276" s="46">
        <v>83932</v>
      </c>
      <c r="G276" s="46">
        <v>1</v>
      </c>
      <c r="H276" s="46">
        <v>1</v>
      </c>
      <c r="I276" s="46">
        <v>4</v>
      </c>
      <c r="J276" s="46">
        <v>10</v>
      </c>
      <c r="K276" s="45" t="s">
        <v>1670</v>
      </c>
      <c r="L276" s="46">
        <v>2401</v>
      </c>
      <c r="M276" s="46">
        <v>0</v>
      </c>
      <c r="N276" s="46">
        <v>933</v>
      </c>
      <c r="O276" s="46">
        <v>105000</v>
      </c>
      <c r="P276" s="46">
        <v>7748212</v>
      </c>
      <c r="Q276" s="46">
        <v>0</v>
      </c>
      <c r="R276" s="46">
        <v>0</v>
      </c>
      <c r="S276" s="46">
        <v>1</v>
      </c>
      <c r="T276" s="46">
        <v>0</v>
      </c>
      <c r="U276" s="46">
        <v>0</v>
      </c>
      <c r="V276" s="46">
        <v>0</v>
      </c>
      <c r="W276" s="46">
        <v>0</v>
      </c>
      <c r="X276" s="46">
        <v>0</v>
      </c>
      <c r="Y276" s="46">
        <v>0</v>
      </c>
      <c r="Z276" s="46">
        <v>77</v>
      </c>
      <c r="AA276" s="46">
        <v>105</v>
      </c>
      <c r="AB276" s="46">
        <v>20200609</v>
      </c>
      <c r="AC276" s="46">
        <v>0</v>
      </c>
      <c r="AD276" s="45" t="s">
        <v>204</v>
      </c>
      <c r="AE276" s="46">
        <v>0</v>
      </c>
      <c r="AF276" s="45" t="s">
        <v>204</v>
      </c>
      <c r="AG276" s="46">
        <v>0</v>
      </c>
      <c r="AH276" s="46">
        <v>0</v>
      </c>
      <c r="AI276" s="46">
        <v>5</v>
      </c>
      <c r="AJ276" s="46">
        <v>0</v>
      </c>
      <c r="AK276" s="46">
        <v>8</v>
      </c>
      <c r="AL276" s="46">
        <v>0</v>
      </c>
      <c r="AM276" s="45" t="s">
        <v>206</v>
      </c>
      <c r="AN276" s="46">
        <v>0</v>
      </c>
      <c r="AO276" s="45" t="s">
        <v>204</v>
      </c>
      <c r="AP276" s="46">
        <v>0</v>
      </c>
      <c r="AQ276" s="45" t="s">
        <v>204</v>
      </c>
      <c r="AR276" s="46">
        <v>0</v>
      </c>
      <c r="AS276" s="45" t="s">
        <v>204</v>
      </c>
      <c r="AT276" s="45" t="s">
        <v>204</v>
      </c>
      <c r="AU276" s="46">
        <v>21</v>
      </c>
      <c r="AV276" s="46">
        <v>1</v>
      </c>
      <c r="AW276" s="46">
        <v>0</v>
      </c>
      <c r="AX276" s="46">
        <v>51</v>
      </c>
      <c r="AY276" s="45" t="s">
        <v>204</v>
      </c>
      <c r="AZ276" s="45" t="s">
        <v>204</v>
      </c>
      <c r="BA276" s="45" t="s">
        <v>207</v>
      </c>
      <c r="BB276" s="45" t="s">
        <v>207</v>
      </c>
      <c r="BC276" s="46">
        <v>1</v>
      </c>
      <c r="BD276" s="45" t="s">
        <v>208</v>
      </c>
      <c r="BE276" s="46">
        <v>378</v>
      </c>
      <c r="BF276" s="45" t="s">
        <v>1851</v>
      </c>
      <c r="BG276" s="45" t="s">
        <v>1852</v>
      </c>
      <c r="BH276" s="45" t="s">
        <v>204</v>
      </c>
    </row>
    <row r="277" spans="1:60" ht="15" customHeight="1" x14ac:dyDescent="0.15">
      <c r="A277" s="45" t="s">
        <v>204</v>
      </c>
      <c r="B277" s="46">
        <v>20200609</v>
      </c>
      <c r="C277" s="46">
        <v>181231</v>
      </c>
      <c r="D277" s="46">
        <v>63019</v>
      </c>
      <c r="E277" s="46">
        <v>9000077</v>
      </c>
      <c r="F277" s="46">
        <v>15101</v>
      </c>
      <c r="G277" s="46">
        <v>1</v>
      </c>
      <c r="H277" s="46">
        <v>1</v>
      </c>
      <c r="I277" s="46">
        <v>4</v>
      </c>
      <c r="J277" s="46">
        <v>10</v>
      </c>
      <c r="K277" s="45" t="s">
        <v>1853</v>
      </c>
      <c r="L277" s="46">
        <v>2411</v>
      </c>
      <c r="M277" s="46">
        <v>0</v>
      </c>
      <c r="N277" s="46">
        <v>1422</v>
      </c>
      <c r="O277" s="46">
        <v>106000</v>
      </c>
      <c r="P277" s="46">
        <v>7749045</v>
      </c>
      <c r="Q277" s="46">
        <v>0</v>
      </c>
      <c r="R277" s="46">
        <v>0</v>
      </c>
      <c r="S277" s="46">
        <v>1</v>
      </c>
      <c r="T277" s="46">
        <v>0</v>
      </c>
      <c r="U277" s="46">
        <v>0</v>
      </c>
      <c r="V277" s="46">
        <v>0</v>
      </c>
      <c r="W277" s="46">
        <v>0</v>
      </c>
      <c r="X277" s="46">
        <v>0</v>
      </c>
      <c r="Y277" s="46">
        <v>0</v>
      </c>
      <c r="Z277" s="46">
        <v>77</v>
      </c>
      <c r="AA277" s="46">
        <v>106</v>
      </c>
      <c r="AB277" s="46">
        <v>20200609</v>
      </c>
      <c r="AC277" s="46">
        <v>414</v>
      </c>
      <c r="AD277" s="45" t="s">
        <v>204</v>
      </c>
      <c r="AE277" s="46">
        <v>0</v>
      </c>
      <c r="AF277" s="45" t="s">
        <v>204</v>
      </c>
      <c r="AG277" s="46">
        <v>0</v>
      </c>
      <c r="AH277" s="46">
        <v>0</v>
      </c>
      <c r="AI277" s="46">
        <v>5</v>
      </c>
      <c r="AJ277" s="46">
        <v>0</v>
      </c>
      <c r="AK277" s="46">
        <v>8</v>
      </c>
      <c r="AL277" s="46">
        <v>0</v>
      </c>
      <c r="AM277" s="45" t="s">
        <v>206</v>
      </c>
      <c r="AN277" s="46">
        <v>0</v>
      </c>
      <c r="AO277" s="45" t="s">
        <v>204</v>
      </c>
      <c r="AP277" s="46">
        <v>0</v>
      </c>
      <c r="AQ277" s="45" t="s">
        <v>204</v>
      </c>
      <c r="AR277" s="46">
        <v>0</v>
      </c>
      <c r="AS277" s="45" t="s">
        <v>204</v>
      </c>
      <c r="AT277" s="45" t="s">
        <v>204</v>
      </c>
      <c r="AU277" s="46">
        <v>21</v>
      </c>
      <c r="AV277" s="46">
        <v>1</v>
      </c>
      <c r="AW277" s="46">
        <v>0</v>
      </c>
      <c r="AX277" s="46">
        <v>51</v>
      </c>
      <c r="AY277" s="45" t="s">
        <v>204</v>
      </c>
      <c r="AZ277" s="45" t="s">
        <v>204</v>
      </c>
      <c r="BA277" s="45" t="s">
        <v>207</v>
      </c>
      <c r="BB277" s="45" t="s">
        <v>207</v>
      </c>
      <c r="BC277" s="46">
        <v>1</v>
      </c>
      <c r="BD277" s="45" t="s">
        <v>208</v>
      </c>
      <c r="BE277" s="46">
        <v>378</v>
      </c>
      <c r="BF277" s="45" t="s">
        <v>1854</v>
      </c>
      <c r="BG277" s="45" t="s">
        <v>1855</v>
      </c>
      <c r="BH277" s="45" t="s">
        <v>204</v>
      </c>
    </row>
    <row r="278" spans="1:60" ht="15" customHeight="1" x14ac:dyDescent="0.15">
      <c r="A278" s="45" t="s">
        <v>204</v>
      </c>
      <c r="B278" s="46">
        <v>20200609</v>
      </c>
      <c r="C278" s="46">
        <v>181243</v>
      </c>
      <c r="D278" s="46">
        <v>63019</v>
      </c>
      <c r="E278" s="46">
        <v>9000077</v>
      </c>
      <c r="F278" s="46">
        <v>97552</v>
      </c>
      <c r="G278" s="46">
        <v>4</v>
      </c>
      <c r="H278" s="46">
        <v>1</v>
      </c>
      <c r="I278" s="46">
        <v>4</v>
      </c>
      <c r="J278" s="46">
        <v>10</v>
      </c>
      <c r="K278" s="45" t="s">
        <v>1856</v>
      </c>
      <c r="L278" s="46">
        <v>2106</v>
      </c>
      <c r="M278" s="46">
        <v>0</v>
      </c>
      <c r="N278" s="46">
        <v>704</v>
      </c>
      <c r="O278" s="46">
        <v>103000</v>
      </c>
      <c r="P278" s="46">
        <v>908195</v>
      </c>
      <c r="Q278" s="46">
        <v>0</v>
      </c>
      <c r="R278" s="46">
        <v>0</v>
      </c>
      <c r="S278" s="46">
        <v>1</v>
      </c>
      <c r="T278" s="46">
        <v>0</v>
      </c>
      <c r="U278" s="46">
        <v>0</v>
      </c>
      <c r="V278" s="46">
        <v>0</v>
      </c>
      <c r="W278" s="46">
        <v>0</v>
      </c>
      <c r="X278" s="46">
        <v>0</v>
      </c>
      <c r="Y278" s="46">
        <v>0</v>
      </c>
      <c r="Z278" s="46">
        <v>77</v>
      </c>
      <c r="AA278" s="46">
        <v>103</v>
      </c>
      <c r="AB278" s="46">
        <v>20200609</v>
      </c>
      <c r="AC278" s="46">
        <v>0</v>
      </c>
      <c r="AD278" s="45" t="s">
        <v>204</v>
      </c>
      <c r="AE278" s="46">
        <v>0</v>
      </c>
      <c r="AF278" s="45" t="s">
        <v>204</v>
      </c>
      <c r="AG278" s="46">
        <v>0</v>
      </c>
      <c r="AH278" s="46">
        <v>0</v>
      </c>
      <c r="AI278" s="46">
        <v>5</v>
      </c>
      <c r="AJ278" s="46">
        <v>0</v>
      </c>
      <c r="AK278" s="46">
        <v>8</v>
      </c>
      <c r="AL278" s="46">
        <v>0</v>
      </c>
      <c r="AM278" s="45" t="s">
        <v>206</v>
      </c>
      <c r="AN278" s="46">
        <v>0</v>
      </c>
      <c r="AO278" s="45" t="s">
        <v>204</v>
      </c>
      <c r="AP278" s="46">
        <v>0</v>
      </c>
      <c r="AQ278" s="45" t="s">
        <v>204</v>
      </c>
      <c r="AR278" s="46">
        <v>0</v>
      </c>
      <c r="AS278" s="45" t="s">
        <v>204</v>
      </c>
      <c r="AT278" s="45" t="s">
        <v>204</v>
      </c>
      <c r="AU278" s="46">
        <v>35</v>
      </c>
      <c r="AV278" s="46">
        <v>1</v>
      </c>
      <c r="AW278" s="46">
        <v>0</v>
      </c>
      <c r="AX278" s="46">
        <v>51</v>
      </c>
      <c r="AY278" s="45" t="s">
        <v>204</v>
      </c>
      <c r="AZ278" s="45" t="s">
        <v>204</v>
      </c>
      <c r="BA278" s="45" t="s">
        <v>207</v>
      </c>
      <c r="BB278" s="45" t="s">
        <v>207</v>
      </c>
      <c r="BC278" s="46">
        <v>1</v>
      </c>
      <c r="BD278" s="45" t="s">
        <v>221</v>
      </c>
      <c r="BE278" s="46">
        <v>388</v>
      </c>
      <c r="BF278" s="45" t="s">
        <v>1857</v>
      </c>
      <c r="BG278" s="45" t="s">
        <v>1858</v>
      </c>
      <c r="BH278" s="45" t="s">
        <v>204</v>
      </c>
    </row>
    <row r="279" spans="1:60" ht="15" customHeight="1" x14ac:dyDescent="0.15">
      <c r="A279" s="45" t="s">
        <v>204</v>
      </c>
      <c r="B279" s="46">
        <v>20200609</v>
      </c>
      <c r="C279" s="46">
        <v>181337</v>
      </c>
      <c r="D279" s="46">
        <v>63019</v>
      </c>
      <c r="E279" s="46">
        <v>9000077</v>
      </c>
      <c r="F279" s="46">
        <v>83962</v>
      </c>
      <c r="G279" s="46">
        <v>3</v>
      </c>
      <c r="H279" s="46">
        <v>1</v>
      </c>
      <c r="I279" s="46">
        <v>4</v>
      </c>
      <c r="J279" s="46">
        <v>10</v>
      </c>
      <c r="K279" s="45" t="s">
        <v>1859</v>
      </c>
      <c r="L279" s="46">
        <v>2501</v>
      </c>
      <c r="M279" s="46">
        <v>0</v>
      </c>
      <c r="N279" s="46">
        <v>1154</v>
      </c>
      <c r="O279" s="46">
        <v>105000</v>
      </c>
      <c r="P279" s="46">
        <v>2324</v>
      </c>
      <c r="Q279" s="46">
        <v>0</v>
      </c>
      <c r="R279" s="46">
        <v>0</v>
      </c>
      <c r="S279" s="46">
        <v>1</v>
      </c>
      <c r="T279" s="46">
        <v>0</v>
      </c>
      <c r="U279" s="46">
        <v>0</v>
      </c>
      <c r="V279" s="46">
        <v>0</v>
      </c>
      <c r="W279" s="46">
        <v>0</v>
      </c>
      <c r="X279" s="46">
        <v>0</v>
      </c>
      <c r="Y279" s="46">
        <v>0</v>
      </c>
      <c r="Z279" s="46">
        <v>77</v>
      </c>
      <c r="AA279" s="46">
        <v>105</v>
      </c>
      <c r="AB279" s="46">
        <v>20200609</v>
      </c>
      <c r="AC279" s="46">
        <v>0</v>
      </c>
      <c r="AD279" s="45" t="s">
        <v>204</v>
      </c>
      <c r="AE279" s="46">
        <v>0</v>
      </c>
      <c r="AF279" s="45" t="s">
        <v>204</v>
      </c>
      <c r="AG279" s="46">
        <v>0</v>
      </c>
      <c r="AH279" s="46">
        <v>0</v>
      </c>
      <c r="AI279" s="46">
        <v>5</v>
      </c>
      <c r="AJ279" s="46">
        <v>0</v>
      </c>
      <c r="AK279" s="46">
        <v>8</v>
      </c>
      <c r="AL279" s="46">
        <v>0</v>
      </c>
      <c r="AM279" s="45" t="s">
        <v>206</v>
      </c>
      <c r="AN279" s="46">
        <v>0</v>
      </c>
      <c r="AO279" s="45" t="s">
        <v>204</v>
      </c>
      <c r="AP279" s="46">
        <v>0</v>
      </c>
      <c r="AQ279" s="45" t="s">
        <v>204</v>
      </c>
      <c r="AR279" s="46">
        <v>0</v>
      </c>
      <c r="AS279" s="45" t="s">
        <v>204</v>
      </c>
      <c r="AT279" s="45" t="s">
        <v>204</v>
      </c>
      <c r="AU279" s="46">
        <v>22</v>
      </c>
      <c r="AV279" s="46">
        <v>1</v>
      </c>
      <c r="AW279" s="46">
        <v>0</v>
      </c>
      <c r="AX279" s="46">
        <v>51</v>
      </c>
      <c r="AY279" s="45" t="s">
        <v>204</v>
      </c>
      <c r="AZ279" s="45" t="s">
        <v>204</v>
      </c>
      <c r="BA279" s="45" t="s">
        <v>207</v>
      </c>
      <c r="BB279" s="45" t="s">
        <v>207</v>
      </c>
      <c r="BC279" s="46">
        <v>1</v>
      </c>
      <c r="BD279" s="45" t="s">
        <v>208</v>
      </c>
      <c r="BE279" s="46">
        <v>390</v>
      </c>
      <c r="BF279" s="45" t="s">
        <v>1860</v>
      </c>
      <c r="BG279" s="45" t="s">
        <v>1861</v>
      </c>
      <c r="BH279" s="45" t="s">
        <v>204</v>
      </c>
    </row>
    <row r="280" spans="1:60" ht="15" customHeight="1" x14ac:dyDescent="0.15">
      <c r="A280" s="45" t="s">
        <v>204</v>
      </c>
      <c r="B280" s="46">
        <v>20200609</v>
      </c>
      <c r="C280" s="46">
        <v>181429</v>
      </c>
      <c r="D280" s="46">
        <v>63019</v>
      </c>
      <c r="E280" s="46">
        <v>9000077</v>
      </c>
      <c r="F280" s="46">
        <v>15121</v>
      </c>
      <c r="G280" s="46">
        <v>1</v>
      </c>
      <c r="H280" s="46">
        <v>1</v>
      </c>
      <c r="I280" s="46">
        <v>4</v>
      </c>
      <c r="J280" s="46">
        <v>10</v>
      </c>
      <c r="K280" s="45" t="s">
        <v>1862</v>
      </c>
      <c r="L280" s="46">
        <v>2405</v>
      </c>
      <c r="M280" s="46">
        <v>0</v>
      </c>
      <c r="N280" s="46">
        <v>2576</v>
      </c>
      <c r="O280" s="46">
        <v>106000</v>
      </c>
      <c r="P280" s="46">
        <v>7757782</v>
      </c>
      <c r="Q280" s="46">
        <v>0</v>
      </c>
      <c r="R280" s="46">
        <v>0</v>
      </c>
      <c r="S280" s="46">
        <v>1</v>
      </c>
      <c r="T280" s="46">
        <v>0</v>
      </c>
      <c r="U280" s="46">
        <v>0</v>
      </c>
      <c r="V280" s="46">
        <v>0</v>
      </c>
      <c r="W280" s="46">
        <v>0</v>
      </c>
      <c r="X280" s="46">
        <v>0</v>
      </c>
      <c r="Y280" s="46">
        <v>0</v>
      </c>
      <c r="Z280" s="46">
        <v>77</v>
      </c>
      <c r="AA280" s="46">
        <v>106</v>
      </c>
      <c r="AB280" s="46">
        <v>20200609</v>
      </c>
      <c r="AC280" s="46">
        <v>98</v>
      </c>
      <c r="AD280" s="45" t="s">
        <v>204</v>
      </c>
      <c r="AE280" s="46">
        <v>0</v>
      </c>
      <c r="AF280" s="45" t="s">
        <v>204</v>
      </c>
      <c r="AG280" s="46">
        <v>0</v>
      </c>
      <c r="AH280" s="46">
        <v>0</v>
      </c>
      <c r="AI280" s="46">
        <v>5</v>
      </c>
      <c r="AJ280" s="46">
        <v>0</v>
      </c>
      <c r="AK280" s="46">
        <v>8</v>
      </c>
      <c r="AL280" s="46">
        <v>0</v>
      </c>
      <c r="AM280" s="45" t="s">
        <v>206</v>
      </c>
      <c r="AN280" s="46">
        <v>0</v>
      </c>
      <c r="AO280" s="45" t="s">
        <v>204</v>
      </c>
      <c r="AP280" s="46">
        <v>0</v>
      </c>
      <c r="AQ280" s="45" t="s">
        <v>204</v>
      </c>
      <c r="AR280" s="46">
        <v>0</v>
      </c>
      <c r="AS280" s="45" t="s">
        <v>204</v>
      </c>
      <c r="AT280" s="45" t="s">
        <v>204</v>
      </c>
      <c r="AU280" s="46">
        <v>21</v>
      </c>
      <c r="AV280" s="46">
        <v>1</v>
      </c>
      <c r="AW280" s="46">
        <v>0</v>
      </c>
      <c r="AX280" s="46">
        <v>51</v>
      </c>
      <c r="AY280" s="45" t="s">
        <v>204</v>
      </c>
      <c r="AZ280" s="45" t="s">
        <v>204</v>
      </c>
      <c r="BA280" s="45" t="s">
        <v>207</v>
      </c>
      <c r="BB280" s="45" t="s">
        <v>207</v>
      </c>
      <c r="BC280" s="46">
        <v>1</v>
      </c>
      <c r="BD280" s="45" t="s">
        <v>208</v>
      </c>
      <c r="BE280" s="46">
        <v>378</v>
      </c>
      <c r="BF280" s="45" t="s">
        <v>1863</v>
      </c>
      <c r="BG280" s="45" t="s">
        <v>1864</v>
      </c>
      <c r="BH280" s="45" t="s">
        <v>204</v>
      </c>
    </row>
    <row r="281" spans="1:60" ht="15" customHeight="1" x14ac:dyDescent="0.15">
      <c r="A281" s="45" t="s">
        <v>204</v>
      </c>
      <c r="B281" s="46">
        <v>20200609</v>
      </c>
      <c r="C281" s="46">
        <v>181444</v>
      </c>
      <c r="D281" s="46">
        <v>63019</v>
      </c>
      <c r="E281" s="46">
        <v>9000077</v>
      </c>
      <c r="F281" s="46">
        <v>97572</v>
      </c>
      <c r="G281" s="46">
        <v>3</v>
      </c>
      <c r="H281" s="46">
        <v>1</v>
      </c>
      <c r="I281" s="46">
        <v>4</v>
      </c>
      <c r="J281" s="46">
        <v>10</v>
      </c>
      <c r="K281" s="45" t="s">
        <v>1865</v>
      </c>
      <c r="L281" s="46">
        <v>2410</v>
      </c>
      <c r="M281" s="46">
        <v>0</v>
      </c>
      <c r="N281" s="46">
        <v>1871</v>
      </c>
      <c r="O281" s="46">
        <v>103000</v>
      </c>
      <c r="P281" s="46">
        <v>710211</v>
      </c>
      <c r="Q281" s="46">
        <v>0</v>
      </c>
      <c r="R281" s="46">
        <v>0</v>
      </c>
      <c r="S281" s="46">
        <v>1</v>
      </c>
      <c r="T281" s="46">
        <v>0</v>
      </c>
      <c r="U281" s="46">
        <v>0</v>
      </c>
      <c r="V281" s="46">
        <v>0</v>
      </c>
      <c r="W281" s="46">
        <v>0</v>
      </c>
      <c r="X281" s="46">
        <v>0</v>
      </c>
      <c r="Y281" s="46">
        <v>0</v>
      </c>
      <c r="Z281" s="46">
        <v>77</v>
      </c>
      <c r="AA281" s="46">
        <v>103</v>
      </c>
      <c r="AB281" s="46">
        <v>20200609</v>
      </c>
      <c r="AC281" s="46">
        <v>0</v>
      </c>
      <c r="AD281" s="45" t="s">
        <v>204</v>
      </c>
      <c r="AE281" s="46">
        <v>0</v>
      </c>
      <c r="AF281" s="45" t="s">
        <v>204</v>
      </c>
      <c r="AG281" s="46">
        <v>0</v>
      </c>
      <c r="AH281" s="46">
        <v>0</v>
      </c>
      <c r="AI281" s="46">
        <v>5</v>
      </c>
      <c r="AJ281" s="46">
        <v>0</v>
      </c>
      <c r="AK281" s="46">
        <v>8</v>
      </c>
      <c r="AL281" s="46">
        <v>0</v>
      </c>
      <c r="AM281" s="45" t="s">
        <v>206</v>
      </c>
      <c r="AN281" s="46">
        <v>0</v>
      </c>
      <c r="AO281" s="45" t="s">
        <v>204</v>
      </c>
      <c r="AP281" s="46">
        <v>0</v>
      </c>
      <c r="AQ281" s="45" t="s">
        <v>204</v>
      </c>
      <c r="AR281" s="46">
        <v>0</v>
      </c>
      <c r="AS281" s="45" t="s">
        <v>204</v>
      </c>
      <c r="AT281" s="45" t="s">
        <v>204</v>
      </c>
      <c r="AU281" s="46">
        <v>22</v>
      </c>
      <c r="AV281" s="46">
        <v>1</v>
      </c>
      <c r="AW281" s="46">
        <v>0</v>
      </c>
      <c r="AX281" s="46">
        <v>51</v>
      </c>
      <c r="AY281" s="45" t="s">
        <v>204</v>
      </c>
      <c r="AZ281" s="45" t="s">
        <v>204</v>
      </c>
      <c r="BA281" s="45" t="s">
        <v>207</v>
      </c>
      <c r="BB281" s="45" t="s">
        <v>207</v>
      </c>
      <c r="BC281" s="46">
        <v>1</v>
      </c>
      <c r="BD281" s="45" t="s">
        <v>208</v>
      </c>
      <c r="BE281" s="46">
        <v>390</v>
      </c>
      <c r="BF281" s="45" t="s">
        <v>1866</v>
      </c>
      <c r="BG281" s="45" t="s">
        <v>1867</v>
      </c>
      <c r="BH281" s="45" t="s">
        <v>204</v>
      </c>
    </row>
    <row r="282" spans="1:60" ht="15" customHeight="1" x14ac:dyDescent="0.15">
      <c r="A282" s="45" t="s">
        <v>204</v>
      </c>
      <c r="B282" s="46">
        <v>20200609</v>
      </c>
      <c r="C282" s="46">
        <v>181539</v>
      </c>
      <c r="D282" s="46">
        <v>63019</v>
      </c>
      <c r="E282" s="46">
        <v>9000077</v>
      </c>
      <c r="F282" s="46">
        <v>15141</v>
      </c>
      <c r="G282" s="46">
        <v>4</v>
      </c>
      <c r="H282" s="46">
        <v>1</v>
      </c>
      <c r="I282" s="46">
        <v>4</v>
      </c>
      <c r="J282" s="46">
        <v>10</v>
      </c>
      <c r="K282" s="45" t="s">
        <v>1868</v>
      </c>
      <c r="L282" s="46">
        <v>2008</v>
      </c>
      <c r="M282" s="46">
        <v>0</v>
      </c>
      <c r="N282" s="46">
        <v>977</v>
      </c>
      <c r="O282" s="46">
        <v>106000</v>
      </c>
      <c r="P282" s="46">
        <v>4715141</v>
      </c>
      <c r="Q282" s="46">
        <v>0</v>
      </c>
      <c r="R282" s="46">
        <v>0</v>
      </c>
      <c r="S282" s="46">
        <v>1</v>
      </c>
      <c r="T282" s="46">
        <v>0</v>
      </c>
      <c r="U282" s="46">
        <v>0</v>
      </c>
      <c r="V282" s="46">
        <v>0</v>
      </c>
      <c r="W282" s="46">
        <v>0</v>
      </c>
      <c r="X282" s="46">
        <v>0</v>
      </c>
      <c r="Y282" s="46">
        <v>0</v>
      </c>
      <c r="Z282" s="46">
        <v>77</v>
      </c>
      <c r="AA282" s="46">
        <v>106</v>
      </c>
      <c r="AB282" s="46">
        <v>20200609</v>
      </c>
      <c r="AC282" s="46">
        <v>0</v>
      </c>
      <c r="AD282" s="45" t="s">
        <v>204</v>
      </c>
      <c r="AE282" s="46">
        <v>0</v>
      </c>
      <c r="AF282" s="45" t="s">
        <v>204</v>
      </c>
      <c r="AG282" s="46">
        <v>0</v>
      </c>
      <c r="AH282" s="46">
        <v>0</v>
      </c>
      <c r="AI282" s="46">
        <v>5</v>
      </c>
      <c r="AJ282" s="46">
        <v>0</v>
      </c>
      <c r="AK282" s="46">
        <v>8</v>
      </c>
      <c r="AL282" s="46">
        <v>0</v>
      </c>
      <c r="AM282" s="45" t="s">
        <v>206</v>
      </c>
      <c r="AN282" s="46">
        <v>0</v>
      </c>
      <c r="AO282" s="45" t="s">
        <v>204</v>
      </c>
      <c r="AP282" s="46">
        <v>0</v>
      </c>
      <c r="AQ282" s="45" t="s">
        <v>204</v>
      </c>
      <c r="AR282" s="46">
        <v>0</v>
      </c>
      <c r="AS282" s="45" t="s">
        <v>204</v>
      </c>
      <c r="AT282" s="45" t="s">
        <v>204</v>
      </c>
      <c r="AU282" s="46">
        <v>35</v>
      </c>
      <c r="AV282" s="46">
        <v>1</v>
      </c>
      <c r="AW282" s="46">
        <v>0</v>
      </c>
      <c r="AX282" s="46">
        <v>51</v>
      </c>
      <c r="AY282" s="45" t="s">
        <v>204</v>
      </c>
      <c r="AZ282" s="45" t="s">
        <v>204</v>
      </c>
      <c r="BA282" s="45" t="s">
        <v>207</v>
      </c>
      <c r="BB282" s="45" t="s">
        <v>207</v>
      </c>
      <c r="BC282" s="46">
        <v>1</v>
      </c>
      <c r="BD282" s="45" t="s">
        <v>221</v>
      </c>
      <c r="BE282" s="46">
        <v>388</v>
      </c>
      <c r="BF282" s="45" t="s">
        <v>1869</v>
      </c>
      <c r="BG282" s="45" t="s">
        <v>1870</v>
      </c>
      <c r="BH282" s="45" t="s">
        <v>204</v>
      </c>
    </row>
    <row r="283" spans="1:60" ht="15" customHeight="1" x14ac:dyDescent="0.15">
      <c r="A283" s="45" t="s">
        <v>204</v>
      </c>
      <c r="B283" s="46">
        <v>20200609</v>
      </c>
      <c r="C283" s="46">
        <v>181553</v>
      </c>
      <c r="D283" s="46">
        <v>63019</v>
      </c>
      <c r="E283" s="46">
        <v>9000077</v>
      </c>
      <c r="F283" s="46">
        <v>97592</v>
      </c>
      <c r="G283" s="46">
        <v>2</v>
      </c>
      <c r="H283" s="46">
        <v>1</v>
      </c>
      <c r="I283" s="46">
        <v>4</v>
      </c>
      <c r="J283" s="46">
        <v>10</v>
      </c>
      <c r="K283" s="45" t="s">
        <v>1871</v>
      </c>
      <c r="L283" s="46">
        <v>2507</v>
      </c>
      <c r="M283" s="46">
        <v>0</v>
      </c>
      <c r="N283" s="46">
        <v>1325</v>
      </c>
      <c r="O283" s="46">
        <v>103000</v>
      </c>
      <c r="P283" s="46">
        <v>7763949</v>
      </c>
      <c r="Q283" s="46">
        <v>0</v>
      </c>
      <c r="R283" s="46">
        <v>0</v>
      </c>
      <c r="S283" s="46">
        <v>1</v>
      </c>
      <c r="T283" s="46">
        <v>0</v>
      </c>
      <c r="U283" s="46">
        <v>0</v>
      </c>
      <c r="V283" s="46">
        <v>0</v>
      </c>
      <c r="W283" s="46">
        <v>0</v>
      </c>
      <c r="X283" s="46">
        <v>0</v>
      </c>
      <c r="Y283" s="46">
        <v>0</v>
      </c>
      <c r="Z283" s="46">
        <v>77</v>
      </c>
      <c r="AA283" s="46">
        <v>103</v>
      </c>
      <c r="AB283" s="46">
        <v>20200609</v>
      </c>
      <c r="AC283" s="46">
        <v>0</v>
      </c>
      <c r="AD283" s="45" t="s">
        <v>204</v>
      </c>
      <c r="AE283" s="46">
        <v>0</v>
      </c>
      <c r="AF283" s="45" t="s">
        <v>204</v>
      </c>
      <c r="AG283" s="46">
        <v>0</v>
      </c>
      <c r="AH283" s="46">
        <v>0</v>
      </c>
      <c r="AI283" s="46">
        <v>5</v>
      </c>
      <c r="AJ283" s="46">
        <v>0</v>
      </c>
      <c r="AK283" s="46">
        <v>8</v>
      </c>
      <c r="AL283" s="46">
        <v>0</v>
      </c>
      <c r="AM283" s="45" t="s">
        <v>206</v>
      </c>
      <c r="AN283" s="46">
        <v>0</v>
      </c>
      <c r="AO283" s="45" t="s">
        <v>204</v>
      </c>
      <c r="AP283" s="46">
        <v>0</v>
      </c>
      <c r="AQ283" s="45" t="s">
        <v>204</v>
      </c>
      <c r="AR283" s="46">
        <v>0</v>
      </c>
      <c r="AS283" s="45" t="s">
        <v>204</v>
      </c>
      <c r="AT283" s="45" t="s">
        <v>204</v>
      </c>
      <c r="AU283" s="46">
        <v>21</v>
      </c>
      <c r="AV283" s="46">
        <v>1</v>
      </c>
      <c r="AW283" s="46">
        <v>0</v>
      </c>
      <c r="AX283" s="46">
        <v>51</v>
      </c>
      <c r="AY283" s="45" t="s">
        <v>204</v>
      </c>
      <c r="AZ283" s="45" t="s">
        <v>204</v>
      </c>
      <c r="BA283" s="45" t="s">
        <v>207</v>
      </c>
      <c r="BB283" s="45" t="s">
        <v>207</v>
      </c>
      <c r="BC283" s="46">
        <v>1</v>
      </c>
      <c r="BD283" s="45" t="s">
        <v>208</v>
      </c>
      <c r="BE283" s="46">
        <v>378</v>
      </c>
      <c r="BF283" s="45" t="s">
        <v>1872</v>
      </c>
      <c r="BG283" s="45" t="s">
        <v>1873</v>
      </c>
      <c r="BH283" s="45" t="s">
        <v>204</v>
      </c>
    </row>
    <row r="284" spans="1:60" ht="15" customHeight="1" x14ac:dyDescent="0.15">
      <c r="A284" s="45" t="s">
        <v>204</v>
      </c>
      <c r="B284" s="46">
        <v>20200609</v>
      </c>
      <c r="C284" s="46">
        <v>181637</v>
      </c>
      <c r="D284" s="46">
        <v>63019</v>
      </c>
      <c r="E284" s="46">
        <v>9000077</v>
      </c>
      <c r="F284" s="46">
        <v>83982</v>
      </c>
      <c r="G284" s="46">
        <v>3</v>
      </c>
      <c r="H284" s="46">
        <v>1</v>
      </c>
      <c r="I284" s="46">
        <v>4</v>
      </c>
      <c r="J284" s="46">
        <v>10</v>
      </c>
      <c r="K284" s="45" t="s">
        <v>1874</v>
      </c>
      <c r="L284" s="46">
        <v>2305</v>
      </c>
      <c r="M284" s="46">
        <v>0</v>
      </c>
      <c r="N284" s="46">
        <v>797</v>
      </c>
      <c r="O284" s="46">
        <v>105000</v>
      </c>
      <c r="P284" s="46">
        <v>783982</v>
      </c>
      <c r="Q284" s="46">
        <v>0</v>
      </c>
      <c r="R284" s="46">
        <v>0</v>
      </c>
      <c r="S284" s="46">
        <v>1</v>
      </c>
      <c r="T284" s="46">
        <v>0</v>
      </c>
      <c r="U284" s="46">
        <v>0</v>
      </c>
      <c r="V284" s="46">
        <v>0</v>
      </c>
      <c r="W284" s="46">
        <v>0</v>
      </c>
      <c r="X284" s="46">
        <v>0</v>
      </c>
      <c r="Y284" s="46">
        <v>0</v>
      </c>
      <c r="Z284" s="46">
        <v>77</v>
      </c>
      <c r="AA284" s="46">
        <v>105</v>
      </c>
      <c r="AB284" s="46">
        <v>20200609</v>
      </c>
      <c r="AC284" s="46">
        <v>0</v>
      </c>
      <c r="AD284" s="45" t="s">
        <v>204</v>
      </c>
      <c r="AE284" s="46">
        <v>0</v>
      </c>
      <c r="AF284" s="45" t="s">
        <v>204</v>
      </c>
      <c r="AG284" s="46">
        <v>0</v>
      </c>
      <c r="AH284" s="46">
        <v>0</v>
      </c>
      <c r="AI284" s="46">
        <v>5</v>
      </c>
      <c r="AJ284" s="46">
        <v>0</v>
      </c>
      <c r="AK284" s="46">
        <v>8</v>
      </c>
      <c r="AL284" s="46">
        <v>0</v>
      </c>
      <c r="AM284" s="45" t="s">
        <v>206</v>
      </c>
      <c r="AN284" s="46">
        <v>0</v>
      </c>
      <c r="AO284" s="45" t="s">
        <v>204</v>
      </c>
      <c r="AP284" s="46">
        <v>0</v>
      </c>
      <c r="AQ284" s="45" t="s">
        <v>204</v>
      </c>
      <c r="AR284" s="46">
        <v>0</v>
      </c>
      <c r="AS284" s="45" t="s">
        <v>204</v>
      </c>
      <c r="AT284" s="45" t="s">
        <v>204</v>
      </c>
      <c r="AU284" s="46">
        <v>22</v>
      </c>
      <c r="AV284" s="46">
        <v>1</v>
      </c>
      <c r="AW284" s="46">
        <v>0</v>
      </c>
      <c r="AX284" s="46">
        <v>51</v>
      </c>
      <c r="AY284" s="45" t="s">
        <v>204</v>
      </c>
      <c r="AZ284" s="45" t="s">
        <v>204</v>
      </c>
      <c r="BA284" s="45" t="s">
        <v>207</v>
      </c>
      <c r="BB284" s="45" t="s">
        <v>207</v>
      </c>
      <c r="BC284" s="46">
        <v>1</v>
      </c>
      <c r="BD284" s="45" t="s">
        <v>208</v>
      </c>
      <c r="BE284" s="46">
        <v>378</v>
      </c>
      <c r="BF284" s="45" t="s">
        <v>1875</v>
      </c>
      <c r="BG284" s="45" t="s">
        <v>1876</v>
      </c>
      <c r="BH284" s="45" t="s">
        <v>204</v>
      </c>
    </row>
    <row r="285" spans="1:60" ht="15" customHeight="1" x14ac:dyDescent="0.15">
      <c r="A285" s="45" t="s">
        <v>204</v>
      </c>
      <c r="B285" s="46">
        <v>20200609</v>
      </c>
      <c r="C285" s="46">
        <v>181649</v>
      </c>
      <c r="D285" s="46">
        <v>63019</v>
      </c>
      <c r="E285" s="46">
        <v>9000077</v>
      </c>
      <c r="F285" s="46">
        <v>27811</v>
      </c>
      <c r="G285" s="46">
        <v>4</v>
      </c>
      <c r="H285" s="46">
        <v>1</v>
      </c>
      <c r="I285" s="46">
        <v>4</v>
      </c>
      <c r="J285" s="46">
        <v>10</v>
      </c>
      <c r="K285" s="45" t="s">
        <v>1877</v>
      </c>
      <c r="L285" s="46">
        <v>2404</v>
      </c>
      <c r="M285" s="46">
        <v>0</v>
      </c>
      <c r="N285" s="46">
        <v>1469</v>
      </c>
      <c r="O285" s="46">
        <v>102000</v>
      </c>
      <c r="P285" s="46">
        <v>4727811</v>
      </c>
      <c r="Q285" s="46">
        <v>0</v>
      </c>
      <c r="R285" s="46">
        <v>0</v>
      </c>
      <c r="S285" s="46">
        <v>1</v>
      </c>
      <c r="T285" s="46">
        <v>0</v>
      </c>
      <c r="U285" s="46">
        <v>0</v>
      </c>
      <c r="V285" s="46">
        <v>0</v>
      </c>
      <c r="W285" s="46">
        <v>0</v>
      </c>
      <c r="X285" s="46">
        <v>0</v>
      </c>
      <c r="Y285" s="46">
        <v>0</v>
      </c>
      <c r="Z285" s="46">
        <v>77</v>
      </c>
      <c r="AA285" s="46">
        <v>102</v>
      </c>
      <c r="AB285" s="46">
        <v>20200609</v>
      </c>
      <c r="AC285" s="46">
        <v>520</v>
      </c>
      <c r="AD285" s="45" t="s">
        <v>204</v>
      </c>
      <c r="AE285" s="46">
        <v>0</v>
      </c>
      <c r="AF285" s="45" t="s">
        <v>204</v>
      </c>
      <c r="AG285" s="46">
        <v>0</v>
      </c>
      <c r="AH285" s="46">
        <v>0</v>
      </c>
      <c r="AI285" s="46">
        <v>5</v>
      </c>
      <c r="AJ285" s="46">
        <v>0</v>
      </c>
      <c r="AK285" s="46">
        <v>8</v>
      </c>
      <c r="AL285" s="46">
        <v>0</v>
      </c>
      <c r="AM285" s="45" t="s">
        <v>206</v>
      </c>
      <c r="AN285" s="46">
        <v>0</v>
      </c>
      <c r="AO285" s="45" t="s">
        <v>204</v>
      </c>
      <c r="AP285" s="46">
        <v>0</v>
      </c>
      <c r="AQ285" s="45" t="s">
        <v>204</v>
      </c>
      <c r="AR285" s="46">
        <v>0</v>
      </c>
      <c r="AS285" s="45" t="s">
        <v>204</v>
      </c>
      <c r="AT285" s="45" t="s">
        <v>204</v>
      </c>
      <c r="AU285" s="46">
        <v>35</v>
      </c>
      <c r="AV285" s="46">
        <v>1</v>
      </c>
      <c r="AW285" s="46">
        <v>0</v>
      </c>
      <c r="AX285" s="46">
        <v>51</v>
      </c>
      <c r="AY285" s="45" t="s">
        <v>204</v>
      </c>
      <c r="AZ285" s="45" t="s">
        <v>204</v>
      </c>
      <c r="BA285" s="45" t="s">
        <v>207</v>
      </c>
      <c r="BB285" s="45" t="s">
        <v>207</v>
      </c>
      <c r="BC285" s="46">
        <v>1</v>
      </c>
      <c r="BD285" s="45" t="s">
        <v>221</v>
      </c>
      <c r="BE285" s="46">
        <v>388</v>
      </c>
      <c r="BF285" s="45" t="s">
        <v>1878</v>
      </c>
      <c r="BG285" s="45" t="s">
        <v>1879</v>
      </c>
      <c r="BH285" s="45" t="s">
        <v>204</v>
      </c>
    </row>
    <row r="286" spans="1:60" ht="15" customHeight="1" x14ac:dyDescent="0.15">
      <c r="A286" s="45" t="s">
        <v>204</v>
      </c>
      <c r="B286" s="46">
        <v>20200609</v>
      </c>
      <c r="C286" s="46">
        <v>181921</v>
      </c>
      <c r="D286" s="46">
        <v>63019</v>
      </c>
      <c r="E286" s="46">
        <v>9000077</v>
      </c>
      <c r="F286" s="46">
        <v>84002</v>
      </c>
      <c r="G286" s="46">
        <v>3</v>
      </c>
      <c r="H286" s="46">
        <v>1</v>
      </c>
      <c r="I286" s="46">
        <v>4</v>
      </c>
      <c r="J286" s="46">
        <v>10</v>
      </c>
      <c r="K286" s="45" t="s">
        <v>1880</v>
      </c>
      <c r="L286" s="46">
        <v>2309</v>
      </c>
      <c r="M286" s="46">
        <v>0</v>
      </c>
      <c r="N286" s="46">
        <v>1890</v>
      </c>
      <c r="O286" s="46">
        <v>105000</v>
      </c>
      <c r="P286" s="46">
        <v>385431</v>
      </c>
      <c r="Q286" s="46">
        <v>0</v>
      </c>
      <c r="R286" s="46">
        <v>0</v>
      </c>
      <c r="S286" s="46">
        <v>1</v>
      </c>
      <c r="T286" s="46">
        <v>0</v>
      </c>
      <c r="U286" s="46">
        <v>0</v>
      </c>
      <c r="V286" s="46">
        <v>0</v>
      </c>
      <c r="W286" s="46">
        <v>0</v>
      </c>
      <c r="X286" s="46">
        <v>0</v>
      </c>
      <c r="Y286" s="46">
        <v>0</v>
      </c>
      <c r="Z286" s="46">
        <v>77</v>
      </c>
      <c r="AA286" s="46">
        <v>105</v>
      </c>
      <c r="AB286" s="46">
        <v>20200609</v>
      </c>
      <c r="AC286" s="46">
        <v>0</v>
      </c>
      <c r="AD286" s="45" t="s">
        <v>204</v>
      </c>
      <c r="AE286" s="46">
        <v>0</v>
      </c>
      <c r="AF286" s="45" t="s">
        <v>204</v>
      </c>
      <c r="AG286" s="46">
        <v>0</v>
      </c>
      <c r="AH286" s="46">
        <v>0</v>
      </c>
      <c r="AI286" s="46">
        <v>5</v>
      </c>
      <c r="AJ286" s="46">
        <v>0</v>
      </c>
      <c r="AK286" s="46">
        <v>8</v>
      </c>
      <c r="AL286" s="46">
        <v>0</v>
      </c>
      <c r="AM286" s="45" t="s">
        <v>206</v>
      </c>
      <c r="AN286" s="46">
        <v>0</v>
      </c>
      <c r="AO286" s="45" t="s">
        <v>204</v>
      </c>
      <c r="AP286" s="46">
        <v>0</v>
      </c>
      <c r="AQ286" s="45" t="s">
        <v>204</v>
      </c>
      <c r="AR286" s="46">
        <v>0</v>
      </c>
      <c r="AS286" s="45" t="s">
        <v>204</v>
      </c>
      <c r="AT286" s="45" t="s">
        <v>204</v>
      </c>
      <c r="AU286" s="46">
        <v>22</v>
      </c>
      <c r="AV286" s="46">
        <v>1</v>
      </c>
      <c r="AW286" s="46">
        <v>0</v>
      </c>
      <c r="AX286" s="46">
        <v>51</v>
      </c>
      <c r="AY286" s="45" t="s">
        <v>204</v>
      </c>
      <c r="AZ286" s="45" t="s">
        <v>204</v>
      </c>
      <c r="BA286" s="45" t="s">
        <v>207</v>
      </c>
      <c r="BB286" s="45" t="s">
        <v>207</v>
      </c>
      <c r="BC286" s="46">
        <v>1</v>
      </c>
      <c r="BD286" s="45" t="s">
        <v>208</v>
      </c>
      <c r="BE286" s="46">
        <v>390</v>
      </c>
      <c r="BF286" s="45" t="s">
        <v>1881</v>
      </c>
      <c r="BG286" s="45" t="s">
        <v>1882</v>
      </c>
      <c r="BH286" s="45" t="s">
        <v>204</v>
      </c>
    </row>
    <row r="287" spans="1:60" ht="15" customHeight="1" x14ac:dyDescent="0.15">
      <c r="A287" s="45" t="s">
        <v>204</v>
      </c>
      <c r="B287" s="46">
        <v>20200609</v>
      </c>
      <c r="C287" s="46">
        <v>181928</v>
      </c>
      <c r="D287" s="46">
        <v>63019</v>
      </c>
      <c r="E287" s="46">
        <v>9000077</v>
      </c>
      <c r="F287" s="46">
        <v>15161</v>
      </c>
      <c r="G287" s="46">
        <v>3</v>
      </c>
      <c r="H287" s="46">
        <v>1</v>
      </c>
      <c r="I287" s="46">
        <v>4</v>
      </c>
      <c r="J287" s="46">
        <v>10</v>
      </c>
      <c r="K287" s="45" t="s">
        <v>1883</v>
      </c>
      <c r="L287" s="46">
        <v>2104</v>
      </c>
      <c r="M287" s="46">
        <v>0</v>
      </c>
      <c r="N287" s="46">
        <v>3586</v>
      </c>
      <c r="O287" s="46">
        <v>106000</v>
      </c>
      <c r="P287" s="46">
        <v>243062</v>
      </c>
      <c r="Q287" s="46">
        <v>0</v>
      </c>
      <c r="R287" s="46">
        <v>0</v>
      </c>
      <c r="S287" s="46">
        <v>1</v>
      </c>
      <c r="T287" s="46">
        <v>0</v>
      </c>
      <c r="U287" s="46">
        <v>0</v>
      </c>
      <c r="V287" s="46">
        <v>0</v>
      </c>
      <c r="W287" s="46">
        <v>0</v>
      </c>
      <c r="X287" s="46">
        <v>0</v>
      </c>
      <c r="Y287" s="46">
        <v>0</v>
      </c>
      <c r="Z287" s="46">
        <v>77</v>
      </c>
      <c r="AA287" s="46">
        <v>106</v>
      </c>
      <c r="AB287" s="46">
        <v>20200609</v>
      </c>
      <c r="AC287" s="46">
        <v>0</v>
      </c>
      <c r="AD287" s="45" t="s">
        <v>204</v>
      </c>
      <c r="AE287" s="46">
        <v>0</v>
      </c>
      <c r="AF287" s="45" t="s">
        <v>204</v>
      </c>
      <c r="AG287" s="46">
        <v>0</v>
      </c>
      <c r="AH287" s="46">
        <v>0</v>
      </c>
      <c r="AI287" s="46">
        <v>5</v>
      </c>
      <c r="AJ287" s="46">
        <v>0</v>
      </c>
      <c r="AK287" s="46">
        <v>8</v>
      </c>
      <c r="AL287" s="46">
        <v>0</v>
      </c>
      <c r="AM287" s="45" t="s">
        <v>206</v>
      </c>
      <c r="AN287" s="46">
        <v>0</v>
      </c>
      <c r="AO287" s="45" t="s">
        <v>204</v>
      </c>
      <c r="AP287" s="46">
        <v>0</v>
      </c>
      <c r="AQ287" s="45" t="s">
        <v>204</v>
      </c>
      <c r="AR287" s="46">
        <v>0</v>
      </c>
      <c r="AS287" s="45" t="s">
        <v>204</v>
      </c>
      <c r="AT287" s="45" t="s">
        <v>204</v>
      </c>
      <c r="AU287" s="46">
        <v>22</v>
      </c>
      <c r="AV287" s="46">
        <v>1</v>
      </c>
      <c r="AW287" s="46">
        <v>0</v>
      </c>
      <c r="AX287" s="46">
        <v>51</v>
      </c>
      <c r="AY287" s="45" t="s">
        <v>204</v>
      </c>
      <c r="AZ287" s="45" t="s">
        <v>204</v>
      </c>
      <c r="BA287" s="45" t="s">
        <v>207</v>
      </c>
      <c r="BB287" s="45" t="s">
        <v>207</v>
      </c>
      <c r="BC287" s="46">
        <v>1</v>
      </c>
      <c r="BD287" s="45" t="s">
        <v>208</v>
      </c>
      <c r="BE287" s="46">
        <v>378</v>
      </c>
      <c r="BF287" s="45" t="s">
        <v>1884</v>
      </c>
      <c r="BG287" s="45" t="s">
        <v>1885</v>
      </c>
      <c r="BH287" s="45" t="s">
        <v>204</v>
      </c>
    </row>
    <row r="288" spans="1:60" ht="15" customHeight="1" x14ac:dyDescent="0.15">
      <c r="A288" s="45" t="s">
        <v>204</v>
      </c>
      <c r="B288" s="46">
        <v>20200609</v>
      </c>
      <c r="C288" s="46">
        <v>182101</v>
      </c>
      <c r="D288" s="46">
        <v>63019</v>
      </c>
      <c r="E288" s="46">
        <v>9000077</v>
      </c>
      <c r="F288" s="46">
        <v>84571</v>
      </c>
      <c r="G288" s="46">
        <v>3</v>
      </c>
      <c r="H288" s="46">
        <v>1</v>
      </c>
      <c r="I288" s="46">
        <v>4</v>
      </c>
      <c r="J288" s="46">
        <v>10</v>
      </c>
      <c r="K288" s="45" t="s">
        <v>1886</v>
      </c>
      <c r="L288" s="46">
        <v>2405</v>
      </c>
      <c r="M288" s="46">
        <v>0</v>
      </c>
      <c r="N288" s="46">
        <v>866</v>
      </c>
      <c r="O288" s="46">
        <v>104000</v>
      </c>
      <c r="P288" s="46">
        <v>4227</v>
      </c>
      <c r="Q288" s="46">
        <v>0</v>
      </c>
      <c r="R288" s="46">
        <v>0</v>
      </c>
      <c r="S288" s="46">
        <v>1</v>
      </c>
      <c r="T288" s="46">
        <v>0</v>
      </c>
      <c r="U288" s="46">
        <v>0</v>
      </c>
      <c r="V288" s="46">
        <v>0</v>
      </c>
      <c r="W288" s="46">
        <v>0</v>
      </c>
      <c r="X288" s="46">
        <v>0</v>
      </c>
      <c r="Y288" s="46">
        <v>0</v>
      </c>
      <c r="Z288" s="46">
        <v>77</v>
      </c>
      <c r="AA288" s="46">
        <v>104</v>
      </c>
      <c r="AB288" s="46">
        <v>20200609</v>
      </c>
      <c r="AC288" s="46">
        <v>0</v>
      </c>
      <c r="AD288" s="45" t="s">
        <v>204</v>
      </c>
      <c r="AE288" s="46">
        <v>0</v>
      </c>
      <c r="AF288" s="45" t="s">
        <v>204</v>
      </c>
      <c r="AG288" s="46">
        <v>0</v>
      </c>
      <c r="AH288" s="46">
        <v>0</v>
      </c>
      <c r="AI288" s="46">
        <v>5</v>
      </c>
      <c r="AJ288" s="46">
        <v>0</v>
      </c>
      <c r="AK288" s="46">
        <v>8</v>
      </c>
      <c r="AL288" s="46">
        <v>0</v>
      </c>
      <c r="AM288" s="45" t="s">
        <v>206</v>
      </c>
      <c r="AN288" s="46">
        <v>0</v>
      </c>
      <c r="AO288" s="45" t="s">
        <v>204</v>
      </c>
      <c r="AP288" s="46">
        <v>0</v>
      </c>
      <c r="AQ288" s="45" t="s">
        <v>204</v>
      </c>
      <c r="AR288" s="46">
        <v>0</v>
      </c>
      <c r="AS288" s="45" t="s">
        <v>204</v>
      </c>
      <c r="AT288" s="45" t="s">
        <v>204</v>
      </c>
      <c r="AU288" s="46">
        <v>22</v>
      </c>
      <c r="AV288" s="46">
        <v>1</v>
      </c>
      <c r="AW288" s="46">
        <v>0</v>
      </c>
      <c r="AX288" s="46">
        <v>51</v>
      </c>
      <c r="AY288" s="45" t="s">
        <v>204</v>
      </c>
      <c r="AZ288" s="45" t="s">
        <v>204</v>
      </c>
      <c r="BA288" s="45" t="s">
        <v>207</v>
      </c>
      <c r="BB288" s="45" t="s">
        <v>207</v>
      </c>
      <c r="BC288" s="46">
        <v>1</v>
      </c>
      <c r="BD288" s="45" t="s">
        <v>208</v>
      </c>
      <c r="BE288" s="46">
        <v>390</v>
      </c>
      <c r="BF288" s="45" t="s">
        <v>1887</v>
      </c>
      <c r="BG288" s="45" t="s">
        <v>1888</v>
      </c>
      <c r="BH288" s="45" t="s">
        <v>204</v>
      </c>
    </row>
    <row r="289" spans="1:60" ht="15" customHeight="1" x14ac:dyDescent="0.15">
      <c r="A289" s="45" t="s">
        <v>204</v>
      </c>
      <c r="B289" s="46">
        <v>20200609</v>
      </c>
      <c r="C289" s="46">
        <v>182126</v>
      </c>
      <c r="D289" s="46">
        <v>63019</v>
      </c>
      <c r="E289" s="46">
        <v>9000077</v>
      </c>
      <c r="F289" s="46">
        <v>97612</v>
      </c>
      <c r="G289" s="46">
        <v>1</v>
      </c>
      <c r="H289" s="46">
        <v>1</v>
      </c>
      <c r="I289" s="46">
        <v>4</v>
      </c>
      <c r="J289" s="46">
        <v>10</v>
      </c>
      <c r="K289" s="45" t="s">
        <v>1889</v>
      </c>
      <c r="L289" s="46">
        <v>2601</v>
      </c>
      <c r="M289" s="46">
        <v>0</v>
      </c>
      <c r="N289" s="46">
        <v>2097</v>
      </c>
      <c r="O289" s="46">
        <v>103000</v>
      </c>
      <c r="P289" s="46">
        <v>7788719</v>
      </c>
      <c r="Q289" s="46">
        <v>0</v>
      </c>
      <c r="R289" s="46">
        <v>0</v>
      </c>
      <c r="S289" s="46">
        <v>1</v>
      </c>
      <c r="T289" s="46">
        <v>0</v>
      </c>
      <c r="U289" s="46">
        <v>0</v>
      </c>
      <c r="V289" s="46">
        <v>0</v>
      </c>
      <c r="W289" s="46">
        <v>0</v>
      </c>
      <c r="X289" s="46">
        <v>0</v>
      </c>
      <c r="Y289" s="46">
        <v>0</v>
      </c>
      <c r="Z289" s="46">
        <v>77</v>
      </c>
      <c r="AA289" s="46">
        <v>103</v>
      </c>
      <c r="AB289" s="46">
        <v>20200609</v>
      </c>
      <c r="AC289" s="46">
        <v>898</v>
      </c>
      <c r="AD289" s="45" t="s">
        <v>204</v>
      </c>
      <c r="AE289" s="46">
        <v>0</v>
      </c>
      <c r="AF289" s="45" t="s">
        <v>204</v>
      </c>
      <c r="AG289" s="46">
        <v>0</v>
      </c>
      <c r="AH289" s="46">
        <v>0</v>
      </c>
      <c r="AI289" s="46">
        <v>5</v>
      </c>
      <c r="AJ289" s="46">
        <v>0</v>
      </c>
      <c r="AK289" s="46">
        <v>8</v>
      </c>
      <c r="AL289" s="46">
        <v>0</v>
      </c>
      <c r="AM289" s="45" t="s">
        <v>206</v>
      </c>
      <c r="AN289" s="46">
        <v>0</v>
      </c>
      <c r="AO289" s="45" t="s">
        <v>204</v>
      </c>
      <c r="AP289" s="46">
        <v>0</v>
      </c>
      <c r="AQ289" s="45" t="s">
        <v>204</v>
      </c>
      <c r="AR289" s="46">
        <v>0</v>
      </c>
      <c r="AS289" s="45" t="s">
        <v>204</v>
      </c>
      <c r="AT289" s="45" t="s">
        <v>204</v>
      </c>
      <c r="AU289" s="46">
        <v>21</v>
      </c>
      <c r="AV289" s="46">
        <v>1</v>
      </c>
      <c r="AW289" s="46">
        <v>0</v>
      </c>
      <c r="AX289" s="46">
        <v>51</v>
      </c>
      <c r="AY289" s="45" t="s">
        <v>204</v>
      </c>
      <c r="AZ289" s="45" t="s">
        <v>204</v>
      </c>
      <c r="BA289" s="45" t="s">
        <v>207</v>
      </c>
      <c r="BB289" s="45" t="s">
        <v>207</v>
      </c>
      <c r="BC289" s="46">
        <v>1</v>
      </c>
      <c r="BD289" s="45" t="s">
        <v>221</v>
      </c>
      <c r="BE289" s="46">
        <v>400</v>
      </c>
      <c r="BF289" s="45" t="s">
        <v>1890</v>
      </c>
      <c r="BG289" s="45" t="s">
        <v>1891</v>
      </c>
      <c r="BH289" s="45" t="s">
        <v>204</v>
      </c>
    </row>
    <row r="290" spans="1:60" ht="15" customHeight="1" x14ac:dyDescent="0.15">
      <c r="A290" s="45" t="s">
        <v>204</v>
      </c>
      <c r="B290" s="46">
        <v>20200609</v>
      </c>
      <c r="C290" s="46">
        <v>182516</v>
      </c>
      <c r="D290" s="46">
        <v>63019</v>
      </c>
      <c r="E290" s="46">
        <v>9000077</v>
      </c>
      <c r="F290" s="46">
        <v>84022</v>
      </c>
      <c r="G290" s="46">
        <v>3</v>
      </c>
      <c r="H290" s="46">
        <v>1</v>
      </c>
      <c r="I290" s="46">
        <v>4</v>
      </c>
      <c r="J290" s="46">
        <v>10</v>
      </c>
      <c r="K290" s="45" t="s">
        <v>1892</v>
      </c>
      <c r="L290" s="46">
        <v>2204</v>
      </c>
      <c r="M290" s="46">
        <v>0</v>
      </c>
      <c r="N290" s="46">
        <v>1381</v>
      </c>
      <c r="O290" s="46">
        <v>105000</v>
      </c>
      <c r="P290" s="46">
        <v>441991</v>
      </c>
      <c r="Q290" s="46">
        <v>0</v>
      </c>
      <c r="R290" s="46">
        <v>0</v>
      </c>
      <c r="S290" s="46">
        <v>1</v>
      </c>
      <c r="T290" s="46">
        <v>0</v>
      </c>
      <c r="U290" s="46">
        <v>0</v>
      </c>
      <c r="V290" s="46">
        <v>0</v>
      </c>
      <c r="W290" s="46">
        <v>0</v>
      </c>
      <c r="X290" s="46">
        <v>0</v>
      </c>
      <c r="Y290" s="46">
        <v>0</v>
      </c>
      <c r="Z290" s="46">
        <v>77</v>
      </c>
      <c r="AA290" s="46">
        <v>105</v>
      </c>
      <c r="AB290" s="46">
        <v>20200609</v>
      </c>
      <c r="AC290" s="46">
        <v>0</v>
      </c>
      <c r="AD290" s="45" t="s">
        <v>204</v>
      </c>
      <c r="AE290" s="46">
        <v>0</v>
      </c>
      <c r="AF290" s="45" t="s">
        <v>204</v>
      </c>
      <c r="AG290" s="46">
        <v>0</v>
      </c>
      <c r="AH290" s="46">
        <v>0</v>
      </c>
      <c r="AI290" s="46">
        <v>5</v>
      </c>
      <c r="AJ290" s="46">
        <v>0</v>
      </c>
      <c r="AK290" s="46">
        <v>8</v>
      </c>
      <c r="AL290" s="46">
        <v>0</v>
      </c>
      <c r="AM290" s="45" t="s">
        <v>206</v>
      </c>
      <c r="AN290" s="46">
        <v>0</v>
      </c>
      <c r="AO290" s="45" t="s">
        <v>204</v>
      </c>
      <c r="AP290" s="46">
        <v>0</v>
      </c>
      <c r="AQ290" s="45" t="s">
        <v>204</v>
      </c>
      <c r="AR290" s="46">
        <v>0</v>
      </c>
      <c r="AS290" s="45" t="s">
        <v>204</v>
      </c>
      <c r="AT290" s="45" t="s">
        <v>204</v>
      </c>
      <c r="AU290" s="46">
        <v>22</v>
      </c>
      <c r="AV290" s="46">
        <v>1</v>
      </c>
      <c r="AW290" s="46">
        <v>0</v>
      </c>
      <c r="AX290" s="46">
        <v>51</v>
      </c>
      <c r="AY290" s="45" t="s">
        <v>204</v>
      </c>
      <c r="AZ290" s="45" t="s">
        <v>204</v>
      </c>
      <c r="BA290" s="45" t="s">
        <v>207</v>
      </c>
      <c r="BB290" s="45" t="s">
        <v>207</v>
      </c>
      <c r="BC290" s="46">
        <v>1</v>
      </c>
      <c r="BD290" s="45" t="s">
        <v>208</v>
      </c>
      <c r="BE290" s="46">
        <v>378</v>
      </c>
      <c r="BF290" s="45" t="s">
        <v>1893</v>
      </c>
      <c r="BG290" s="45" t="s">
        <v>1894</v>
      </c>
      <c r="BH290" s="45" t="s">
        <v>204</v>
      </c>
    </row>
    <row r="291" spans="1:60" ht="15" customHeight="1" x14ac:dyDescent="0.15">
      <c r="A291" s="45" t="s">
        <v>204</v>
      </c>
      <c r="B291" s="46">
        <v>20200609</v>
      </c>
      <c r="C291" s="46">
        <v>182556</v>
      </c>
      <c r="D291" s="46">
        <v>63019</v>
      </c>
      <c r="E291" s="46">
        <v>9000077</v>
      </c>
      <c r="F291" s="46">
        <v>27831</v>
      </c>
      <c r="G291" s="46">
        <v>4</v>
      </c>
      <c r="H291" s="46">
        <v>1</v>
      </c>
      <c r="I291" s="46">
        <v>4</v>
      </c>
      <c r="J291" s="46">
        <v>10</v>
      </c>
      <c r="K291" s="45" t="s">
        <v>1895</v>
      </c>
      <c r="L291" s="46">
        <v>2111</v>
      </c>
      <c r="M291" s="46">
        <v>0</v>
      </c>
      <c r="N291" s="46">
        <v>1367</v>
      </c>
      <c r="O291" s="46">
        <v>102000</v>
      </c>
      <c r="P291" s="46">
        <v>82891</v>
      </c>
      <c r="Q291" s="46">
        <v>0</v>
      </c>
      <c r="R291" s="46">
        <v>0</v>
      </c>
      <c r="S291" s="46">
        <v>1</v>
      </c>
      <c r="T291" s="46">
        <v>0</v>
      </c>
      <c r="U291" s="46">
        <v>0</v>
      </c>
      <c r="V291" s="46">
        <v>0</v>
      </c>
      <c r="W291" s="46">
        <v>0</v>
      </c>
      <c r="X291" s="46">
        <v>0</v>
      </c>
      <c r="Y291" s="46">
        <v>0</v>
      </c>
      <c r="Z291" s="46">
        <v>77</v>
      </c>
      <c r="AA291" s="46">
        <v>102</v>
      </c>
      <c r="AB291" s="46">
        <v>20200609</v>
      </c>
      <c r="AC291" s="46">
        <v>0</v>
      </c>
      <c r="AD291" s="45" t="s">
        <v>204</v>
      </c>
      <c r="AE291" s="46">
        <v>0</v>
      </c>
      <c r="AF291" s="45" t="s">
        <v>204</v>
      </c>
      <c r="AG291" s="46">
        <v>0</v>
      </c>
      <c r="AH291" s="46">
        <v>0</v>
      </c>
      <c r="AI291" s="46">
        <v>5</v>
      </c>
      <c r="AJ291" s="46">
        <v>0</v>
      </c>
      <c r="AK291" s="46">
        <v>8</v>
      </c>
      <c r="AL291" s="46">
        <v>0</v>
      </c>
      <c r="AM291" s="45" t="s">
        <v>206</v>
      </c>
      <c r="AN291" s="46">
        <v>0</v>
      </c>
      <c r="AO291" s="45" t="s">
        <v>204</v>
      </c>
      <c r="AP291" s="46">
        <v>0</v>
      </c>
      <c r="AQ291" s="45" t="s">
        <v>204</v>
      </c>
      <c r="AR291" s="46">
        <v>0</v>
      </c>
      <c r="AS291" s="45" t="s">
        <v>204</v>
      </c>
      <c r="AT291" s="45" t="s">
        <v>204</v>
      </c>
      <c r="AU291" s="46">
        <v>35</v>
      </c>
      <c r="AV291" s="46">
        <v>1</v>
      </c>
      <c r="AW291" s="46">
        <v>0</v>
      </c>
      <c r="AX291" s="46">
        <v>51</v>
      </c>
      <c r="AY291" s="45" t="s">
        <v>204</v>
      </c>
      <c r="AZ291" s="45" t="s">
        <v>204</v>
      </c>
      <c r="BA291" s="45" t="s">
        <v>207</v>
      </c>
      <c r="BB291" s="45" t="s">
        <v>207</v>
      </c>
      <c r="BC291" s="46">
        <v>1</v>
      </c>
      <c r="BD291" s="45" t="s">
        <v>221</v>
      </c>
      <c r="BE291" s="46">
        <v>400</v>
      </c>
      <c r="BF291" s="45" t="s">
        <v>1896</v>
      </c>
      <c r="BG291" s="45" t="s">
        <v>1897</v>
      </c>
      <c r="BH291" s="45" t="s">
        <v>204</v>
      </c>
    </row>
    <row r="292" spans="1:60" ht="15" customHeight="1" x14ac:dyDescent="0.15">
      <c r="A292" s="45" t="s">
        <v>204</v>
      </c>
      <c r="B292" s="46">
        <v>20200609</v>
      </c>
      <c r="C292" s="46">
        <v>182844</v>
      </c>
      <c r="D292" s="46">
        <v>63019</v>
      </c>
      <c r="E292" s="46">
        <v>9000077</v>
      </c>
      <c r="F292" s="46">
        <v>15181</v>
      </c>
      <c r="G292" s="46">
        <v>3</v>
      </c>
      <c r="H292" s="46">
        <v>1</v>
      </c>
      <c r="I292" s="46">
        <v>4</v>
      </c>
      <c r="J292" s="46">
        <v>10</v>
      </c>
      <c r="K292" s="45" t="s">
        <v>1898</v>
      </c>
      <c r="L292" s="46">
        <v>2201</v>
      </c>
      <c r="M292" s="46">
        <v>0</v>
      </c>
      <c r="N292" s="46">
        <v>942</v>
      </c>
      <c r="O292" s="46">
        <v>106000</v>
      </c>
      <c r="P292" s="46">
        <v>66232</v>
      </c>
      <c r="Q292" s="46">
        <v>0</v>
      </c>
      <c r="R292" s="46">
        <v>0</v>
      </c>
      <c r="S292" s="46">
        <v>1</v>
      </c>
      <c r="T292" s="46">
        <v>0</v>
      </c>
      <c r="U292" s="46">
        <v>0</v>
      </c>
      <c r="V292" s="46">
        <v>0</v>
      </c>
      <c r="W292" s="46">
        <v>0</v>
      </c>
      <c r="X292" s="46">
        <v>0</v>
      </c>
      <c r="Y292" s="46">
        <v>0</v>
      </c>
      <c r="Z292" s="46">
        <v>77</v>
      </c>
      <c r="AA292" s="46">
        <v>106</v>
      </c>
      <c r="AB292" s="46">
        <v>20200609</v>
      </c>
      <c r="AC292" s="46">
        <v>0</v>
      </c>
      <c r="AD292" s="45" t="s">
        <v>204</v>
      </c>
      <c r="AE292" s="46">
        <v>0</v>
      </c>
      <c r="AF292" s="45" t="s">
        <v>204</v>
      </c>
      <c r="AG292" s="46">
        <v>0</v>
      </c>
      <c r="AH292" s="46">
        <v>0</v>
      </c>
      <c r="AI292" s="46">
        <v>5</v>
      </c>
      <c r="AJ292" s="46">
        <v>0</v>
      </c>
      <c r="AK292" s="46">
        <v>8</v>
      </c>
      <c r="AL292" s="46">
        <v>0</v>
      </c>
      <c r="AM292" s="45" t="s">
        <v>206</v>
      </c>
      <c r="AN292" s="46">
        <v>0</v>
      </c>
      <c r="AO292" s="45" t="s">
        <v>204</v>
      </c>
      <c r="AP292" s="46">
        <v>0</v>
      </c>
      <c r="AQ292" s="45" t="s">
        <v>204</v>
      </c>
      <c r="AR292" s="46">
        <v>0</v>
      </c>
      <c r="AS292" s="45" t="s">
        <v>204</v>
      </c>
      <c r="AT292" s="45" t="s">
        <v>204</v>
      </c>
      <c r="AU292" s="46">
        <v>22</v>
      </c>
      <c r="AV292" s="46">
        <v>1</v>
      </c>
      <c r="AW292" s="46">
        <v>0</v>
      </c>
      <c r="AX292" s="46">
        <v>51</v>
      </c>
      <c r="AY292" s="45" t="s">
        <v>204</v>
      </c>
      <c r="AZ292" s="45" t="s">
        <v>204</v>
      </c>
      <c r="BA292" s="45" t="s">
        <v>207</v>
      </c>
      <c r="BB292" s="45" t="s">
        <v>207</v>
      </c>
      <c r="BC292" s="46">
        <v>1</v>
      </c>
      <c r="BD292" s="45" t="s">
        <v>208</v>
      </c>
      <c r="BE292" s="46">
        <v>378</v>
      </c>
      <c r="BF292" s="45" t="s">
        <v>1899</v>
      </c>
      <c r="BG292" s="45" t="s">
        <v>1900</v>
      </c>
      <c r="BH292" s="45" t="s">
        <v>204</v>
      </c>
    </row>
    <row r="293" spans="1:60" ht="15" customHeight="1" x14ac:dyDescent="0.15">
      <c r="A293" s="45" t="s">
        <v>204</v>
      </c>
      <c r="B293" s="46">
        <v>20200609</v>
      </c>
      <c r="C293" s="46">
        <v>182850</v>
      </c>
      <c r="D293" s="46">
        <v>63019</v>
      </c>
      <c r="E293" s="46">
        <v>9000077</v>
      </c>
      <c r="F293" s="46">
        <v>84591</v>
      </c>
      <c r="G293" s="46">
        <v>1</v>
      </c>
      <c r="H293" s="46">
        <v>1</v>
      </c>
      <c r="I293" s="46">
        <v>4</v>
      </c>
      <c r="J293" s="46">
        <v>10</v>
      </c>
      <c r="K293" s="45" t="s">
        <v>1901</v>
      </c>
      <c r="L293" s="46">
        <v>2404</v>
      </c>
      <c r="M293" s="46">
        <v>0</v>
      </c>
      <c r="N293" s="46">
        <v>2360</v>
      </c>
      <c r="O293" s="46">
        <v>104000</v>
      </c>
      <c r="P293" s="46">
        <v>7721091</v>
      </c>
      <c r="Q293" s="46">
        <v>0</v>
      </c>
      <c r="R293" s="46">
        <v>0</v>
      </c>
      <c r="S293" s="46">
        <v>1</v>
      </c>
      <c r="T293" s="46">
        <v>0</v>
      </c>
      <c r="U293" s="46">
        <v>0</v>
      </c>
      <c r="V293" s="46">
        <v>0</v>
      </c>
      <c r="W293" s="46">
        <v>0</v>
      </c>
      <c r="X293" s="46">
        <v>0</v>
      </c>
      <c r="Y293" s="46">
        <v>0</v>
      </c>
      <c r="Z293" s="46">
        <v>77</v>
      </c>
      <c r="AA293" s="46">
        <v>104</v>
      </c>
      <c r="AB293" s="46">
        <v>20200609</v>
      </c>
      <c r="AC293" s="46">
        <v>0</v>
      </c>
      <c r="AD293" s="45" t="s">
        <v>204</v>
      </c>
      <c r="AE293" s="46">
        <v>0</v>
      </c>
      <c r="AF293" s="45" t="s">
        <v>204</v>
      </c>
      <c r="AG293" s="46">
        <v>0</v>
      </c>
      <c r="AH293" s="46">
        <v>0</v>
      </c>
      <c r="AI293" s="46">
        <v>5</v>
      </c>
      <c r="AJ293" s="46">
        <v>0</v>
      </c>
      <c r="AK293" s="46">
        <v>8</v>
      </c>
      <c r="AL293" s="46">
        <v>0</v>
      </c>
      <c r="AM293" s="45" t="s">
        <v>206</v>
      </c>
      <c r="AN293" s="46">
        <v>0</v>
      </c>
      <c r="AO293" s="45" t="s">
        <v>204</v>
      </c>
      <c r="AP293" s="46">
        <v>0</v>
      </c>
      <c r="AQ293" s="45" t="s">
        <v>204</v>
      </c>
      <c r="AR293" s="46">
        <v>0</v>
      </c>
      <c r="AS293" s="45" t="s">
        <v>204</v>
      </c>
      <c r="AT293" s="45" t="s">
        <v>204</v>
      </c>
      <c r="AU293" s="46">
        <v>21</v>
      </c>
      <c r="AV293" s="46">
        <v>1</v>
      </c>
      <c r="AW293" s="46">
        <v>0</v>
      </c>
      <c r="AX293" s="46">
        <v>51</v>
      </c>
      <c r="AY293" s="45" t="s">
        <v>204</v>
      </c>
      <c r="AZ293" s="45" t="s">
        <v>204</v>
      </c>
      <c r="BA293" s="45" t="s">
        <v>207</v>
      </c>
      <c r="BB293" s="45" t="s">
        <v>207</v>
      </c>
      <c r="BC293" s="46">
        <v>1</v>
      </c>
      <c r="BD293" s="45" t="s">
        <v>208</v>
      </c>
      <c r="BE293" s="46">
        <v>378</v>
      </c>
      <c r="BF293" s="45" t="s">
        <v>1902</v>
      </c>
      <c r="BG293" s="45" t="s">
        <v>1903</v>
      </c>
      <c r="BH293" s="45" t="s">
        <v>204</v>
      </c>
    </row>
    <row r="294" spans="1:60" ht="15" customHeight="1" x14ac:dyDescent="0.15">
      <c r="A294" s="45" t="s">
        <v>204</v>
      </c>
      <c r="B294" s="46">
        <v>20200609</v>
      </c>
      <c r="C294" s="46">
        <v>182937</v>
      </c>
      <c r="D294" s="46">
        <v>63019</v>
      </c>
      <c r="E294" s="46">
        <v>9000077</v>
      </c>
      <c r="F294" s="46">
        <v>97632</v>
      </c>
      <c r="G294" s="46">
        <v>3</v>
      </c>
      <c r="H294" s="46">
        <v>1</v>
      </c>
      <c r="I294" s="46">
        <v>4</v>
      </c>
      <c r="J294" s="46">
        <v>10</v>
      </c>
      <c r="K294" s="45" t="s">
        <v>1904</v>
      </c>
      <c r="L294" s="46">
        <v>2411</v>
      </c>
      <c r="M294" s="46">
        <v>0</v>
      </c>
      <c r="N294" s="46">
        <v>2175</v>
      </c>
      <c r="O294" s="46">
        <v>103000</v>
      </c>
      <c r="P294" s="46">
        <v>256979</v>
      </c>
      <c r="Q294" s="46">
        <v>0</v>
      </c>
      <c r="R294" s="46">
        <v>0</v>
      </c>
      <c r="S294" s="46">
        <v>1</v>
      </c>
      <c r="T294" s="46">
        <v>0</v>
      </c>
      <c r="U294" s="46">
        <v>0</v>
      </c>
      <c r="V294" s="46">
        <v>0</v>
      </c>
      <c r="W294" s="46">
        <v>0</v>
      </c>
      <c r="X294" s="46">
        <v>0</v>
      </c>
      <c r="Y294" s="46">
        <v>0</v>
      </c>
      <c r="Z294" s="46">
        <v>77</v>
      </c>
      <c r="AA294" s="46">
        <v>103</v>
      </c>
      <c r="AB294" s="46">
        <v>20200609</v>
      </c>
      <c r="AC294" s="46">
        <v>0</v>
      </c>
      <c r="AD294" s="45" t="s">
        <v>204</v>
      </c>
      <c r="AE294" s="46">
        <v>0</v>
      </c>
      <c r="AF294" s="45" t="s">
        <v>204</v>
      </c>
      <c r="AG294" s="46">
        <v>0</v>
      </c>
      <c r="AH294" s="46">
        <v>0</v>
      </c>
      <c r="AI294" s="46">
        <v>5</v>
      </c>
      <c r="AJ294" s="46">
        <v>0</v>
      </c>
      <c r="AK294" s="46">
        <v>8</v>
      </c>
      <c r="AL294" s="46">
        <v>0</v>
      </c>
      <c r="AM294" s="45" t="s">
        <v>206</v>
      </c>
      <c r="AN294" s="46">
        <v>0</v>
      </c>
      <c r="AO294" s="45" t="s">
        <v>204</v>
      </c>
      <c r="AP294" s="46">
        <v>0</v>
      </c>
      <c r="AQ294" s="45" t="s">
        <v>204</v>
      </c>
      <c r="AR294" s="46">
        <v>0</v>
      </c>
      <c r="AS294" s="45" t="s">
        <v>204</v>
      </c>
      <c r="AT294" s="45" t="s">
        <v>204</v>
      </c>
      <c r="AU294" s="46">
        <v>22</v>
      </c>
      <c r="AV294" s="46">
        <v>1</v>
      </c>
      <c r="AW294" s="46">
        <v>0</v>
      </c>
      <c r="AX294" s="46">
        <v>51</v>
      </c>
      <c r="AY294" s="45" t="s">
        <v>204</v>
      </c>
      <c r="AZ294" s="45" t="s">
        <v>204</v>
      </c>
      <c r="BA294" s="45" t="s">
        <v>207</v>
      </c>
      <c r="BB294" s="45" t="s">
        <v>207</v>
      </c>
      <c r="BC294" s="46">
        <v>1</v>
      </c>
      <c r="BD294" s="45" t="s">
        <v>208</v>
      </c>
      <c r="BE294" s="46">
        <v>378</v>
      </c>
      <c r="BF294" s="45" t="s">
        <v>1905</v>
      </c>
      <c r="BG294" s="45" t="s">
        <v>1906</v>
      </c>
      <c r="BH294" s="45" t="s">
        <v>204</v>
      </c>
    </row>
    <row r="295" spans="1:60" ht="15" customHeight="1" x14ac:dyDescent="0.15">
      <c r="A295" s="45" t="s">
        <v>204</v>
      </c>
      <c r="B295" s="46">
        <v>20200609</v>
      </c>
      <c r="C295" s="46">
        <v>183008</v>
      </c>
      <c r="D295" s="46">
        <v>63019</v>
      </c>
      <c r="E295" s="46">
        <v>9000077</v>
      </c>
      <c r="F295" s="46">
        <v>15201</v>
      </c>
      <c r="G295" s="46">
        <v>11</v>
      </c>
      <c r="H295" s="46">
        <v>1</v>
      </c>
      <c r="I295" s="46">
        <v>4</v>
      </c>
      <c r="J295" s="46">
        <v>10</v>
      </c>
      <c r="K295" s="45" t="s">
        <v>1907</v>
      </c>
      <c r="L295" s="46">
        <v>2402</v>
      </c>
      <c r="M295" s="46">
        <v>0</v>
      </c>
      <c r="N295" s="46">
        <v>3205</v>
      </c>
      <c r="O295" s="46">
        <v>106000</v>
      </c>
      <c r="P295" s="46">
        <v>839</v>
      </c>
      <c r="Q295" s="46">
        <v>0</v>
      </c>
      <c r="R295" s="46">
        <v>0</v>
      </c>
      <c r="S295" s="46">
        <v>1</v>
      </c>
      <c r="T295" s="46">
        <v>0</v>
      </c>
      <c r="U295" s="46">
        <v>0</v>
      </c>
      <c r="V295" s="46">
        <v>0</v>
      </c>
      <c r="W295" s="46">
        <v>0</v>
      </c>
      <c r="X295" s="46">
        <v>0</v>
      </c>
      <c r="Y295" s="46">
        <v>0</v>
      </c>
      <c r="Z295" s="46">
        <v>77</v>
      </c>
      <c r="AA295" s="46">
        <v>106</v>
      </c>
      <c r="AB295" s="46">
        <v>20200609</v>
      </c>
      <c r="AC295" s="46">
        <v>0</v>
      </c>
      <c r="AD295" s="45" t="s">
        <v>204</v>
      </c>
      <c r="AE295" s="46">
        <v>0</v>
      </c>
      <c r="AF295" s="45" t="s">
        <v>204</v>
      </c>
      <c r="AG295" s="46">
        <v>0</v>
      </c>
      <c r="AH295" s="46">
        <v>0</v>
      </c>
      <c r="AI295" s="46">
        <v>5</v>
      </c>
      <c r="AJ295" s="46">
        <v>0</v>
      </c>
      <c r="AK295" s="46">
        <v>8</v>
      </c>
      <c r="AL295" s="46">
        <v>0</v>
      </c>
      <c r="AM295" s="45" t="s">
        <v>206</v>
      </c>
      <c r="AN295" s="46">
        <v>0</v>
      </c>
      <c r="AO295" s="45" t="s">
        <v>204</v>
      </c>
      <c r="AP295" s="46">
        <v>0</v>
      </c>
      <c r="AQ295" s="45" t="s">
        <v>204</v>
      </c>
      <c r="AR295" s="46">
        <v>0</v>
      </c>
      <c r="AS295" s="45" t="s">
        <v>204</v>
      </c>
      <c r="AT295" s="45" t="s">
        <v>204</v>
      </c>
      <c r="AU295" s="46">
        <v>0</v>
      </c>
      <c r="AV295" s="46">
        <v>1</v>
      </c>
      <c r="AW295" s="46">
        <v>0</v>
      </c>
      <c r="AX295" s="46">
        <v>51</v>
      </c>
      <c r="AY295" s="45" t="s">
        <v>204</v>
      </c>
      <c r="AZ295" s="45" t="s">
        <v>204</v>
      </c>
      <c r="BA295" s="45" t="s">
        <v>207</v>
      </c>
      <c r="BB295" s="45" t="s">
        <v>207</v>
      </c>
      <c r="BC295" s="46">
        <v>1</v>
      </c>
      <c r="BD295" s="45" t="s">
        <v>237</v>
      </c>
      <c r="BE295" s="46">
        <v>346</v>
      </c>
      <c r="BF295" s="45" t="s">
        <v>1908</v>
      </c>
      <c r="BG295" s="45" t="s">
        <v>1909</v>
      </c>
      <c r="BH295" s="45" t="s">
        <v>204</v>
      </c>
    </row>
    <row r="296" spans="1:60" ht="15" customHeight="1" x14ac:dyDescent="0.15">
      <c r="A296" s="45" t="s">
        <v>204</v>
      </c>
      <c r="B296" s="46">
        <v>20200609</v>
      </c>
      <c r="C296" s="46">
        <v>183050</v>
      </c>
      <c r="D296" s="46">
        <v>63019</v>
      </c>
      <c r="E296" s="46">
        <v>9000077</v>
      </c>
      <c r="F296" s="46">
        <v>84621</v>
      </c>
      <c r="G296" s="46">
        <v>4</v>
      </c>
      <c r="H296" s="46">
        <v>1</v>
      </c>
      <c r="I296" s="46">
        <v>4</v>
      </c>
      <c r="J296" s="46">
        <v>10</v>
      </c>
      <c r="K296" s="45" t="s">
        <v>1910</v>
      </c>
      <c r="L296" s="46">
        <v>2308</v>
      </c>
      <c r="M296" s="46">
        <v>0</v>
      </c>
      <c r="N296" s="46">
        <v>2291</v>
      </c>
      <c r="O296" s="46">
        <v>104000</v>
      </c>
      <c r="P296" s="46">
        <v>8896</v>
      </c>
      <c r="Q296" s="46">
        <v>0</v>
      </c>
      <c r="R296" s="46">
        <v>0</v>
      </c>
      <c r="S296" s="46">
        <v>1</v>
      </c>
      <c r="T296" s="46">
        <v>0</v>
      </c>
      <c r="U296" s="46">
        <v>0</v>
      </c>
      <c r="V296" s="46">
        <v>0</v>
      </c>
      <c r="W296" s="46">
        <v>0</v>
      </c>
      <c r="X296" s="46">
        <v>0</v>
      </c>
      <c r="Y296" s="46">
        <v>0</v>
      </c>
      <c r="Z296" s="46">
        <v>77</v>
      </c>
      <c r="AA296" s="46">
        <v>104</v>
      </c>
      <c r="AB296" s="46">
        <v>20200609</v>
      </c>
      <c r="AC296" s="46">
        <v>798</v>
      </c>
      <c r="AD296" s="45" t="s">
        <v>204</v>
      </c>
      <c r="AE296" s="46">
        <v>0</v>
      </c>
      <c r="AF296" s="45" t="s">
        <v>204</v>
      </c>
      <c r="AG296" s="46">
        <v>0</v>
      </c>
      <c r="AH296" s="46">
        <v>0</v>
      </c>
      <c r="AI296" s="46">
        <v>5</v>
      </c>
      <c r="AJ296" s="46">
        <v>0</v>
      </c>
      <c r="AK296" s="46">
        <v>8</v>
      </c>
      <c r="AL296" s="46">
        <v>0</v>
      </c>
      <c r="AM296" s="45" t="s">
        <v>206</v>
      </c>
      <c r="AN296" s="46">
        <v>0</v>
      </c>
      <c r="AO296" s="45" t="s">
        <v>204</v>
      </c>
      <c r="AP296" s="46">
        <v>0</v>
      </c>
      <c r="AQ296" s="45" t="s">
        <v>204</v>
      </c>
      <c r="AR296" s="46">
        <v>0</v>
      </c>
      <c r="AS296" s="45" t="s">
        <v>204</v>
      </c>
      <c r="AT296" s="45" t="s">
        <v>204</v>
      </c>
      <c r="AU296" s="46">
        <v>35</v>
      </c>
      <c r="AV296" s="46">
        <v>1</v>
      </c>
      <c r="AW296" s="46">
        <v>0</v>
      </c>
      <c r="AX296" s="46">
        <v>51</v>
      </c>
      <c r="AY296" s="45" t="s">
        <v>204</v>
      </c>
      <c r="AZ296" s="45" t="s">
        <v>204</v>
      </c>
      <c r="BA296" s="45" t="s">
        <v>207</v>
      </c>
      <c r="BB296" s="45" t="s">
        <v>207</v>
      </c>
      <c r="BC296" s="46">
        <v>1</v>
      </c>
      <c r="BD296" s="45" t="s">
        <v>221</v>
      </c>
      <c r="BE296" s="46">
        <v>400</v>
      </c>
      <c r="BF296" s="45" t="s">
        <v>1911</v>
      </c>
      <c r="BG296" s="45" t="s">
        <v>1912</v>
      </c>
      <c r="BH296" s="45" t="s">
        <v>204</v>
      </c>
    </row>
    <row r="297" spans="1:60" ht="15" customHeight="1" x14ac:dyDescent="0.15">
      <c r="A297" s="45" t="s">
        <v>204</v>
      </c>
      <c r="B297" s="46">
        <v>20200609</v>
      </c>
      <c r="C297" s="46">
        <v>183053</v>
      </c>
      <c r="D297" s="46">
        <v>63019</v>
      </c>
      <c r="E297" s="46">
        <v>9000077</v>
      </c>
      <c r="F297" s="46">
        <v>27851</v>
      </c>
      <c r="G297" s="46">
        <v>11</v>
      </c>
      <c r="H297" s="46">
        <v>1</v>
      </c>
      <c r="I297" s="46">
        <v>4</v>
      </c>
      <c r="J297" s="46">
        <v>10</v>
      </c>
      <c r="K297" s="45" t="s">
        <v>1913</v>
      </c>
      <c r="L297" s="46">
        <v>2411</v>
      </c>
      <c r="M297" s="46">
        <v>0</v>
      </c>
      <c r="N297" s="46">
        <v>829</v>
      </c>
      <c r="O297" s="46">
        <v>102000</v>
      </c>
      <c r="P297" s="46">
        <v>727851</v>
      </c>
      <c r="Q297" s="46">
        <v>0</v>
      </c>
      <c r="R297" s="46">
        <v>0</v>
      </c>
      <c r="S297" s="46">
        <v>1</v>
      </c>
      <c r="T297" s="46">
        <v>0</v>
      </c>
      <c r="U297" s="46">
        <v>0</v>
      </c>
      <c r="V297" s="46">
        <v>0</v>
      </c>
      <c r="W297" s="46">
        <v>0</v>
      </c>
      <c r="X297" s="46">
        <v>0</v>
      </c>
      <c r="Y297" s="46">
        <v>0</v>
      </c>
      <c r="Z297" s="46">
        <v>77</v>
      </c>
      <c r="AA297" s="46">
        <v>102</v>
      </c>
      <c r="AB297" s="46">
        <v>20200609</v>
      </c>
      <c r="AC297" s="46">
        <v>412</v>
      </c>
      <c r="AD297" s="45" t="s">
        <v>204</v>
      </c>
      <c r="AE297" s="46">
        <v>0</v>
      </c>
      <c r="AF297" s="45" t="s">
        <v>204</v>
      </c>
      <c r="AG297" s="46">
        <v>0</v>
      </c>
      <c r="AH297" s="46">
        <v>0</v>
      </c>
      <c r="AI297" s="46">
        <v>5</v>
      </c>
      <c r="AJ297" s="46">
        <v>0</v>
      </c>
      <c r="AK297" s="46">
        <v>8</v>
      </c>
      <c r="AL297" s="46">
        <v>0</v>
      </c>
      <c r="AM297" s="45" t="s">
        <v>206</v>
      </c>
      <c r="AN297" s="46">
        <v>0</v>
      </c>
      <c r="AO297" s="45" t="s">
        <v>204</v>
      </c>
      <c r="AP297" s="46">
        <v>0</v>
      </c>
      <c r="AQ297" s="45" t="s">
        <v>204</v>
      </c>
      <c r="AR297" s="46">
        <v>0</v>
      </c>
      <c r="AS297" s="45" t="s">
        <v>204</v>
      </c>
      <c r="AT297" s="45" t="s">
        <v>204</v>
      </c>
      <c r="AU297" s="46">
        <v>0</v>
      </c>
      <c r="AV297" s="46">
        <v>1</v>
      </c>
      <c r="AW297" s="46">
        <v>0</v>
      </c>
      <c r="AX297" s="46">
        <v>51</v>
      </c>
      <c r="AY297" s="45" t="s">
        <v>204</v>
      </c>
      <c r="AZ297" s="45" t="s">
        <v>204</v>
      </c>
      <c r="BA297" s="45" t="s">
        <v>207</v>
      </c>
      <c r="BB297" s="45" t="s">
        <v>207</v>
      </c>
      <c r="BC297" s="46">
        <v>1</v>
      </c>
      <c r="BD297" s="45" t="s">
        <v>237</v>
      </c>
      <c r="BE297" s="46">
        <v>346</v>
      </c>
      <c r="BF297" s="45" t="s">
        <v>1914</v>
      </c>
      <c r="BG297" s="45" t="s">
        <v>1915</v>
      </c>
      <c r="BH297" s="45" t="s">
        <v>204</v>
      </c>
    </row>
    <row r="298" spans="1:60" ht="15" customHeight="1" x14ac:dyDescent="0.15">
      <c r="A298" s="45" t="s">
        <v>204</v>
      </c>
      <c r="B298" s="46">
        <v>20200609</v>
      </c>
      <c r="C298" s="46">
        <v>183117</v>
      </c>
      <c r="D298" s="46">
        <v>63019</v>
      </c>
      <c r="E298" s="46">
        <v>9000077</v>
      </c>
      <c r="F298" s="46">
        <v>84042</v>
      </c>
      <c r="G298" s="46">
        <v>1</v>
      </c>
      <c r="H298" s="46">
        <v>1</v>
      </c>
      <c r="I298" s="46">
        <v>4</v>
      </c>
      <c r="J298" s="46">
        <v>10</v>
      </c>
      <c r="K298" s="45" t="s">
        <v>1842</v>
      </c>
      <c r="L298" s="46">
        <v>2511</v>
      </c>
      <c r="M298" s="46">
        <v>0</v>
      </c>
      <c r="N298" s="46">
        <v>3636</v>
      </c>
      <c r="O298" s="46">
        <v>105000</v>
      </c>
      <c r="P298" s="46">
        <v>7731671</v>
      </c>
      <c r="Q298" s="46">
        <v>0</v>
      </c>
      <c r="R298" s="46">
        <v>0</v>
      </c>
      <c r="S298" s="46">
        <v>1</v>
      </c>
      <c r="T298" s="46">
        <v>0</v>
      </c>
      <c r="U298" s="46">
        <v>0</v>
      </c>
      <c r="V298" s="46">
        <v>0</v>
      </c>
      <c r="W298" s="46">
        <v>0</v>
      </c>
      <c r="X298" s="46">
        <v>0</v>
      </c>
      <c r="Y298" s="46">
        <v>0</v>
      </c>
      <c r="Z298" s="46">
        <v>77</v>
      </c>
      <c r="AA298" s="46">
        <v>105</v>
      </c>
      <c r="AB298" s="46">
        <v>20200609</v>
      </c>
      <c r="AC298" s="46">
        <v>0</v>
      </c>
      <c r="AD298" s="45" t="s">
        <v>204</v>
      </c>
      <c r="AE298" s="46">
        <v>0</v>
      </c>
      <c r="AF298" s="45" t="s">
        <v>204</v>
      </c>
      <c r="AG298" s="46">
        <v>0</v>
      </c>
      <c r="AH298" s="46">
        <v>0</v>
      </c>
      <c r="AI298" s="46">
        <v>5</v>
      </c>
      <c r="AJ298" s="46">
        <v>0</v>
      </c>
      <c r="AK298" s="46">
        <v>8</v>
      </c>
      <c r="AL298" s="46">
        <v>0</v>
      </c>
      <c r="AM298" s="45" t="s">
        <v>206</v>
      </c>
      <c r="AN298" s="46">
        <v>0</v>
      </c>
      <c r="AO298" s="45" t="s">
        <v>204</v>
      </c>
      <c r="AP298" s="46">
        <v>0</v>
      </c>
      <c r="AQ298" s="45" t="s">
        <v>204</v>
      </c>
      <c r="AR298" s="46">
        <v>0</v>
      </c>
      <c r="AS298" s="45" t="s">
        <v>204</v>
      </c>
      <c r="AT298" s="45" t="s">
        <v>204</v>
      </c>
      <c r="AU298" s="46">
        <v>21</v>
      </c>
      <c r="AV298" s="46">
        <v>1</v>
      </c>
      <c r="AW298" s="46">
        <v>0</v>
      </c>
      <c r="AX298" s="46">
        <v>51</v>
      </c>
      <c r="AY298" s="45" t="s">
        <v>204</v>
      </c>
      <c r="AZ298" s="45" t="s">
        <v>204</v>
      </c>
      <c r="BA298" s="45" t="s">
        <v>207</v>
      </c>
      <c r="BB298" s="45" t="s">
        <v>207</v>
      </c>
      <c r="BC298" s="46">
        <v>1</v>
      </c>
      <c r="BD298" s="45" t="s">
        <v>237</v>
      </c>
      <c r="BE298" s="46">
        <v>346</v>
      </c>
      <c r="BF298" s="45" t="s">
        <v>1916</v>
      </c>
      <c r="BG298" s="45" t="s">
        <v>1917</v>
      </c>
      <c r="BH298" s="45" t="s">
        <v>204</v>
      </c>
    </row>
    <row r="299" spans="1:60" ht="15" customHeight="1" x14ac:dyDescent="0.15">
      <c r="A299" s="45" t="s">
        <v>204</v>
      </c>
      <c r="B299" s="46">
        <v>20200609</v>
      </c>
      <c r="C299" s="46">
        <v>183354</v>
      </c>
      <c r="D299" s="46">
        <v>63019</v>
      </c>
      <c r="E299" s="46">
        <v>9000077</v>
      </c>
      <c r="F299" s="46">
        <v>60261</v>
      </c>
      <c r="G299" s="46">
        <v>12</v>
      </c>
      <c r="H299" s="46">
        <v>1</v>
      </c>
      <c r="I299" s="46">
        <v>4</v>
      </c>
      <c r="J299" s="46">
        <v>10</v>
      </c>
      <c r="K299" s="45" t="s">
        <v>1918</v>
      </c>
      <c r="L299" s="46">
        <v>2303</v>
      </c>
      <c r="M299" s="46">
        <v>0</v>
      </c>
      <c r="N299" s="46">
        <v>4542</v>
      </c>
      <c r="O299" s="46">
        <v>101000</v>
      </c>
      <c r="P299" s="46">
        <v>74</v>
      </c>
      <c r="Q299" s="46">
        <v>0</v>
      </c>
      <c r="R299" s="46">
        <v>0</v>
      </c>
      <c r="S299" s="46">
        <v>1</v>
      </c>
      <c r="T299" s="46">
        <v>0</v>
      </c>
      <c r="U299" s="46">
        <v>0</v>
      </c>
      <c r="V299" s="46">
        <v>0</v>
      </c>
      <c r="W299" s="46">
        <v>0</v>
      </c>
      <c r="X299" s="46">
        <v>0</v>
      </c>
      <c r="Y299" s="46">
        <v>0</v>
      </c>
      <c r="Z299" s="46">
        <v>77</v>
      </c>
      <c r="AA299" s="46">
        <v>101</v>
      </c>
      <c r="AB299" s="46">
        <v>20200609</v>
      </c>
      <c r="AC299" s="46">
        <v>0</v>
      </c>
      <c r="AD299" s="45" t="s">
        <v>204</v>
      </c>
      <c r="AE299" s="46">
        <v>0</v>
      </c>
      <c r="AF299" s="45" t="s">
        <v>204</v>
      </c>
      <c r="AG299" s="46">
        <v>0</v>
      </c>
      <c r="AH299" s="46">
        <v>0</v>
      </c>
      <c r="AI299" s="46">
        <v>5</v>
      </c>
      <c r="AJ299" s="46">
        <v>0</v>
      </c>
      <c r="AK299" s="46">
        <v>8</v>
      </c>
      <c r="AL299" s="46">
        <v>0</v>
      </c>
      <c r="AM299" s="45" t="s">
        <v>206</v>
      </c>
      <c r="AN299" s="46">
        <v>0</v>
      </c>
      <c r="AO299" s="45" t="s">
        <v>204</v>
      </c>
      <c r="AP299" s="46">
        <v>0</v>
      </c>
      <c r="AQ299" s="45" t="s">
        <v>204</v>
      </c>
      <c r="AR299" s="46">
        <v>0</v>
      </c>
      <c r="AS299" s="45" t="s">
        <v>204</v>
      </c>
      <c r="AT299" s="45" t="s">
        <v>204</v>
      </c>
      <c r="AU299" s="46">
        <v>0</v>
      </c>
      <c r="AV299" s="46">
        <v>1</v>
      </c>
      <c r="AW299" s="46">
        <v>0</v>
      </c>
      <c r="AX299" s="46">
        <v>51</v>
      </c>
      <c r="AY299" s="45" t="s">
        <v>204</v>
      </c>
      <c r="AZ299" s="45" t="s">
        <v>204</v>
      </c>
      <c r="BA299" s="45" t="s">
        <v>207</v>
      </c>
      <c r="BB299" s="45" t="s">
        <v>207</v>
      </c>
      <c r="BC299" s="46">
        <v>1</v>
      </c>
      <c r="BD299" s="45" t="s">
        <v>244</v>
      </c>
      <c r="BE299" s="46">
        <v>358</v>
      </c>
      <c r="BF299" s="45" t="s">
        <v>1919</v>
      </c>
      <c r="BG299" s="45" t="s">
        <v>1920</v>
      </c>
      <c r="BH299" s="45" t="s">
        <v>204</v>
      </c>
    </row>
    <row r="300" spans="1:60" ht="15" customHeight="1" x14ac:dyDescent="0.15">
      <c r="A300" s="45" t="s">
        <v>204</v>
      </c>
      <c r="B300" s="46">
        <v>20200609</v>
      </c>
      <c r="C300" s="46">
        <v>184552</v>
      </c>
      <c r="D300" s="46">
        <v>63019</v>
      </c>
      <c r="E300" s="46">
        <v>9000077</v>
      </c>
      <c r="F300" s="46">
        <v>27911</v>
      </c>
      <c r="G300" s="46">
        <v>3</v>
      </c>
      <c r="H300" s="46">
        <v>1</v>
      </c>
      <c r="I300" s="46">
        <v>4</v>
      </c>
      <c r="J300" s="46">
        <v>10</v>
      </c>
      <c r="K300" s="45" t="s">
        <v>1921</v>
      </c>
      <c r="L300" s="46">
        <v>2311</v>
      </c>
      <c r="M300" s="46">
        <v>0</v>
      </c>
      <c r="N300" s="46">
        <v>8200</v>
      </c>
      <c r="O300" s="46">
        <v>102000</v>
      </c>
      <c r="P300" s="46">
        <v>727911</v>
      </c>
      <c r="Q300" s="46">
        <v>0</v>
      </c>
      <c r="R300" s="46">
        <v>0</v>
      </c>
      <c r="S300" s="46">
        <v>1</v>
      </c>
      <c r="T300" s="46">
        <v>0</v>
      </c>
      <c r="U300" s="46">
        <v>0</v>
      </c>
      <c r="V300" s="46">
        <v>0</v>
      </c>
      <c r="W300" s="46">
        <v>0</v>
      </c>
      <c r="X300" s="46">
        <v>0</v>
      </c>
      <c r="Y300" s="46">
        <v>0</v>
      </c>
      <c r="Z300" s="46">
        <v>77</v>
      </c>
      <c r="AA300" s="46">
        <v>102</v>
      </c>
      <c r="AB300" s="46">
        <v>20200609</v>
      </c>
      <c r="AC300" s="46">
        <v>1409</v>
      </c>
      <c r="AD300" s="45" t="s">
        <v>204</v>
      </c>
      <c r="AE300" s="46">
        <v>0</v>
      </c>
      <c r="AF300" s="45" t="s">
        <v>204</v>
      </c>
      <c r="AG300" s="46">
        <v>0</v>
      </c>
      <c r="AH300" s="46">
        <v>0</v>
      </c>
      <c r="AI300" s="46">
        <v>5</v>
      </c>
      <c r="AJ300" s="46">
        <v>0</v>
      </c>
      <c r="AK300" s="46">
        <v>8</v>
      </c>
      <c r="AL300" s="46">
        <v>0</v>
      </c>
      <c r="AM300" s="45" t="s">
        <v>206</v>
      </c>
      <c r="AN300" s="46">
        <v>0</v>
      </c>
      <c r="AO300" s="45" t="s">
        <v>204</v>
      </c>
      <c r="AP300" s="46">
        <v>0</v>
      </c>
      <c r="AQ300" s="45" t="s">
        <v>204</v>
      </c>
      <c r="AR300" s="46">
        <v>0</v>
      </c>
      <c r="AS300" s="45" t="s">
        <v>204</v>
      </c>
      <c r="AT300" s="45" t="s">
        <v>204</v>
      </c>
      <c r="AU300" s="46">
        <v>22</v>
      </c>
      <c r="AV300" s="46">
        <v>1</v>
      </c>
      <c r="AW300" s="46">
        <v>0</v>
      </c>
      <c r="AX300" s="46">
        <v>51</v>
      </c>
      <c r="AY300" s="45" t="s">
        <v>204</v>
      </c>
      <c r="AZ300" s="45" t="s">
        <v>204</v>
      </c>
      <c r="BA300" s="45" t="s">
        <v>207</v>
      </c>
      <c r="BB300" s="45" t="s">
        <v>207</v>
      </c>
      <c r="BC300" s="46">
        <v>1</v>
      </c>
      <c r="BD300" s="45" t="s">
        <v>208</v>
      </c>
      <c r="BE300" s="46">
        <v>378</v>
      </c>
      <c r="BF300" s="45" t="s">
        <v>1922</v>
      </c>
      <c r="BG300" s="45" t="s">
        <v>1923</v>
      </c>
      <c r="BH300" s="45" t="s">
        <v>204</v>
      </c>
    </row>
    <row r="301" spans="1:60" ht="15" customHeight="1" x14ac:dyDescent="0.15">
      <c r="A301" s="45" t="s">
        <v>204</v>
      </c>
      <c r="B301" s="46">
        <v>20200609</v>
      </c>
      <c r="C301" s="46">
        <v>184657</v>
      </c>
      <c r="D301" s="46">
        <v>63019</v>
      </c>
      <c r="E301" s="46">
        <v>9000077</v>
      </c>
      <c r="F301" s="46">
        <v>97692</v>
      </c>
      <c r="G301" s="46">
        <v>3</v>
      </c>
      <c r="H301" s="46">
        <v>1</v>
      </c>
      <c r="I301" s="46">
        <v>4</v>
      </c>
      <c r="J301" s="46">
        <v>10</v>
      </c>
      <c r="K301" s="45" t="s">
        <v>1924</v>
      </c>
      <c r="L301" s="46">
        <v>2504</v>
      </c>
      <c r="M301" s="46">
        <v>0</v>
      </c>
      <c r="N301" s="46">
        <v>228</v>
      </c>
      <c r="O301" s="46">
        <v>103000</v>
      </c>
      <c r="P301" s="46">
        <v>797692</v>
      </c>
      <c r="Q301" s="46">
        <v>0</v>
      </c>
      <c r="R301" s="46">
        <v>0</v>
      </c>
      <c r="S301" s="46">
        <v>1</v>
      </c>
      <c r="T301" s="46">
        <v>0</v>
      </c>
      <c r="U301" s="46">
        <v>0</v>
      </c>
      <c r="V301" s="46">
        <v>0</v>
      </c>
      <c r="W301" s="46">
        <v>0</v>
      </c>
      <c r="X301" s="46">
        <v>0</v>
      </c>
      <c r="Y301" s="46">
        <v>0</v>
      </c>
      <c r="Z301" s="46">
        <v>77</v>
      </c>
      <c r="AA301" s="46">
        <v>103</v>
      </c>
      <c r="AB301" s="46">
        <v>20200609</v>
      </c>
      <c r="AC301" s="46">
        <v>0</v>
      </c>
      <c r="AD301" s="45" t="s">
        <v>204</v>
      </c>
      <c r="AE301" s="46">
        <v>0</v>
      </c>
      <c r="AF301" s="45" t="s">
        <v>204</v>
      </c>
      <c r="AG301" s="46">
        <v>0</v>
      </c>
      <c r="AH301" s="46">
        <v>0</v>
      </c>
      <c r="AI301" s="46">
        <v>5</v>
      </c>
      <c r="AJ301" s="46">
        <v>0</v>
      </c>
      <c r="AK301" s="46">
        <v>8</v>
      </c>
      <c r="AL301" s="46">
        <v>0</v>
      </c>
      <c r="AM301" s="45" t="s">
        <v>206</v>
      </c>
      <c r="AN301" s="46">
        <v>0</v>
      </c>
      <c r="AO301" s="45" t="s">
        <v>204</v>
      </c>
      <c r="AP301" s="46">
        <v>0</v>
      </c>
      <c r="AQ301" s="45" t="s">
        <v>204</v>
      </c>
      <c r="AR301" s="46">
        <v>0</v>
      </c>
      <c r="AS301" s="45" t="s">
        <v>204</v>
      </c>
      <c r="AT301" s="45" t="s">
        <v>204</v>
      </c>
      <c r="AU301" s="46">
        <v>22</v>
      </c>
      <c r="AV301" s="46">
        <v>1</v>
      </c>
      <c r="AW301" s="46">
        <v>0</v>
      </c>
      <c r="AX301" s="46">
        <v>51</v>
      </c>
      <c r="AY301" s="45" t="s">
        <v>204</v>
      </c>
      <c r="AZ301" s="45" t="s">
        <v>204</v>
      </c>
      <c r="BA301" s="45" t="s">
        <v>207</v>
      </c>
      <c r="BB301" s="45" t="s">
        <v>207</v>
      </c>
      <c r="BC301" s="46">
        <v>1</v>
      </c>
      <c r="BD301" s="45" t="s">
        <v>208</v>
      </c>
      <c r="BE301" s="46">
        <v>378</v>
      </c>
      <c r="BF301" s="45" t="s">
        <v>1925</v>
      </c>
      <c r="BG301" s="45" t="s">
        <v>1926</v>
      </c>
      <c r="BH301" s="45" t="s">
        <v>204</v>
      </c>
    </row>
    <row r="302" spans="1:60" ht="15" customHeight="1" x14ac:dyDescent="0.15">
      <c r="A302" s="45" t="s">
        <v>204</v>
      </c>
      <c r="B302" s="46">
        <v>20200609</v>
      </c>
      <c r="C302" s="46">
        <v>184737</v>
      </c>
      <c r="D302" s="46">
        <v>63019</v>
      </c>
      <c r="E302" s="46">
        <v>9000077</v>
      </c>
      <c r="F302" s="46">
        <v>27931</v>
      </c>
      <c r="G302" s="46">
        <v>12</v>
      </c>
      <c r="H302" s="46">
        <v>1</v>
      </c>
      <c r="I302" s="46">
        <v>4</v>
      </c>
      <c r="J302" s="46">
        <v>10</v>
      </c>
      <c r="K302" s="45" t="s">
        <v>1927</v>
      </c>
      <c r="L302" s="46">
        <v>2506</v>
      </c>
      <c r="M302" s="46">
        <v>0</v>
      </c>
      <c r="N302" s="46">
        <v>879</v>
      </c>
      <c r="O302" s="46">
        <v>102000</v>
      </c>
      <c r="P302" s="46">
        <v>51</v>
      </c>
      <c r="Q302" s="46">
        <v>0</v>
      </c>
      <c r="R302" s="46">
        <v>0</v>
      </c>
      <c r="S302" s="46">
        <v>1</v>
      </c>
      <c r="T302" s="46">
        <v>0</v>
      </c>
      <c r="U302" s="46">
        <v>0</v>
      </c>
      <c r="V302" s="46">
        <v>0</v>
      </c>
      <c r="W302" s="46">
        <v>0</v>
      </c>
      <c r="X302" s="46">
        <v>0</v>
      </c>
      <c r="Y302" s="46">
        <v>0</v>
      </c>
      <c r="Z302" s="46">
        <v>77</v>
      </c>
      <c r="AA302" s="46">
        <v>102</v>
      </c>
      <c r="AB302" s="46">
        <v>20200609</v>
      </c>
      <c r="AC302" s="46">
        <v>0</v>
      </c>
      <c r="AD302" s="45" t="s">
        <v>204</v>
      </c>
      <c r="AE302" s="46">
        <v>0</v>
      </c>
      <c r="AF302" s="45" t="s">
        <v>204</v>
      </c>
      <c r="AG302" s="46">
        <v>0</v>
      </c>
      <c r="AH302" s="46">
        <v>0</v>
      </c>
      <c r="AI302" s="46">
        <v>5</v>
      </c>
      <c r="AJ302" s="46">
        <v>0</v>
      </c>
      <c r="AK302" s="46">
        <v>8</v>
      </c>
      <c r="AL302" s="46">
        <v>0</v>
      </c>
      <c r="AM302" s="45" t="s">
        <v>206</v>
      </c>
      <c r="AN302" s="46">
        <v>0</v>
      </c>
      <c r="AO302" s="45" t="s">
        <v>204</v>
      </c>
      <c r="AP302" s="46">
        <v>0</v>
      </c>
      <c r="AQ302" s="45" t="s">
        <v>204</v>
      </c>
      <c r="AR302" s="46">
        <v>0</v>
      </c>
      <c r="AS302" s="45" t="s">
        <v>204</v>
      </c>
      <c r="AT302" s="45" t="s">
        <v>204</v>
      </c>
      <c r="AU302" s="46">
        <v>0</v>
      </c>
      <c r="AV302" s="46">
        <v>1</v>
      </c>
      <c r="AW302" s="46">
        <v>0</v>
      </c>
      <c r="AX302" s="46">
        <v>51</v>
      </c>
      <c r="AY302" s="45" t="s">
        <v>204</v>
      </c>
      <c r="AZ302" s="45" t="s">
        <v>204</v>
      </c>
      <c r="BA302" s="45" t="s">
        <v>207</v>
      </c>
      <c r="BB302" s="45" t="s">
        <v>207</v>
      </c>
      <c r="BC302" s="46">
        <v>1</v>
      </c>
      <c r="BD302" s="45" t="s">
        <v>244</v>
      </c>
      <c r="BE302" s="46">
        <v>358</v>
      </c>
      <c r="BF302" s="45" t="s">
        <v>1928</v>
      </c>
      <c r="BG302" s="45" t="s">
        <v>1929</v>
      </c>
      <c r="BH302" s="45" t="s">
        <v>204</v>
      </c>
    </row>
    <row r="303" spans="1:60" ht="15" customHeight="1" x14ac:dyDescent="0.15">
      <c r="A303" s="45" t="s">
        <v>204</v>
      </c>
      <c r="B303" s="46">
        <v>20200609</v>
      </c>
      <c r="C303" s="46">
        <v>185021</v>
      </c>
      <c r="D303" s="46">
        <v>63019</v>
      </c>
      <c r="E303" s="46">
        <v>9000077</v>
      </c>
      <c r="F303" s="46">
        <v>60321</v>
      </c>
      <c r="G303" s="46">
        <v>1</v>
      </c>
      <c r="H303" s="46">
        <v>1</v>
      </c>
      <c r="I303" s="46">
        <v>4</v>
      </c>
      <c r="J303" s="46">
        <v>10</v>
      </c>
      <c r="K303" s="45" t="s">
        <v>640</v>
      </c>
      <c r="L303" s="46">
        <v>2403</v>
      </c>
      <c r="M303" s="46">
        <v>0</v>
      </c>
      <c r="N303" s="46">
        <v>1209</v>
      </c>
      <c r="O303" s="46">
        <v>101000</v>
      </c>
      <c r="P303" s="46">
        <v>7710980</v>
      </c>
      <c r="Q303" s="46">
        <v>0</v>
      </c>
      <c r="R303" s="46">
        <v>0</v>
      </c>
      <c r="S303" s="46">
        <v>1</v>
      </c>
      <c r="T303" s="46">
        <v>0</v>
      </c>
      <c r="U303" s="46">
        <v>0</v>
      </c>
      <c r="V303" s="46">
        <v>0</v>
      </c>
      <c r="W303" s="46">
        <v>0</v>
      </c>
      <c r="X303" s="46">
        <v>0</v>
      </c>
      <c r="Y303" s="46">
        <v>0</v>
      </c>
      <c r="Z303" s="46">
        <v>77</v>
      </c>
      <c r="AA303" s="46">
        <v>101</v>
      </c>
      <c r="AB303" s="46">
        <v>20200609</v>
      </c>
      <c r="AC303" s="46">
        <v>0</v>
      </c>
      <c r="AD303" s="45" t="s">
        <v>204</v>
      </c>
      <c r="AE303" s="46">
        <v>0</v>
      </c>
      <c r="AF303" s="45" t="s">
        <v>204</v>
      </c>
      <c r="AG303" s="46">
        <v>0</v>
      </c>
      <c r="AH303" s="46">
        <v>0</v>
      </c>
      <c r="AI303" s="46">
        <v>5</v>
      </c>
      <c r="AJ303" s="46">
        <v>0</v>
      </c>
      <c r="AK303" s="46">
        <v>8</v>
      </c>
      <c r="AL303" s="46">
        <v>0</v>
      </c>
      <c r="AM303" s="45" t="s">
        <v>206</v>
      </c>
      <c r="AN303" s="46">
        <v>0</v>
      </c>
      <c r="AO303" s="45" t="s">
        <v>204</v>
      </c>
      <c r="AP303" s="46">
        <v>0</v>
      </c>
      <c r="AQ303" s="45" t="s">
        <v>204</v>
      </c>
      <c r="AR303" s="46">
        <v>0</v>
      </c>
      <c r="AS303" s="45" t="s">
        <v>204</v>
      </c>
      <c r="AT303" s="45" t="s">
        <v>204</v>
      </c>
      <c r="AU303" s="46">
        <v>21</v>
      </c>
      <c r="AV303" s="46">
        <v>1</v>
      </c>
      <c r="AW303" s="46">
        <v>0</v>
      </c>
      <c r="AX303" s="46">
        <v>51</v>
      </c>
      <c r="AY303" s="45" t="s">
        <v>204</v>
      </c>
      <c r="AZ303" s="45" t="s">
        <v>204</v>
      </c>
      <c r="BA303" s="45" t="s">
        <v>207</v>
      </c>
      <c r="BB303" s="45" t="s">
        <v>207</v>
      </c>
      <c r="BC303" s="46">
        <v>1</v>
      </c>
      <c r="BD303" s="45" t="s">
        <v>208</v>
      </c>
      <c r="BE303" s="46">
        <v>378</v>
      </c>
      <c r="BF303" s="45" t="s">
        <v>1930</v>
      </c>
      <c r="BG303" s="45" t="s">
        <v>1931</v>
      </c>
      <c r="BH303" s="45" t="s">
        <v>204</v>
      </c>
    </row>
    <row r="304" spans="1:60" ht="15" customHeight="1" x14ac:dyDescent="0.15">
      <c r="A304" s="45" t="s">
        <v>204</v>
      </c>
      <c r="B304" s="46">
        <v>20200609</v>
      </c>
      <c r="C304" s="46">
        <v>185046</v>
      </c>
      <c r="D304" s="46">
        <v>63019</v>
      </c>
      <c r="E304" s="46">
        <v>9000077</v>
      </c>
      <c r="F304" s="46">
        <v>84062</v>
      </c>
      <c r="G304" s="46">
        <v>11</v>
      </c>
      <c r="H304" s="46">
        <v>1</v>
      </c>
      <c r="I304" s="46">
        <v>4</v>
      </c>
      <c r="J304" s="46">
        <v>10</v>
      </c>
      <c r="K304" s="45" t="s">
        <v>1932</v>
      </c>
      <c r="L304" s="46">
        <v>2609</v>
      </c>
      <c r="M304" s="46">
        <v>0</v>
      </c>
      <c r="N304" s="46">
        <v>1656</v>
      </c>
      <c r="O304" s="46">
        <v>105000</v>
      </c>
      <c r="P304" s="46">
        <v>105499</v>
      </c>
      <c r="Q304" s="46">
        <v>0</v>
      </c>
      <c r="R304" s="46">
        <v>0</v>
      </c>
      <c r="S304" s="46">
        <v>1</v>
      </c>
      <c r="T304" s="46">
        <v>0</v>
      </c>
      <c r="U304" s="46">
        <v>0</v>
      </c>
      <c r="V304" s="46">
        <v>0</v>
      </c>
      <c r="W304" s="46">
        <v>0</v>
      </c>
      <c r="X304" s="46">
        <v>0</v>
      </c>
      <c r="Y304" s="46">
        <v>0</v>
      </c>
      <c r="Z304" s="46">
        <v>77</v>
      </c>
      <c r="AA304" s="46">
        <v>105</v>
      </c>
      <c r="AB304" s="46">
        <v>20200609</v>
      </c>
      <c r="AC304" s="46">
        <v>888</v>
      </c>
      <c r="AD304" s="45" t="s">
        <v>204</v>
      </c>
      <c r="AE304" s="46">
        <v>0</v>
      </c>
      <c r="AF304" s="45" t="s">
        <v>204</v>
      </c>
      <c r="AG304" s="46">
        <v>0</v>
      </c>
      <c r="AH304" s="46">
        <v>0</v>
      </c>
      <c r="AI304" s="46">
        <v>5</v>
      </c>
      <c r="AJ304" s="46">
        <v>0</v>
      </c>
      <c r="AK304" s="46">
        <v>8</v>
      </c>
      <c r="AL304" s="46">
        <v>0</v>
      </c>
      <c r="AM304" s="45" t="s">
        <v>206</v>
      </c>
      <c r="AN304" s="46">
        <v>0</v>
      </c>
      <c r="AO304" s="45" t="s">
        <v>204</v>
      </c>
      <c r="AP304" s="46">
        <v>0</v>
      </c>
      <c r="AQ304" s="45" t="s">
        <v>204</v>
      </c>
      <c r="AR304" s="46">
        <v>0</v>
      </c>
      <c r="AS304" s="45" t="s">
        <v>204</v>
      </c>
      <c r="AT304" s="45" t="s">
        <v>204</v>
      </c>
      <c r="AU304" s="46">
        <v>0</v>
      </c>
      <c r="AV304" s="46">
        <v>1</v>
      </c>
      <c r="AW304" s="46">
        <v>0</v>
      </c>
      <c r="AX304" s="46">
        <v>51</v>
      </c>
      <c r="AY304" s="45" t="s">
        <v>204</v>
      </c>
      <c r="AZ304" s="45" t="s">
        <v>204</v>
      </c>
      <c r="BA304" s="45" t="s">
        <v>207</v>
      </c>
      <c r="BB304" s="45" t="s">
        <v>207</v>
      </c>
      <c r="BC304" s="46">
        <v>1</v>
      </c>
      <c r="BD304" s="45" t="s">
        <v>237</v>
      </c>
      <c r="BE304" s="46">
        <v>346</v>
      </c>
      <c r="BF304" s="45" t="s">
        <v>1933</v>
      </c>
      <c r="BG304" s="45" t="s">
        <v>1934</v>
      </c>
      <c r="BH304" s="45" t="s">
        <v>204</v>
      </c>
    </row>
    <row r="305" spans="1:60" ht="15" customHeight="1" x14ac:dyDescent="0.15">
      <c r="A305" s="45" t="s">
        <v>204</v>
      </c>
      <c r="B305" s="46">
        <v>20200609</v>
      </c>
      <c r="C305" s="46">
        <v>185119</v>
      </c>
      <c r="D305" s="46">
        <v>63019</v>
      </c>
      <c r="E305" s="46">
        <v>9000077</v>
      </c>
      <c r="F305" s="46">
        <v>15241</v>
      </c>
      <c r="G305" s="46">
        <v>11</v>
      </c>
      <c r="H305" s="46">
        <v>1</v>
      </c>
      <c r="I305" s="46">
        <v>4</v>
      </c>
      <c r="J305" s="46">
        <v>10</v>
      </c>
      <c r="K305" s="45" t="s">
        <v>1935</v>
      </c>
      <c r="L305" s="46">
        <v>2111</v>
      </c>
      <c r="M305" s="46">
        <v>0</v>
      </c>
      <c r="N305" s="46">
        <v>4535</v>
      </c>
      <c r="O305" s="46">
        <v>106000</v>
      </c>
      <c r="P305" s="46">
        <v>715241</v>
      </c>
      <c r="Q305" s="46">
        <v>0</v>
      </c>
      <c r="R305" s="46">
        <v>0</v>
      </c>
      <c r="S305" s="46">
        <v>1</v>
      </c>
      <c r="T305" s="46">
        <v>0</v>
      </c>
      <c r="U305" s="46">
        <v>0</v>
      </c>
      <c r="V305" s="46">
        <v>0</v>
      </c>
      <c r="W305" s="46">
        <v>0</v>
      </c>
      <c r="X305" s="46">
        <v>0</v>
      </c>
      <c r="Y305" s="46">
        <v>0</v>
      </c>
      <c r="Z305" s="46">
        <v>77</v>
      </c>
      <c r="AA305" s="46">
        <v>106</v>
      </c>
      <c r="AB305" s="46">
        <v>20200609</v>
      </c>
      <c r="AC305" s="46">
        <v>0</v>
      </c>
      <c r="AD305" s="45" t="s">
        <v>204</v>
      </c>
      <c r="AE305" s="46">
        <v>0</v>
      </c>
      <c r="AF305" s="45" t="s">
        <v>204</v>
      </c>
      <c r="AG305" s="46">
        <v>0</v>
      </c>
      <c r="AH305" s="46">
        <v>0</v>
      </c>
      <c r="AI305" s="46">
        <v>5</v>
      </c>
      <c r="AJ305" s="46">
        <v>0</v>
      </c>
      <c r="AK305" s="46">
        <v>8</v>
      </c>
      <c r="AL305" s="46">
        <v>0</v>
      </c>
      <c r="AM305" s="45" t="s">
        <v>206</v>
      </c>
      <c r="AN305" s="46">
        <v>0</v>
      </c>
      <c r="AO305" s="45" t="s">
        <v>204</v>
      </c>
      <c r="AP305" s="46">
        <v>0</v>
      </c>
      <c r="AQ305" s="45" t="s">
        <v>204</v>
      </c>
      <c r="AR305" s="46">
        <v>0</v>
      </c>
      <c r="AS305" s="45" t="s">
        <v>204</v>
      </c>
      <c r="AT305" s="45" t="s">
        <v>204</v>
      </c>
      <c r="AU305" s="46">
        <v>0</v>
      </c>
      <c r="AV305" s="46">
        <v>1</v>
      </c>
      <c r="AW305" s="46">
        <v>0</v>
      </c>
      <c r="AX305" s="46">
        <v>51</v>
      </c>
      <c r="AY305" s="45" t="s">
        <v>204</v>
      </c>
      <c r="AZ305" s="45" t="s">
        <v>204</v>
      </c>
      <c r="BA305" s="45" t="s">
        <v>207</v>
      </c>
      <c r="BB305" s="45" t="s">
        <v>207</v>
      </c>
      <c r="BC305" s="46">
        <v>1</v>
      </c>
      <c r="BD305" s="45" t="s">
        <v>237</v>
      </c>
      <c r="BE305" s="46">
        <v>346</v>
      </c>
      <c r="BF305" s="45" t="s">
        <v>1936</v>
      </c>
      <c r="BG305" s="45" t="s">
        <v>1937</v>
      </c>
      <c r="BH305" s="45" t="s">
        <v>204</v>
      </c>
    </row>
    <row r="306" spans="1:60" ht="15" customHeight="1" x14ac:dyDescent="0.15">
      <c r="A306" s="45" t="s">
        <v>204</v>
      </c>
      <c r="B306" s="46">
        <v>20200609</v>
      </c>
      <c r="C306" s="46">
        <v>185257</v>
      </c>
      <c r="D306" s="46">
        <v>63019</v>
      </c>
      <c r="E306" s="46">
        <v>9000077</v>
      </c>
      <c r="F306" s="46">
        <v>84082</v>
      </c>
      <c r="G306" s="46">
        <v>3</v>
      </c>
      <c r="H306" s="46">
        <v>1</v>
      </c>
      <c r="I306" s="46">
        <v>4</v>
      </c>
      <c r="J306" s="46">
        <v>10</v>
      </c>
      <c r="K306" s="45" t="s">
        <v>1938</v>
      </c>
      <c r="L306" s="46">
        <v>2010</v>
      </c>
      <c r="M306" s="46">
        <v>0</v>
      </c>
      <c r="N306" s="46">
        <v>6405</v>
      </c>
      <c r="O306" s="46">
        <v>105000</v>
      </c>
      <c r="P306" s="46">
        <v>4718</v>
      </c>
      <c r="Q306" s="46">
        <v>0</v>
      </c>
      <c r="R306" s="46">
        <v>0</v>
      </c>
      <c r="S306" s="46">
        <v>1</v>
      </c>
      <c r="T306" s="46">
        <v>0</v>
      </c>
      <c r="U306" s="46">
        <v>0</v>
      </c>
      <c r="V306" s="46">
        <v>0</v>
      </c>
      <c r="W306" s="46">
        <v>0</v>
      </c>
      <c r="X306" s="46">
        <v>0</v>
      </c>
      <c r="Y306" s="46">
        <v>0</v>
      </c>
      <c r="Z306" s="46">
        <v>77</v>
      </c>
      <c r="AA306" s="46">
        <v>105</v>
      </c>
      <c r="AB306" s="46">
        <v>20200609</v>
      </c>
      <c r="AC306" s="46">
        <v>0</v>
      </c>
      <c r="AD306" s="45" t="s">
        <v>204</v>
      </c>
      <c r="AE306" s="46">
        <v>0</v>
      </c>
      <c r="AF306" s="45" t="s">
        <v>204</v>
      </c>
      <c r="AG306" s="46">
        <v>0</v>
      </c>
      <c r="AH306" s="46">
        <v>0</v>
      </c>
      <c r="AI306" s="46">
        <v>5</v>
      </c>
      <c r="AJ306" s="46">
        <v>0</v>
      </c>
      <c r="AK306" s="46">
        <v>8</v>
      </c>
      <c r="AL306" s="46">
        <v>0</v>
      </c>
      <c r="AM306" s="45" t="s">
        <v>206</v>
      </c>
      <c r="AN306" s="46">
        <v>0</v>
      </c>
      <c r="AO306" s="45" t="s">
        <v>204</v>
      </c>
      <c r="AP306" s="46">
        <v>0</v>
      </c>
      <c r="AQ306" s="45" t="s">
        <v>204</v>
      </c>
      <c r="AR306" s="46">
        <v>0</v>
      </c>
      <c r="AS306" s="45" t="s">
        <v>204</v>
      </c>
      <c r="AT306" s="45" t="s">
        <v>204</v>
      </c>
      <c r="AU306" s="46">
        <v>22</v>
      </c>
      <c r="AV306" s="46">
        <v>1</v>
      </c>
      <c r="AW306" s="46">
        <v>0</v>
      </c>
      <c r="AX306" s="46">
        <v>51</v>
      </c>
      <c r="AY306" s="45" t="s">
        <v>204</v>
      </c>
      <c r="AZ306" s="45" t="s">
        <v>204</v>
      </c>
      <c r="BA306" s="45" t="s">
        <v>207</v>
      </c>
      <c r="BB306" s="45" t="s">
        <v>207</v>
      </c>
      <c r="BC306" s="46">
        <v>1</v>
      </c>
      <c r="BD306" s="45" t="s">
        <v>208</v>
      </c>
      <c r="BE306" s="46">
        <v>390</v>
      </c>
      <c r="BF306" s="45" t="s">
        <v>1939</v>
      </c>
      <c r="BG306" s="45" t="s">
        <v>1940</v>
      </c>
      <c r="BH306" s="45" t="s">
        <v>204</v>
      </c>
    </row>
    <row r="307" spans="1:60" ht="15" customHeight="1" x14ac:dyDescent="0.15">
      <c r="A307" s="45" t="s">
        <v>204</v>
      </c>
      <c r="B307" s="46">
        <v>20200609</v>
      </c>
      <c r="C307" s="46">
        <v>185259</v>
      </c>
      <c r="D307" s="46">
        <v>63019</v>
      </c>
      <c r="E307" s="46">
        <v>9000077</v>
      </c>
      <c r="F307" s="46">
        <v>15271</v>
      </c>
      <c r="G307" s="46">
        <v>11</v>
      </c>
      <c r="H307" s="46">
        <v>1</v>
      </c>
      <c r="I307" s="46">
        <v>4</v>
      </c>
      <c r="J307" s="46">
        <v>10</v>
      </c>
      <c r="K307" s="45" t="s">
        <v>1941</v>
      </c>
      <c r="L307" s="46">
        <v>2110</v>
      </c>
      <c r="M307" s="46">
        <v>0</v>
      </c>
      <c r="N307" s="46">
        <v>1461</v>
      </c>
      <c r="O307" s="46">
        <v>106000</v>
      </c>
      <c r="P307" s="46">
        <v>98076</v>
      </c>
      <c r="Q307" s="46">
        <v>0</v>
      </c>
      <c r="R307" s="46">
        <v>0</v>
      </c>
      <c r="S307" s="46">
        <v>1</v>
      </c>
      <c r="T307" s="46">
        <v>0</v>
      </c>
      <c r="U307" s="46">
        <v>0</v>
      </c>
      <c r="V307" s="46">
        <v>0</v>
      </c>
      <c r="W307" s="46">
        <v>0</v>
      </c>
      <c r="X307" s="46">
        <v>0</v>
      </c>
      <c r="Y307" s="46">
        <v>0</v>
      </c>
      <c r="Z307" s="46">
        <v>77</v>
      </c>
      <c r="AA307" s="46">
        <v>106</v>
      </c>
      <c r="AB307" s="46">
        <v>20200609</v>
      </c>
      <c r="AC307" s="46">
        <v>0</v>
      </c>
      <c r="AD307" s="45" t="s">
        <v>204</v>
      </c>
      <c r="AE307" s="46">
        <v>0</v>
      </c>
      <c r="AF307" s="45" t="s">
        <v>204</v>
      </c>
      <c r="AG307" s="46">
        <v>0</v>
      </c>
      <c r="AH307" s="46">
        <v>0</v>
      </c>
      <c r="AI307" s="46">
        <v>5</v>
      </c>
      <c r="AJ307" s="46">
        <v>0</v>
      </c>
      <c r="AK307" s="46">
        <v>8</v>
      </c>
      <c r="AL307" s="46">
        <v>0</v>
      </c>
      <c r="AM307" s="45" t="s">
        <v>206</v>
      </c>
      <c r="AN307" s="46">
        <v>0</v>
      </c>
      <c r="AO307" s="45" t="s">
        <v>204</v>
      </c>
      <c r="AP307" s="46">
        <v>0</v>
      </c>
      <c r="AQ307" s="45" t="s">
        <v>204</v>
      </c>
      <c r="AR307" s="46">
        <v>0</v>
      </c>
      <c r="AS307" s="45" t="s">
        <v>204</v>
      </c>
      <c r="AT307" s="45" t="s">
        <v>204</v>
      </c>
      <c r="AU307" s="46">
        <v>0</v>
      </c>
      <c r="AV307" s="46">
        <v>1</v>
      </c>
      <c r="AW307" s="46">
        <v>0</v>
      </c>
      <c r="AX307" s="46">
        <v>51</v>
      </c>
      <c r="AY307" s="45" t="s">
        <v>204</v>
      </c>
      <c r="AZ307" s="45" t="s">
        <v>204</v>
      </c>
      <c r="BA307" s="45" t="s">
        <v>207</v>
      </c>
      <c r="BB307" s="45" t="s">
        <v>207</v>
      </c>
      <c r="BC307" s="46">
        <v>1</v>
      </c>
      <c r="BD307" s="45" t="s">
        <v>237</v>
      </c>
      <c r="BE307" s="46">
        <v>346</v>
      </c>
      <c r="BF307" s="45" t="s">
        <v>1942</v>
      </c>
      <c r="BG307" s="45" t="s">
        <v>1943</v>
      </c>
      <c r="BH307" s="45" t="s">
        <v>204</v>
      </c>
    </row>
    <row r="308" spans="1:60" ht="15" customHeight="1" x14ac:dyDescent="0.15">
      <c r="A308" s="45" t="s">
        <v>204</v>
      </c>
      <c r="B308" s="46">
        <v>20200609</v>
      </c>
      <c r="C308" s="46">
        <v>185515</v>
      </c>
      <c r="D308" s="46">
        <v>63019</v>
      </c>
      <c r="E308" s="46">
        <v>9000077</v>
      </c>
      <c r="F308" s="46">
        <v>84102</v>
      </c>
      <c r="G308" s="46">
        <v>11</v>
      </c>
      <c r="H308" s="46">
        <v>1</v>
      </c>
      <c r="I308" s="46">
        <v>4</v>
      </c>
      <c r="J308" s="46">
        <v>10</v>
      </c>
      <c r="K308" s="45" t="s">
        <v>1944</v>
      </c>
      <c r="L308" s="46">
        <v>2605</v>
      </c>
      <c r="M308" s="46">
        <v>0</v>
      </c>
      <c r="N308" s="46">
        <v>1095</v>
      </c>
      <c r="O308" s="46">
        <v>105000</v>
      </c>
      <c r="P308" s="46">
        <v>102478</v>
      </c>
      <c r="Q308" s="46">
        <v>0</v>
      </c>
      <c r="R308" s="46">
        <v>0</v>
      </c>
      <c r="S308" s="46">
        <v>1</v>
      </c>
      <c r="T308" s="46">
        <v>0</v>
      </c>
      <c r="U308" s="46">
        <v>0</v>
      </c>
      <c r="V308" s="46">
        <v>0</v>
      </c>
      <c r="W308" s="46">
        <v>0</v>
      </c>
      <c r="X308" s="46">
        <v>0</v>
      </c>
      <c r="Y308" s="46">
        <v>0</v>
      </c>
      <c r="Z308" s="46">
        <v>77</v>
      </c>
      <c r="AA308" s="46">
        <v>105</v>
      </c>
      <c r="AB308" s="46">
        <v>20200609</v>
      </c>
      <c r="AC308" s="46">
        <v>0</v>
      </c>
      <c r="AD308" s="45" t="s">
        <v>204</v>
      </c>
      <c r="AE308" s="46">
        <v>0</v>
      </c>
      <c r="AF308" s="45" t="s">
        <v>204</v>
      </c>
      <c r="AG308" s="46">
        <v>0</v>
      </c>
      <c r="AH308" s="46">
        <v>0</v>
      </c>
      <c r="AI308" s="46">
        <v>5</v>
      </c>
      <c r="AJ308" s="46">
        <v>0</v>
      </c>
      <c r="AK308" s="46">
        <v>8</v>
      </c>
      <c r="AL308" s="46">
        <v>0</v>
      </c>
      <c r="AM308" s="45" t="s">
        <v>206</v>
      </c>
      <c r="AN308" s="46">
        <v>0</v>
      </c>
      <c r="AO308" s="45" t="s">
        <v>204</v>
      </c>
      <c r="AP308" s="46">
        <v>0</v>
      </c>
      <c r="AQ308" s="45" t="s">
        <v>204</v>
      </c>
      <c r="AR308" s="46">
        <v>0</v>
      </c>
      <c r="AS308" s="45" t="s">
        <v>204</v>
      </c>
      <c r="AT308" s="45" t="s">
        <v>204</v>
      </c>
      <c r="AU308" s="46">
        <v>0</v>
      </c>
      <c r="AV308" s="46">
        <v>1</v>
      </c>
      <c r="AW308" s="46">
        <v>0</v>
      </c>
      <c r="AX308" s="46">
        <v>51</v>
      </c>
      <c r="AY308" s="45" t="s">
        <v>204</v>
      </c>
      <c r="AZ308" s="45" t="s">
        <v>204</v>
      </c>
      <c r="BA308" s="45" t="s">
        <v>207</v>
      </c>
      <c r="BB308" s="45" t="s">
        <v>207</v>
      </c>
      <c r="BC308" s="46">
        <v>1</v>
      </c>
      <c r="BD308" s="45" t="s">
        <v>237</v>
      </c>
      <c r="BE308" s="46">
        <v>346</v>
      </c>
      <c r="BF308" s="45" t="s">
        <v>1945</v>
      </c>
      <c r="BG308" s="45" t="s">
        <v>1946</v>
      </c>
      <c r="BH308" s="45" t="s">
        <v>204</v>
      </c>
    </row>
    <row r="309" spans="1:60" ht="15" customHeight="1" x14ac:dyDescent="0.15">
      <c r="A309" s="45" t="s">
        <v>204</v>
      </c>
      <c r="B309" s="46">
        <v>20200609</v>
      </c>
      <c r="C309" s="46">
        <v>185657</v>
      </c>
      <c r="D309" s="46">
        <v>63019</v>
      </c>
      <c r="E309" s="46">
        <v>9000077</v>
      </c>
      <c r="F309" s="46">
        <v>84122</v>
      </c>
      <c r="G309" s="46">
        <v>2</v>
      </c>
      <c r="H309" s="46">
        <v>1</v>
      </c>
      <c r="I309" s="46">
        <v>4</v>
      </c>
      <c r="J309" s="46">
        <v>10</v>
      </c>
      <c r="K309" s="45" t="s">
        <v>1947</v>
      </c>
      <c r="L309" s="46">
        <v>2309</v>
      </c>
      <c r="M309" s="46">
        <v>0</v>
      </c>
      <c r="N309" s="46">
        <v>2812</v>
      </c>
      <c r="O309" s="46">
        <v>105000</v>
      </c>
      <c r="P309" s="46">
        <v>7736762</v>
      </c>
      <c r="Q309" s="46">
        <v>0</v>
      </c>
      <c r="R309" s="46">
        <v>0</v>
      </c>
      <c r="S309" s="46">
        <v>1</v>
      </c>
      <c r="T309" s="46">
        <v>0</v>
      </c>
      <c r="U309" s="46">
        <v>0</v>
      </c>
      <c r="V309" s="46">
        <v>0</v>
      </c>
      <c r="W309" s="46">
        <v>0</v>
      </c>
      <c r="X309" s="46">
        <v>0</v>
      </c>
      <c r="Y309" s="46">
        <v>0</v>
      </c>
      <c r="Z309" s="46">
        <v>77</v>
      </c>
      <c r="AA309" s="46">
        <v>105</v>
      </c>
      <c r="AB309" s="46">
        <v>20200609</v>
      </c>
      <c r="AC309" s="46">
        <v>0</v>
      </c>
      <c r="AD309" s="45" t="s">
        <v>204</v>
      </c>
      <c r="AE309" s="46">
        <v>0</v>
      </c>
      <c r="AF309" s="45" t="s">
        <v>204</v>
      </c>
      <c r="AG309" s="46">
        <v>0</v>
      </c>
      <c r="AH309" s="46">
        <v>0</v>
      </c>
      <c r="AI309" s="46">
        <v>5</v>
      </c>
      <c r="AJ309" s="46">
        <v>0</v>
      </c>
      <c r="AK309" s="46">
        <v>8</v>
      </c>
      <c r="AL309" s="46">
        <v>0</v>
      </c>
      <c r="AM309" s="45" t="s">
        <v>206</v>
      </c>
      <c r="AN309" s="46">
        <v>0</v>
      </c>
      <c r="AO309" s="45" t="s">
        <v>204</v>
      </c>
      <c r="AP309" s="46">
        <v>0</v>
      </c>
      <c r="AQ309" s="45" t="s">
        <v>204</v>
      </c>
      <c r="AR309" s="46">
        <v>0</v>
      </c>
      <c r="AS309" s="45" t="s">
        <v>204</v>
      </c>
      <c r="AT309" s="45" t="s">
        <v>204</v>
      </c>
      <c r="AU309" s="46">
        <v>21</v>
      </c>
      <c r="AV309" s="46">
        <v>1</v>
      </c>
      <c r="AW309" s="46">
        <v>0</v>
      </c>
      <c r="AX309" s="46">
        <v>51</v>
      </c>
      <c r="AY309" s="45" t="s">
        <v>204</v>
      </c>
      <c r="AZ309" s="45" t="s">
        <v>204</v>
      </c>
      <c r="BA309" s="45" t="s">
        <v>207</v>
      </c>
      <c r="BB309" s="45" t="s">
        <v>207</v>
      </c>
      <c r="BC309" s="46">
        <v>1</v>
      </c>
      <c r="BD309" s="45" t="s">
        <v>221</v>
      </c>
      <c r="BE309" s="46">
        <v>400</v>
      </c>
      <c r="BF309" s="45" t="s">
        <v>1948</v>
      </c>
      <c r="BG309" s="45" t="s">
        <v>1949</v>
      </c>
      <c r="BH309" s="45" t="s">
        <v>204</v>
      </c>
    </row>
    <row r="310" spans="1:60" ht="15" customHeight="1" x14ac:dyDescent="0.15">
      <c r="A310" s="45" t="s">
        <v>204</v>
      </c>
      <c r="B310" s="46">
        <v>20200609</v>
      </c>
      <c r="C310" s="46">
        <v>185736</v>
      </c>
      <c r="D310" s="46">
        <v>63019</v>
      </c>
      <c r="E310" s="46">
        <v>9000077</v>
      </c>
      <c r="F310" s="46">
        <v>60341</v>
      </c>
      <c r="G310" s="46">
        <v>3</v>
      </c>
      <c r="H310" s="46">
        <v>1</v>
      </c>
      <c r="I310" s="46">
        <v>4</v>
      </c>
      <c r="J310" s="46">
        <v>10</v>
      </c>
      <c r="K310" s="45" t="s">
        <v>1950</v>
      </c>
      <c r="L310" s="46">
        <v>2502</v>
      </c>
      <c r="M310" s="46">
        <v>0</v>
      </c>
      <c r="N310" s="46">
        <v>1730</v>
      </c>
      <c r="O310" s="46">
        <v>101000</v>
      </c>
      <c r="P310" s="46">
        <v>98384</v>
      </c>
      <c r="Q310" s="46">
        <v>0</v>
      </c>
      <c r="R310" s="46">
        <v>0</v>
      </c>
      <c r="S310" s="46">
        <v>1</v>
      </c>
      <c r="T310" s="46">
        <v>0</v>
      </c>
      <c r="U310" s="46">
        <v>0</v>
      </c>
      <c r="V310" s="46">
        <v>0</v>
      </c>
      <c r="W310" s="46">
        <v>0</v>
      </c>
      <c r="X310" s="46">
        <v>0</v>
      </c>
      <c r="Y310" s="46">
        <v>0</v>
      </c>
      <c r="Z310" s="46">
        <v>77</v>
      </c>
      <c r="AA310" s="46">
        <v>101</v>
      </c>
      <c r="AB310" s="46">
        <v>20200609</v>
      </c>
      <c r="AC310" s="46">
        <v>0</v>
      </c>
      <c r="AD310" s="45" t="s">
        <v>204</v>
      </c>
      <c r="AE310" s="46">
        <v>0</v>
      </c>
      <c r="AF310" s="45" t="s">
        <v>204</v>
      </c>
      <c r="AG310" s="46">
        <v>0</v>
      </c>
      <c r="AH310" s="46">
        <v>0</v>
      </c>
      <c r="AI310" s="46">
        <v>5</v>
      </c>
      <c r="AJ310" s="46">
        <v>0</v>
      </c>
      <c r="AK310" s="46">
        <v>8</v>
      </c>
      <c r="AL310" s="46">
        <v>0</v>
      </c>
      <c r="AM310" s="45" t="s">
        <v>206</v>
      </c>
      <c r="AN310" s="46">
        <v>0</v>
      </c>
      <c r="AO310" s="45" t="s">
        <v>204</v>
      </c>
      <c r="AP310" s="46">
        <v>0</v>
      </c>
      <c r="AQ310" s="45" t="s">
        <v>204</v>
      </c>
      <c r="AR310" s="46">
        <v>0</v>
      </c>
      <c r="AS310" s="45" t="s">
        <v>204</v>
      </c>
      <c r="AT310" s="45" t="s">
        <v>204</v>
      </c>
      <c r="AU310" s="46">
        <v>22</v>
      </c>
      <c r="AV310" s="46">
        <v>1</v>
      </c>
      <c r="AW310" s="46">
        <v>0</v>
      </c>
      <c r="AX310" s="46">
        <v>51</v>
      </c>
      <c r="AY310" s="45" t="s">
        <v>204</v>
      </c>
      <c r="AZ310" s="45" t="s">
        <v>204</v>
      </c>
      <c r="BA310" s="45" t="s">
        <v>207</v>
      </c>
      <c r="BB310" s="45" t="s">
        <v>207</v>
      </c>
      <c r="BC310" s="46">
        <v>1</v>
      </c>
      <c r="BD310" s="45" t="s">
        <v>208</v>
      </c>
      <c r="BE310" s="46">
        <v>378</v>
      </c>
      <c r="BF310" s="45" t="s">
        <v>1951</v>
      </c>
      <c r="BG310" s="45" t="s">
        <v>1952</v>
      </c>
      <c r="BH310" s="45" t="s">
        <v>204</v>
      </c>
    </row>
    <row r="311" spans="1:60" ht="15" customHeight="1" x14ac:dyDescent="0.15">
      <c r="A311" s="45" t="s">
        <v>204</v>
      </c>
      <c r="B311" s="46">
        <v>20200609</v>
      </c>
      <c r="C311" s="46">
        <v>185805</v>
      </c>
      <c r="D311" s="46">
        <v>63019</v>
      </c>
      <c r="E311" s="46">
        <v>9000077</v>
      </c>
      <c r="F311" s="46">
        <v>84142</v>
      </c>
      <c r="G311" s="46">
        <v>1</v>
      </c>
      <c r="H311" s="46">
        <v>1</v>
      </c>
      <c r="I311" s="46">
        <v>4</v>
      </c>
      <c r="J311" s="46">
        <v>10</v>
      </c>
      <c r="K311" s="45" t="s">
        <v>1953</v>
      </c>
      <c r="L311" s="46">
        <v>2402</v>
      </c>
      <c r="M311" s="46">
        <v>0</v>
      </c>
      <c r="N311" s="46">
        <v>1788</v>
      </c>
      <c r="O311" s="46">
        <v>105000</v>
      </c>
      <c r="P311" s="46">
        <v>7741076</v>
      </c>
      <c r="Q311" s="46">
        <v>0</v>
      </c>
      <c r="R311" s="46">
        <v>0</v>
      </c>
      <c r="S311" s="46">
        <v>1</v>
      </c>
      <c r="T311" s="46">
        <v>0</v>
      </c>
      <c r="U311" s="46">
        <v>0</v>
      </c>
      <c r="V311" s="46">
        <v>0</v>
      </c>
      <c r="W311" s="46">
        <v>0</v>
      </c>
      <c r="X311" s="46">
        <v>0</v>
      </c>
      <c r="Y311" s="46">
        <v>0</v>
      </c>
      <c r="Z311" s="46">
        <v>77</v>
      </c>
      <c r="AA311" s="46">
        <v>105</v>
      </c>
      <c r="AB311" s="46">
        <v>20200609</v>
      </c>
      <c r="AC311" s="46">
        <v>0</v>
      </c>
      <c r="AD311" s="45" t="s">
        <v>204</v>
      </c>
      <c r="AE311" s="46">
        <v>0</v>
      </c>
      <c r="AF311" s="45" t="s">
        <v>204</v>
      </c>
      <c r="AG311" s="46">
        <v>0</v>
      </c>
      <c r="AH311" s="46">
        <v>0</v>
      </c>
      <c r="AI311" s="46">
        <v>5</v>
      </c>
      <c r="AJ311" s="46">
        <v>0</v>
      </c>
      <c r="AK311" s="46">
        <v>8</v>
      </c>
      <c r="AL311" s="46">
        <v>0</v>
      </c>
      <c r="AM311" s="45" t="s">
        <v>206</v>
      </c>
      <c r="AN311" s="46">
        <v>0</v>
      </c>
      <c r="AO311" s="45" t="s">
        <v>204</v>
      </c>
      <c r="AP311" s="46">
        <v>0</v>
      </c>
      <c r="AQ311" s="45" t="s">
        <v>204</v>
      </c>
      <c r="AR311" s="46">
        <v>0</v>
      </c>
      <c r="AS311" s="45" t="s">
        <v>204</v>
      </c>
      <c r="AT311" s="45" t="s">
        <v>204</v>
      </c>
      <c r="AU311" s="46">
        <v>21</v>
      </c>
      <c r="AV311" s="46">
        <v>1</v>
      </c>
      <c r="AW311" s="46">
        <v>0</v>
      </c>
      <c r="AX311" s="46">
        <v>51</v>
      </c>
      <c r="AY311" s="45" t="s">
        <v>204</v>
      </c>
      <c r="AZ311" s="45" t="s">
        <v>204</v>
      </c>
      <c r="BA311" s="45" t="s">
        <v>207</v>
      </c>
      <c r="BB311" s="45" t="s">
        <v>207</v>
      </c>
      <c r="BC311" s="46">
        <v>1</v>
      </c>
      <c r="BD311" s="45" t="s">
        <v>237</v>
      </c>
      <c r="BE311" s="46">
        <v>346</v>
      </c>
      <c r="BF311" s="45" t="s">
        <v>1954</v>
      </c>
      <c r="BG311" s="45" t="s">
        <v>1955</v>
      </c>
      <c r="BH311" s="45" t="s">
        <v>204</v>
      </c>
    </row>
    <row r="312" spans="1:60" ht="15" customHeight="1" x14ac:dyDescent="0.15">
      <c r="A312" s="45" t="s">
        <v>204</v>
      </c>
      <c r="B312" s="46">
        <v>20200609</v>
      </c>
      <c r="C312" s="46">
        <v>190149</v>
      </c>
      <c r="D312" s="46">
        <v>63019</v>
      </c>
      <c r="E312" s="46">
        <v>9000077</v>
      </c>
      <c r="F312" s="46">
        <v>15291</v>
      </c>
      <c r="G312" s="46">
        <v>3</v>
      </c>
      <c r="H312" s="46">
        <v>1</v>
      </c>
      <c r="I312" s="46">
        <v>4</v>
      </c>
      <c r="J312" s="46">
        <v>10</v>
      </c>
      <c r="K312" s="45" t="s">
        <v>1956</v>
      </c>
      <c r="L312" s="46">
        <v>2201</v>
      </c>
      <c r="M312" s="46">
        <v>0</v>
      </c>
      <c r="N312" s="46">
        <v>4125</v>
      </c>
      <c r="O312" s="46">
        <v>106000</v>
      </c>
      <c r="P312" s="46">
        <v>986</v>
      </c>
      <c r="Q312" s="46">
        <v>0</v>
      </c>
      <c r="R312" s="46">
        <v>0</v>
      </c>
      <c r="S312" s="46">
        <v>1</v>
      </c>
      <c r="T312" s="46">
        <v>0</v>
      </c>
      <c r="U312" s="46">
        <v>0</v>
      </c>
      <c r="V312" s="46">
        <v>0</v>
      </c>
      <c r="W312" s="46">
        <v>0</v>
      </c>
      <c r="X312" s="46">
        <v>0</v>
      </c>
      <c r="Y312" s="46">
        <v>0</v>
      </c>
      <c r="Z312" s="46">
        <v>77</v>
      </c>
      <c r="AA312" s="46">
        <v>106</v>
      </c>
      <c r="AB312" s="46">
        <v>20200609</v>
      </c>
      <c r="AC312" s="46">
        <v>0</v>
      </c>
      <c r="AD312" s="45" t="s">
        <v>204</v>
      </c>
      <c r="AE312" s="46">
        <v>0</v>
      </c>
      <c r="AF312" s="45" t="s">
        <v>204</v>
      </c>
      <c r="AG312" s="46">
        <v>0</v>
      </c>
      <c r="AH312" s="46">
        <v>0</v>
      </c>
      <c r="AI312" s="46">
        <v>5</v>
      </c>
      <c r="AJ312" s="46">
        <v>0</v>
      </c>
      <c r="AK312" s="46">
        <v>8</v>
      </c>
      <c r="AL312" s="46">
        <v>0</v>
      </c>
      <c r="AM312" s="45" t="s">
        <v>206</v>
      </c>
      <c r="AN312" s="46">
        <v>0</v>
      </c>
      <c r="AO312" s="45" t="s">
        <v>204</v>
      </c>
      <c r="AP312" s="46">
        <v>0</v>
      </c>
      <c r="AQ312" s="45" t="s">
        <v>204</v>
      </c>
      <c r="AR312" s="46">
        <v>0</v>
      </c>
      <c r="AS312" s="45" t="s">
        <v>204</v>
      </c>
      <c r="AT312" s="45" t="s">
        <v>204</v>
      </c>
      <c r="AU312" s="46">
        <v>22</v>
      </c>
      <c r="AV312" s="46">
        <v>1</v>
      </c>
      <c r="AW312" s="46">
        <v>0</v>
      </c>
      <c r="AX312" s="46">
        <v>51</v>
      </c>
      <c r="AY312" s="45" t="s">
        <v>204</v>
      </c>
      <c r="AZ312" s="45" t="s">
        <v>204</v>
      </c>
      <c r="BA312" s="45" t="s">
        <v>207</v>
      </c>
      <c r="BB312" s="45" t="s">
        <v>207</v>
      </c>
      <c r="BC312" s="46">
        <v>1</v>
      </c>
      <c r="BD312" s="45" t="s">
        <v>208</v>
      </c>
      <c r="BE312" s="46">
        <v>378</v>
      </c>
      <c r="BF312" s="45" t="s">
        <v>1957</v>
      </c>
      <c r="BG312" s="45" t="s">
        <v>1958</v>
      </c>
      <c r="BH312" s="45" t="s">
        <v>204</v>
      </c>
    </row>
    <row r="313" spans="1:60" ht="15" customHeight="1" x14ac:dyDescent="0.15">
      <c r="A313" s="45" t="s">
        <v>204</v>
      </c>
      <c r="B313" s="46">
        <v>20200609</v>
      </c>
      <c r="C313" s="46">
        <v>190254</v>
      </c>
      <c r="D313" s="46">
        <v>63019</v>
      </c>
      <c r="E313" s="46">
        <v>9000077</v>
      </c>
      <c r="F313" s="46">
        <v>97712</v>
      </c>
      <c r="G313" s="46">
        <v>1</v>
      </c>
      <c r="H313" s="46">
        <v>1</v>
      </c>
      <c r="I313" s="46">
        <v>4</v>
      </c>
      <c r="J313" s="46">
        <v>10</v>
      </c>
      <c r="K313" s="45" t="s">
        <v>1959</v>
      </c>
      <c r="L313" s="46">
        <v>2410</v>
      </c>
      <c r="M313" s="46">
        <v>0</v>
      </c>
      <c r="N313" s="46">
        <v>378</v>
      </c>
      <c r="O313" s="46">
        <v>103000</v>
      </c>
      <c r="P313" s="46">
        <v>7759208</v>
      </c>
      <c r="Q313" s="46">
        <v>0</v>
      </c>
      <c r="R313" s="46">
        <v>0</v>
      </c>
      <c r="S313" s="46">
        <v>1</v>
      </c>
      <c r="T313" s="46">
        <v>0</v>
      </c>
      <c r="U313" s="46">
        <v>0</v>
      </c>
      <c r="V313" s="46">
        <v>0</v>
      </c>
      <c r="W313" s="46">
        <v>0</v>
      </c>
      <c r="X313" s="46">
        <v>0</v>
      </c>
      <c r="Y313" s="46">
        <v>0</v>
      </c>
      <c r="Z313" s="46">
        <v>77</v>
      </c>
      <c r="AA313" s="46">
        <v>103</v>
      </c>
      <c r="AB313" s="46">
        <v>20200609</v>
      </c>
      <c r="AC313" s="46">
        <v>0</v>
      </c>
      <c r="AD313" s="45" t="s">
        <v>204</v>
      </c>
      <c r="AE313" s="46">
        <v>0</v>
      </c>
      <c r="AF313" s="45" t="s">
        <v>204</v>
      </c>
      <c r="AG313" s="46">
        <v>0</v>
      </c>
      <c r="AH313" s="46">
        <v>0</v>
      </c>
      <c r="AI313" s="46">
        <v>5</v>
      </c>
      <c r="AJ313" s="46">
        <v>0</v>
      </c>
      <c r="AK313" s="46">
        <v>8</v>
      </c>
      <c r="AL313" s="46">
        <v>0</v>
      </c>
      <c r="AM313" s="45" t="s">
        <v>206</v>
      </c>
      <c r="AN313" s="46">
        <v>0</v>
      </c>
      <c r="AO313" s="45" t="s">
        <v>204</v>
      </c>
      <c r="AP313" s="46">
        <v>0</v>
      </c>
      <c r="AQ313" s="45" t="s">
        <v>204</v>
      </c>
      <c r="AR313" s="46">
        <v>0</v>
      </c>
      <c r="AS313" s="45" t="s">
        <v>204</v>
      </c>
      <c r="AT313" s="45" t="s">
        <v>204</v>
      </c>
      <c r="AU313" s="46">
        <v>21</v>
      </c>
      <c r="AV313" s="46">
        <v>1</v>
      </c>
      <c r="AW313" s="46">
        <v>0</v>
      </c>
      <c r="AX313" s="46">
        <v>51</v>
      </c>
      <c r="AY313" s="45" t="s">
        <v>204</v>
      </c>
      <c r="AZ313" s="45" t="s">
        <v>204</v>
      </c>
      <c r="BA313" s="45" t="s">
        <v>207</v>
      </c>
      <c r="BB313" s="45" t="s">
        <v>207</v>
      </c>
      <c r="BC313" s="46">
        <v>1</v>
      </c>
      <c r="BD313" s="45" t="s">
        <v>237</v>
      </c>
      <c r="BE313" s="46">
        <v>346</v>
      </c>
      <c r="BF313" s="45" t="s">
        <v>1960</v>
      </c>
      <c r="BG313" s="45" t="s">
        <v>1961</v>
      </c>
      <c r="BH313" s="45" t="s">
        <v>204</v>
      </c>
    </row>
    <row r="314" spans="1:60" ht="15" customHeight="1" x14ac:dyDescent="0.15">
      <c r="A314" s="45" t="s">
        <v>204</v>
      </c>
      <c r="B314" s="46">
        <v>20200609</v>
      </c>
      <c r="C314" s="46">
        <v>190304</v>
      </c>
      <c r="D314" s="46">
        <v>63019</v>
      </c>
      <c r="E314" s="46">
        <v>9000077</v>
      </c>
      <c r="F314" s="46">
        <v>84711</v>
      </c>
      <c r="G314" s="46">
        <v>3</v>
      </c>
      <c r="H314" s="46">
        <v>1</v>
      </c>
      <c r="I314" s="46">
        <v>4</v>
      </c>
      <c r="J314" s="46">
        <v>10</v>
      </c>
      <c r="K314" s="45" t="s">
        <v>1962</v>
      </c>
      <c r="L314" s="46">
        <v>2410</v>
      </c>
      <c r="M314" s="46">
        <v>0</v>
      </c>
      <c r="N314" s="46">
        <v>1204</v>
      </c>
      <c r="O314" s="46">
        <v>104000</v>
      </c>
      <c r="P314" s="46">
        <v>784711</v>
      </c>
      <c r="Q314" s="46">
        <v>0</v>
      </c>
      <c r="R314" s="46">
        <v>0</v>
      </c>
      <c r="S314" s="46">
        <v>1</v>
      </c>
      <c r="T314" s="46">
        <v>0</v>
      </c>
      <c r="U314" s="46">
        <v>0</v>
      </c>
      <c r="V314" s="46">
        <v>0</v>
      </c>
      <c r="W314" s="46">
        <v>0</v>
      </c>
      <c r="X314" s="46">
        <v>0</v>
      </c>
      <c r="Y314" s="46">
        <v>0</v>
      </c>
      <c r="Z314" s="46">
        <v>77</v>
      </c>
      <c r="AA314" s="46">
        <v>104</v>
      </c>
      <c r="AB314" s="46">
        <v>20200609</v>
      </c>
      <c r="AC314" s="46">
        <v>0</v>
      </c>
      <c r="AD314" s="45" t="s">
        <v>204</v>
      </c>
      <c r="AE314" s="46">
        <v>0</v>
      </c>
      <c r="AF314" s="45" t="s">
        <v>204</v>
      </c>
      <c r="AG314" s="46">
        <v>0</v>
      </c>
      <c r="AH314" s="46">
        <v>0</v>
      </c>
      <c r="AI314" s="46">
        <v>5</v>
      </c>
      <c r="AJ314" s="46">
        <v>0</v>
      </c>
      <c r="AK314" s="46">
        <v>8</v>
      </c>
      <c r="AL314" s="46">
        <v>0</v>
      </c>
      <c r="AM314" s="45" t="s">
        <v>206</v>
      </c>
      <c r="AN314" s="46">
        <v>0</v>
      </c>
      <c r="AO314" s="45" t="s">
        <v>204</v>
      </c>
      <c r="AP314" s="46">
        <v>0</v>
      </c>
      <c r="AQ314" s="45" t="s">
        <v>204</v>
      </c>
      <c r="AR314" s="46">
        <v>0</v>
      </c>
      <c r="AS314" s="45" t="s">
        <v>204</v>
      </c>
      <c r="AT314" s="45" t="s">
        <v>204</v>
      </c>
      <c r="AU314" s="46">
        <v>22</v>
      </c>
      <c r="AV314" s="46">
        <v>1</v>
      </c>
      <c r="AW314" s="46">
        <v>0</v>
      </c>
      <c r="AX314" s="46">
        <v>51</v>
      </c>
      <c r="AY314" s="45" t="s">
        <v>204</v>
      </c>
      <c r="AZ314" s="45" t="s">
        <v>204</v>
      </c>
      <c r="BA314" s="45" t="s">
        <v>207</v>
      </c>
      <c r="BB314" s="45" t="s">
        <v>207</v>
      </c>
      <c r="BC314" s="46">
        <v>1</v>
      </c>
      <c r="BD314" s="45" t="s">
        <v>208</v>
      </c>
      <c r="BE314" s="46">
        <v>378</v>
      </c>
      <c r="BF314" s="45" t="s">
        <v>1963</v>
      </c>
      <c r="BG314" s="45" t="s">
        <v>1964</v>
      </c>
      <c r="BH314" s="45" t="s">
        <v>204</v>
      </c>
    </row>
    <row r="315" spans="1:60" ht="15" customHeight="1" x14ac:dyDescent="0.15">
      <c r="A315" s="45" t="s">
        <v>204</v>
      </c>
      <c r="B315" s="46">
        <v>20200609</v>
      </c>
      <c r="C315" s="46">
        <v>190419</v>
      </c>
      <c r="D315" s="46">
        <v>63019</v>
      </c>
      <c r="E315" s="46">
        <v>9000077</v>
      </c>
      <c r="F315" s="46">
        <v>84731</v>
      </c>
      <c r="G315" s="46">
        <v>11</v>
      </c>
      <c r="H315" s="46">
        <v>1</v>
      </c>
      <c r="I315" s="46">
        <v>4</v>
      </c>
      <c r="J315" s="46">
        <v>10</v>
      </c>
      <c r="K315" s="45" t="s">
        <v>1965</v>
      </c>
      <c r="L315" s="46">
        <v>2011</v>
      </c>
      <c r="M315" s="46">
        <v>0</v>
      </c>
      <c r="N315" s="46">
        <v>1127</v>
      </c>
      <c r="O315" s="46">
        <v>104000</v>
      </c>
      <c r="P315" s="46">
        <v>16402</v>
      </c>
      <c r="Q315" s="46">
        <v>0</v>
      </c>
      <c r="R315" s="46">
        <v>0</v>
      </c>
      <c r="S315" s="46">
        <v>1</v>
      </c>
      <c r="T315" s="46">
        <v>0</v>
      </c>
      <c r="U315" s="46">
        <v>0</v>
      </c>
      <c r="V315" s="46">
        <v>0</v>
      </c>
      <c r="W315" s="46">
        <v>0</v>
      </c>
      <c r="X315" s="46">
        <v>0</v>
      </c>
      <c r="Y315" s="46">
        <v>0</v>
      </c>
      <c r="Z315" s="46">
        <v>77</v>
      </c>
      <c r="AA315" s="46">
        <v>104</v>
      </c>
      <c r="AB315" s="46">
        <v>20200609</v>
      </c>
      <c r="AC315" s="46">
        <v>0</v>
      </c>
      <c r="AD315" s="45" t="s">
        <v>204</v>
      </c>
      <c r="AE315" s="46">
        <v>0</v>
      </c>
      <c r="AF315" s="45" t="s">
        <v>204</v>
      </c>
      <c r="AG315" s="46">
        <v>0</v>
      </c>
      <c r="AH315" s="46">
        <v>0</v>
      </c>
      <c r="AI315" s="46">
        <v>5</v>
      </c>
      <c r="AJ315" s="46">
        <v>0</v>
      </c>
      <c r="AK315" s="46">
        <v>8</v>
      </c>
      <c r="AL315" s="46">
        <v>0</v>
      </c>
      <c r="AM315" s="45" t="s">
        <v>206</v>
      </c>
      <c r="AN315" s="46">
        <v>0</v>
      </c>
      <c r="AO315" s="45" t="s">
        <v>204</v>
      </c>
      <c r="AP315" s="46">
        <v>0</v>
      </c>
      <c r="AQ315" s="45" t="s">
        <v>204</v>
      </c>
      <c r="AR315" s="46">
        <v>0</v>
      </c>
      <c r="AS315" s="45" t="s">
        <v>204</v>
      </c>
      <c r="AT315" s="45" t="s">
        <v>204</v>
      </c>
      <c r="AU315" s="46">
        <v>0</v>
      </c>
      <c r="AV315" s="46">
        <v>1</v>
      </c>
      <c r="AW315" s="46">
        <v>0</v>
      </c>
      <c r="AX315" s="46">
        <v>51</v>
      </c>
      <c r="AY315" s="45" t="s">
        <v>204</v>
      </c>
      <c r="AZ315" s="45" t="s">
        <v>204</v>
      </c>
      <c r="BA315" s="45" t="s">
        <v>207</v>
      </c>
      <c r="BB315" s="45" t="s">
        <v>207</v>
      </c>
      <c r="BC315" s="46">
        <v>1</v>
      </c>
      <c r="BD315" s="45" t="s">
        <v>237</v>
      </c>
      <c r="BE315" s="46">
        <v>346</v>
      </c>
      <c r="BF315" s="45" t="s">
        <v>1966</v>
      </c>
      <c r="BG315" s="45" t="s">
        <v>1967</v>
      </c>
      <c r="BH315" s="45" t="s">
        <v>204</v>
      </c>
    </row>
    <row r="316" spans="1:60" ht="15" customHeight="1" x14ac:dyDescent="0.15">
      <c r="A316" s="45" t="s">
        <v>204</v>
      </c>
      <c r="B316" s="46">
        <v>20200609</v>
      </c>
      <c r="C316" s="46">
        <v>190543</v>
      </c>
      <c r="D316" s="46">
        <v>63019</v>
      </c>
      <c r="E316" s="46">
        <v>9000077</v>
      </c>
      <c r="F316" s="46">
        <v>84751</v>
      </c>
      <c r="G316" s="46">
        <v>1</v>
      </c>
      <c r="H316" s="46">
        <v>1</v>
      </c>
      <c r="I316" s="46">
        <v>4</v>
      </c>
      <c r="J316" s="46">
        <v>10</v>
      </c>
      <c r="K316" s="45" t="s">
        <v>1968</v>
      </c>
      <c r="L316" s="46">
        <v>2404</v>
      </c>
      <c r="M316" s="46">
        <v>0</v>
      </c>
      <c r="N316" s="46">
        <v>491</v>
      </c>
      <c r="O316" s="46">
        <v>104000</v>
      </c>
      <c r="P316" s="46">
        <v>7769179</v>
      </c>
      <c r="Q316" s="46">
        <v>0</v>
      </c>
      <c r="R316" s="46">
        <v>0</v>
      </c>
      <c r="S316" s="46">
        <v>1</v>
      </c>
      <c r="T316" s="46">
        <v>0</v>
      </c>
      <c r="U316" s="46">
        <v>0</v>
      </c>
      <c r="V316" s="46">
        <v>0</v>
      </c>
      <c r="W316" s="46">
        <v>0</v>
      </c>
      <c r="X316" s="46">
        <v>0</v>
      </c>
      <c r="Y316" s="46">
        <v>0</v>
      </c>
      <c r="Z316" s="46">
        <v>77</v>
      </c>
      <c r="AA316" s="46">
        <v>104</v>
      </c>
      <c r="AB316" s="46">
        <v>20200609</v>
      </c>
      <c r="AC316" s="46">
        <v>0</v>
      </c>
      <c r="AD316" s="45" t="s">
        <v>204</v>
      </c>
      <c r="AE316" s="46">
        <v>0</v>
      </c>
      <c r="AF316" s="45" t="s">
        <v>204</v>
      </c>
      <c r="AG316" s="46">
        <v>0</v>
      </c>
      <c r="AH316" s="46">
        <v>0</v>
      </c>
      <c r="AI316" s="46">
        <v>5</v>
      </c>
      <c r="AJ316" s="46">
        <v>0</v>
      </c>
      <c r="AK316" s="46">
        <v>8</v>
      </c>
      <c r="AL316" s="46">
        <v>0</v>
      </c>
      <c r="AM316" s="45" t="s">
        <v>206</v>
      </c>
      <c r="AN316" s="46">
        <v>0</v>
      </c>
      <c r="AO316" s="45" t="s">
        <v>204</v>
      </c>
      <c r="AP316" s="46">
        <v>0</v>
      </c>
      <c r="AQ316" s="45" t="s">
        <v>204</v>
      </c>
      <c r="AR316" s="46">
        <v>0</v>
      </c>
      <c r="AS316" s="45" t="s">
        <v>204</v>
      </c>
      <c r="AT316" s="45" t="s">
        <v>204</v>
      </c>
      <c r="AU316" s="46">
        <v>21</v>
      </c>
      <c r="AV316" s="46">
        <v>1</v>
      </c>
      <c r="AW316" s="46">
        <v>0</v>
      </c>
      <c r="AX316" s="46">
        <v>51</v>
      </c>
      <c r="AY316" s="45" t="s">
        <v>204</v>
      </c>
      <c r="AZ316" s="45" t="s">
        <v>204</v>
      </c>
      <c r="BA316" s="45" t="s">
        <v>207</v>
      </c>
      <c r="BB316" s="45" t="s">
        <v>207</v>
      </c>
      <c r="BC316" s="46">
        <v>1</v>
      </c>
      <c r="BD316" s="45" t="s">
        <v>208</v>
      </c>
      <c r="BE316" s="46">
        <v>378</v>
      </c>
      <c r="BF316" s="45" t="s">
        <v>1969</v>
      </c>
      <c r="BG316" s="45" t="s">
        <v>1970</v>
      </c>
      <c r="BH316" s="45" t="s">
        <v>204</v>
      </c>
    </row>
    <row r="317" spans="1:60" ht="15" customHeight="1" x14ac:dyDescent="0.15">
      <c r="A317" s="45" t="s">
        <v>204</v>
      </c>
      <c r="B317" s="46">
        <v>20200609</v>
      </c>
      <c r="C317" s="46">
        <v>190733</v>
      </c>
      <c r="D317" s="46">
        <v>63019</v>
      </c>
      <c r="E317" s="46">
        <v>9000077</v>
      </c>
      <c r="F317" s="46">
        <v>27961</v>
      </c>
      <c r="G317" s="46">
        <v>1</v>
      </c>
      <c r="H317" s="46">
        <v>1</v>
      </c>
      <c r="I317" s="46">
        <v>4</v>
      </c>
      <c r="J317" s="46">
        <v>10</v>
      </c>
      <c r="K317" s="45" t="s">
        <v>1971</v>
      </c>
      <c r="L317" s="46">
        <v>2405</v>
      </c>
      <c r="M317" s="46">
        <v>0</v>
      </c>
      <c r="N317" s="46">
        <v>73</v>
      </c>
      <c r="O317" s="46">
        <v>102000</v>
      </c>
      <c r="P317" s="46">
        <v>7775660</v>
      </c>
      <c r="Q317" s="46">
        <v>0</v>
      </c>
      <c r="R317" s="46">
        <v>0</v>
      </c>
      <c r="S317" s="46">
        <v>1</v>
      </c>
      <c r="T317" s="46">
        <v>0</v>
      </c>
      <c r="U317" s="46">
        <v>0</v>
      </c>
      <c r="V317" s="46">
        <v>0</v>
      </c>
      <c r="W317" s="46">
        <v>0</v>
      </c>
      <c r="X317" s="46">
        <v>0</v>
      </c>
      <c r="Y317" s="46">
        <v>0</v>
      </c>
      <c r="Z317" s="46">
        <v>77</v>
      </c>
      <c r="AA317" s="46">
        <v>102</v>
      </c>
      <c r="AB317" s="46">
        <v>20200609</v>
      </c>
      <c r="AC317" s="46">
        <v>0</v>
      </c>
      <c r="AD317" s="45" t="s">
        <v>204</v>
      </c>
      <c r="AE317" s="46">
        <v>0</v>
      </c>
      <c r="AF317" s="45" t="s">
        <v>204</v>
      </c>
      <c r="AG317" s="46">
        <v>0</v>
      </c>
      <c r="AH317" s="46">
        <v>0</v>
      </c>
      <c r="AI317" s="46">
        <v>5</v>
      </c>
      <c r="AJ317" s="46">
        <v>0</v>
      </c>
      <c r="AK317" s="46">
        <v>8</v>
      </c>
      <c r="AL317" s="46">
        <v>0</v>
      </c>
      <c r="AM317" s="45" t="s">
        <v>206</v>
      </c>
      <c r="AN317" s="46">
        <v>0</v>
      </c>
      <c r="AO317" s="45" t="s">
        <v>204</v>
      </c>
      <c r="AP317" s="46">
        <v>0</v>
      </c>
      <c r="AQ317" s="45" t="s">
        <v>204</v>
      </c>
      <c r="AR317" s="46">
        <v>0</v>
      </c>
      <c r="AS317" s="45" t="s">
        <v>204</v>
      </c>
      <c r="AT317" s="45" t="s">
        <v>204</v>
      </c>
      <c r="AU317" s="46">
        <v>21</v>
      </c>
      <c r="AV317" s="46">
        <v>1</v>
      </c>
      <c r="AW317" s="46">
        <v>0</v>
      </c>
      <c r="AX317" s="46">
        <v>51</v>
      </c>
      <c r="AY317" s="45" t="s">
        <v>204</v>
      </c>
      <c r="AZ317" s="45" t="s">
        <v>204</v>
      </c>
      <c r="BA317" s="45" t="s">
        <v>207</v>
      </c>
      <c r="BB317" s="45" t="s">
        <v>207</v>
      </c>
      <c r="BC317" s="46">
        <v>1</v>
      </c>
      <c r="BD317" s="45" t="s">
        <v>208</v>
      </c>
      <c r="BE317" s="46">
        <v>378</v>
      </c>
      <c r="BF317" s="45" t="s">
        <v>1972</v>
      </c>
      <c r="BG317" s="45" t="s">
        <v>1973</v>
      </c>
      <c r="BH317" s="45" t="s">
        <v>204</v>
      </c>
    </row>
    <row r="318" spans="1:60" ht="15" customHeight="1" x14ac:dyDescent="0.15">
      <c r="A318" s="45" t="s">
        <v>204</v>
      </c>
      <c r="B318" s="46">
        <v>20200609</v>
      </c>
      <c r="C318" s="46">
        <v>190929</v>
      </c>
      <c r="D318" s="46">
        <v>63019</v>
      </c>
      <c r="E318" s="46">
        <v>9000077</v>
      </c>
      <c r="F318" s="46">
        <v>84162</v>
      </c>
      <c r="G318" s="46">
        <v>1</v>
      </c>
      <c r="H318" s="46">
        <v>1</v>
      </c>
      <c r="I318" s="46">
        <v>4</v>
      </c>
      <c r="J318" s="46">
        <v>10</v>
      </c>
      <c r="K318" s="45" t="s">
        <v>1974</v>
      </c>
      <c r="L318" s="46">
        <v>2403</v>
      </c>
      <c r="M318" s="46">
        <v>0</v>
      </c>
      <c r="N318" s="46">
        <v>679</v>
      </c>
      <c r="O318" s="46">
        <v>105000</v>
      </c>
      <c r="P318" s="46">
        <v>7782218</v>
      </c>
      <c r="Q318" s="46">
        <v>0</v>
      </c>
      <c r="R318" s="46">
        <v>0</v>
      </c>
      <c r="S318" s="46">
        <v>1</v>
      </c>
      <c r="T318" s="46">
        <v>0</v>
      </c>
      <c r="U318" s="46">
        <v>0</v>
      </c>
      <c r="V318" s="46">
        <v>0</v>
      </c>
      <c r="W318" s="46">
        <v>0</v>
      </c>
      <c r="X318" s="46">
        <v>0</v>
      </c>
      <c r="Y318" s="46">
        <v>0</v>
      </c>
      <c r="Z318" s="46">
        <v>77</v>
      </c>
      <c r="AA318" s="46">
        <v>105</v>
      </c>
      <c r="AB318" s="46">
        <v>20200609</v>
      </c>
      <c r="AC318" s="46">
        <v>618</v>
      </c>
      <c r="AD318" s="45" t="s">
        <v>204</v>
      </c>
      <c r="AE318" s="46">
        <v>0</v>
      </c>
      <c r="AF318" s="45" t="s">
        <v>204</v>
      </c>
      <c r="AG318" s="46">
        <v>0</v>
      </c>
      <c r="AH318" s="46">
        <v>0</v>
      </c>
      <c r="AI318" s="46">
        <v>5</v>
      </c>
      <c r="AJ318" s="46">
        <v>0</v>
      </c>
      <c r="AK318" s="46">
        <v>8</v>
      </c>
      <c r="AL318" s="46">
        <v>0</v>
      </c>
      <c r="AM318" s="45" t="s">
        <v>206</v>
      </c>
      <c r="AN318" s="46">
        <v>0</v>
      </c>
      <c r="AO318" s="45" t="s">
        <v>204</v>
      </c>
      <c r="AP318" s="46">
        <v>0</v>
      </c>
      <c r="AQ318" s="45" t="s">
        <v>204</v>
      </c>
      <c r="AR318" s="46">
        <v>0</v>
      </c>
      <c r="AS318" s="45" t="s">
        <v>204</v>
      </c>
      <c r="AT318" s="45" t="s">
        <v>204</v>
      </c>
      <c r="AU318" s="46">
        <v>21</v>
      </c>
      <c r="AV318" s="46">
        <v>1</v>
      </c>
      <c r="AW318" s="46">
        <v>0</v>
      </c>
      <c r="AX318" s="46">
        <v>51</v>
      </c>
      <c r="AY318" s="45" t="s">
        <v>204</v>
      </c>
      <c r="AZ318" s="45" t="s">
        <v>204</v>
      </c>
      <c r="BA318" s="45" t="s">
        <v>207</v>
      </c>
      <c r="BB318" s="45" t="s">
        <v>207</v>
      </c>
      <c r="BC318" s="46">
        <v>1</v>
      </c>
      <c r="BD318" s="45" t="s">
        <v>208</v>
      </c>
      <c r="BE318" s="46">
        <v>378</v>
      </c>
      <c r="BF318" s="45" t="s">
        <v>1975</v>
      </c>
      <c r="BG318" s="45" t="s">
        <v>1976</v>
      </c>
      <c r="BH318" s="45" t="s">
        <v>204</v>
      </c>
    </row>
    <row r="319" spans="1:60" ht="15" customHeight="1" x14ac:dyDescent="0.15">
      <c r="A319" s="45" t="s">
        <v>204</v>
      </c>
      <c r="B319" s="46">
        <v>20200609</v>
      </c>
      <c r="C319" s="46">
        <v>190947</v>
      </c>
      <c r="D319" s="46">
        <v>63019</v>
      </c>
      <c r="E319" s="46">
        <v>9000077</v>
      </c>
      <c r="F319" s="46">
        <v>60371</v>
      </c>
      <c r="G319" s="46">
        <v>1</v>
      </c>
      <c r="H319" s="46">
        <v>1</v>
      </c>
      <c r="I319" s="46">
        <v>4</v>
      </c>
      <c r="J319" s="46">
        <v>10</v>
      </c>
      <c r="K319" s="45" t="s">
        <v>1977</v>
      </c>
      <c r="L319" s="46">
        <v>2411</v>
      </c>
      <c r="M319" s="46">
        <v>0</v>
      </c>
      <c r="N319" s="46">
        <v>1105</v>
      </c>
      <c r="O319" s="46">
        <v>101000</v>
      </c>
      <c r="P319" s="46">
        <v>7783260</v>
      </c>
      <c r="Q319" s="46">
        <v>0</v>
      </c>
      <c r="R319" s="46">
        <v>0</v>
      </c>
      <c r="S319" s="46">
        <v>1</v>
      </c>
      <c r="T319" s="46">
        <v>0</v>
      </c>
      <c r="U319" s="46">
        <v>0</v>
      </c>
      <c r="V319" s="46">
        <v>0</v>
      </c>
      <c r="W319" s="46">
        <v>0</v>
      </c>
      <c r="X319" s="46">
        <v>0</v>
      </c>
      <c r="Y319" s="46">
        <v>0</v>
      </c>
      <c r="Z319" s="46">
        <v>77</v>
      </c>
      <c r="AA319" s="46">
        <v>101</v>
      </c>
      <c r="AB319" s="46">
        <v>20200609</v>
      </c>
      <c r="AC319" s="46">
        <v>0</v>
      </c>
      <c r="AD319" s="45" t="s">
        <v>204</v>
      </c>
      <c r="AE319" s="46">
        <v>0</v>
      </c>
      <c r="AF319" s="45" t="s">
        <v>204</v>
      </c>
      <c r="AG319" s="46">
        <v>0</v>
      </c>
      <c r="AH319" s="46">
        <v>0</v>
      </c>
      <c r="AI319" s="46">
        <v>5</v>
      </c>
      <c r="AJ319" s="46">
        <v>0</v>
      </c>
      <c r="AK319" s="46">
        <v>8</v>
      </c>
      <c r="AL319" s="46">
        <v>0</v>
      </c>
      <c r="AM319" s="45" t="s">
        <v>206</v>
      </c>
      <c r="AN319" s="46">
        <v>0</v>
      </c>
      <c r="AO319" s="45" t="s">
        <v>204</v>
      </c>
      <c r="AP319" s="46">
        <v>0</v>
      </c>
      <c r="AQ319" s="45" t="s">
        <v>204</v>
      </c>
      <c r="AR319" s="46">
        <v>0</v>
      </c>
      <c r="AS319" s="45" t="s">
        <v>204</v>
      </c>
      <c r="AT319" s="45" t="s">
        <v>204</v>
      </c>
      <c r="AU319" s="46">
        <v>21</v>
      </c>
      <c r="AV319" s="46">
        <v>1</v>
      </c>
      <c r="AW319" s="46">
        <v>0</v>
      </c>
      <c r="AX319" s="46">
        <v>51</v>
      </c>
      <c r="AY319" s="45" t="s">
        <v>204</v>
      </c>
      <c r="AZ319" s="45" t="s">
        <v>204</v>
      </c>
      <c r="BA319" s="45" t="s">
        <v>207</v>
      </c>
      <c r="BB319" s="45" t="s">
        <v>207</v>
      </c>
      <c r="BC319" s="46">
        <v>1</v>
      </c>
      <c r="BD319" s="45" t="s">
        <v>221</v>
      </c>
      <c r="BE319" s="46">
        <v>400</v>
      </c>
      <c r="BF319" s="45" t="s">
        <v>1978</v>
      </c>
      <c r="BG319" s="45" t="s">
        <v>1979</v>
      </c>
      <c r="BH319" s="45" t="s">
        <v>204</v>
      </c>
    </row>
    <row r="320" spans="1:60" ht="15" customHeight="1" x14ac:dyDescent="0.15">
      <c r="A320" s="45" t="s">
        <v>204</v>
      </c>
      <c r="B320" s="46">
        <v>20200609</v>
      </c>
      <c r="C320" s="46">
        <v>191038</v>
      </c>
      <c r="D320" s="46">
        <v>63019</v>
      </c>
      <c r="E320" s="46">
        <v>9000077</v>
      </c>
      <c r="F320" s="46">
        <v>84182</v>
      </c>
      <c r="G320" s="46">
        <v>2</v>
      </c>
      <c r="H320" s="46">
        <v>1</v>
      </c>
      <c r="I320" s="46">
        <v>4</v>
      </c>
      <c r="J320" s="46">
        <v>10</v>
      </c>
      <c r="K320" s="45" t="s">
        <v>1980</v>
      </c>
      <c r="L320" s="46">
        <v>2303</v>
      </c>
      <c r="M320" s="46">
        <v>0</v>
      </c>
      <c r="N320" s="46">
        <v>4556</v>
      </c>
      <c r="O320" s="46">
        <v>105000</v>
      </c>
      <c r="P320" s="46">
        <v>7786200</v>
      </c>
      <c r="Q320" s="46">
        <v>0</v>
      </c>
      <c r="R320" s="46">
        <v>0</v>
      </c>
      <c r="S320" s="46">
        <v>1</v>
      </c>
      <c r="T320" s="46">
        <v>0</v>
      </c>
      <c r="U320" s="46">
        <v>0</v>
      </c>
      <c r="V320" s="46">
        <v>0</v>
      </c>
      <c r="W320" s="46">
        <v>0</v>
      </c>
      <c r="X320" s="46">
        <v>0</v>
      </c>
      <c r="Y320" s="46">
        <v>0</v>
      </c>
      <c r="Z320" s="46">
        <v>77</v>
      </c>
      <c r="AA320" s="46">
        <v>105</v>
      </c>
      <c r="AB320" s="46">
        <v>20200609</v>
      </c>
      <c r="AC320" s="46">
        <v>0</v>
      </c>
      <c r="AD320" s="45" t="s">
        <v>204</v>
      </c>
      <c r="AE320" s="46">
        <v>0</v>
      </c>
      <c r="AF320" s="45" t="s">
        <v>204</v>
      </c>
      <c r="AG320" s="46">
        <v>0</v>
      </c>
      <c r="AH320" s="46">
        <v>0</v>
      </c>
      <c r="AI320" s="46">
        <v>5</v>
      </c>
      <c r="AJ320" s="46">
        <v>0</v>
      </c>
      <c r="AK320" s="46">
        <v>8</v>
      </c>
      <c r="AL320" s="46">
        <v>0</v>
      </c>
      <c r="AM320" s="45" t="s">
        <v>206</v>
      </c>
      <c r="AN320" s="46">
        <v>0</v>
      </c>
      <c r="AO320" s="45" t="s">
        <v>204</v>
      </c>
      <c r="AP320" s="46">
        <v>0</v>
      </c>
      <c r="AQ320" s="45" t="s">
        <v>204</v>
      </c>
      <c r="AR320" s="46">
        <v>0</v>
      </c>
      <c r="AS320" s="45" t="s">
        <v>204</v>
      </c>
      <c r="AT320" s="45" t="s">
        <v>204</v>
      </c>
      <c r="AU320" s="46">
        <v>21</v>
      </c>
      <c r="AV320" s="46">
        <v>1</v>
      </c>
      <c r="AW320" s="46">
        <v>0</v>
      </c>
      <c r="AX320" s="46">
        <v>51</v>
      </c>
      <c r="AY320" s="45" t="s">
        <v>204</v>
      </c>
      <c r="AZ320" s="45" t="s">
        <v>204</v>
      </c>
      <c r="BA320" s="45" t="s">
        <v>207</v>
      </c>
      <c r="BB320" s="45" t="s">
        <v>207</v>
      </c>
      <c r="BC320" s="46">
        <v>1</v>
      </c>
      <c r="BD320" s="45" t="s">
        <v>208</v>
      </c>
      <c r="BE320" s="46">
        <v>378</v>
      </c>
      <c r="BF320" s="45" t="s">
        <v>1981</v>
      </c>
      <c r="BG320" s="45" t="s">
        <v>1982</v>
      </c>
      <c r="BH320" s="45" t="s">
        <v>204</v>
      </c>
    </row>
    <row r="321" spans="1:60" ht="15" customHeight="1" x14ac:dyDescent="0.15">
      <c r="A321" s="45" t="s">
        <v>204</v>
      </c>
      <c r="B321" s="46">
        <v>20200609</v>
      </c>
      <c r="C321" s="46">
        <v>191042</v>
      </c>
      <c r="D321" s="46">
        <v>63019</v>
      </c>
      <c r="E321" s="46">
        <v>9000077</v>
      </c>
      <c r="F321" s="46">
        <v>97732</v>
      </c>
      <c r="G321" s="46">
        <v>3</v>
      </c>
      <c r="H321" s="46">
        <v>1</v>
      </c>
      <c r="I321" s="46">
        <v>4</v>
      </c>
      <c r="J321" s="46">
        <v>10</v>
      </c>
      <c r="K321" s="45" t="s">
        <v>1983</v>
      </c>
      <c r="L321" s="46">
        <v>2008</v>
      </c>
      <c r="M321" s="46">
        <v>0</v>
      </c>
      <c r="N321" s="46">
        <v>716</v>
      </c>
      <c r="O321" s="46">
        <v>103000</v>
      </c>
      <c r="P321" s="46">
        <v>69408</v>
      </c>
      <c r="Q321" s="46">
        <v>0</v>
      </c>
      <c r="R321" s="46">
        <v>0</v>
      </c>
      <c r="S321" s="46">
        <v>1</v>
      </c>
      <c r="T321" s="46">
        <v>0</v>
      </c>
      <c r="U321" s="46">
        <v>0</v>
      </c>
      <c r="V321" s="46">
        <v>0</v>
      </c>
      <c r="W321" s="46">
        <v>0</v>
      </c>
      <c r="X321" s="46">
        <v>0</v>
      </c>
      <c r="Y321" s="46">
        <v>0</v>
      </c>
      <c r="Z321" s="46">
        <v>77</v>
      </c>
      <c r="AA321" s="46">
        <v>103</v>
      </c>
      <c r="AB321" s="46">
        <v>20200609</v>
      </c>
      <c r="AC321" s="46">
        <v>246</v>
      </c>
      <c r="AD321" s="45" t="s">
        <v>204</v>
      </c>
      <c r="AE321" s="46">
        <v>0</v>
      </c>
      <c r="AF321" s="45" t="s">
        <v>204</v>
      </c>
      <c r="AG321" s="46">
        <v>0</v>
      </c>
      <c r="AH321" s="46">
        <v>0</v>
      </c>
      <c r="AI321" s="46">
        <v>5</v>
      </c>
      <c r="AJ321" s="46">
        <v>0</v>
      </c>
      <c r="AK321" s="46">
        <v>8</v>
      </c>
      <c r="AL321" s="46">
        <v>0</v>
      </c>
      <c r="AM321" s="45" t="s">
        <v>206</v>
      </c>
      <c r="AN321" s="46">
        <v>0</v>
      </c>
      <c r="AO321" s="45" t="s">
        <v>204</v>
      </c>
      <c r="AP321" s="46">
        <v>0</v>
      </c>
      <c r="AQ321" s="45" t="s">
        <v>204</v>
      </c>
      <c r="AR321" s="46">
        <v>0</v>
      </c>
      <c r="AS321" s="45" t="s">
        <v>204</v>
      </c>
      <c r="AT321" s="45" t="s">
        <v>204</v>
      </c>
      <c r="AU321" s="46">
        <v>22</v>
      </c>
      <c r="AV321" s="46">
        <v>1</v>
      </c>
      <c r="AW321" s="46">
        <v>0</v>
      </c>
      <c r="AX321" s="46">
        <v>51</v>
      </c>
      <c r="AY321" s="45" t="s">
        <v>204</v>
      </c>
      <c r="AZ321" s="45" t="s">
        <v>204</v>
      </c>
      <c r="BA321" s="45" t="s">
        <v>207</v>
      </c>
      <c r="BB321" s="45" t="s">
        <v>207</v>
      </c>
      <c r="BC321" s="46">
        <v>1</v>
      </c>
      <c r="BD321" s="45" t="s">
        <v>208</v>
      </c>
      <c r="BE321" s="46">
        <v>378</v>
      </c>
      <c r="BF321" s="45" t="s">
        <v>1984</v>
      </c>
      <c r="BG321" s="45" t="s">
        <v>1985</v>
      </c>
      <c r="BH321" s="45" t="s">
        <v>204</v>
      </c>
    </row>
    <row r="322" spans="1:60" ht="15" customHeight="1" x14ac:dyDescent="0.15">
      <c r="A322" s="45" t="s">
        <v>204</v>
      </c>
      <c r="B322" s="46">
        <v>20200609</v>
      </c>
      <c r="C322" s="46">
        <v>191120</v>
      </c>
      <c r="D322" s="46">
        <v>63019</v>
      </c>
      <c r="E322" s="46">
        <v>9000077</v>
      </c>
      <c r="F322" s="46">
        <v>97752</v>
      </c>
      <c r="G322" s="46">
        <v>3</v>
      </c>
      <c r="H322" s="46">
        <v>1</v>
      </c>
      <c r="I322" s="46">
        <v>4</v>
      </c>
      <c r="J322" s="46">
        <v>10</v>
      </c>
      <c r="K322" s="45" t="s">
        <v>1986</v>
      </c>
      <c r="L322" s="46">
        <v>2505</v>
      </c>
      <c r="M322" s="46">
        <v>0</v>
      </c>
      <c r="N322" s="46">
        <v>663</v>
      </c>
      <c r="O322" s="46">
        <v>103000</v>
      </c>
      <c r="P322" s="46">
        <v>1605</v>
      </c>
      <c r="Q322" s="46">
        <v>0</v>
      </c>
      <c r="R322" s="46">
        <v>0</v>
      </c>
      <c r="S322" s="46">
        <v>1</v>
      </c>
      <c r="T322" s="46">
        <v>0</v>
      </c>
      <c r="U322" s="46">
        <v>0</v>
      </c>
      <c r="V322" s="46">
        <v>0</v>
      </c>
      <c r="W322" s="46">
        <v>0</v>
      </c>
      <c r="X322" s="46">
        <v>0</v>
      </c>
      <c r="Y322" s="46">
        <v>0</v>
      </c>
      <c r="Z322" s="46">
        <v>77</v>
      </c>
      <c r="AA322" s="46">
        <v>103</v>
      </c>
      <c r="AB322" s="46">
        <v>20200609</v>
      </c>
      <c r="AC322" s="46">
        <v>0</v>
      </c>
      <c r="AD322" s="45" t="s">
        <v>204</v>
      </c>
      <c r="AE322" s="46">
        <v>0</v>
      </c>
      <c r="AF322" s="45" t="s">
        <v>204</v>
      </c>
      <c r="AG322" s="46">
        <v>0</v>
      </c>
      <c r="AH322" s="46">
        <v>0</v>
      </c>
      <c r="AI322" s="46">
        <v>5</v>
      </c>
      <c r="AJ322" s="46">
        <v>0</v>
      </c>
      <c r="AK322" s="46">
        <v>8</v>
      </c>
      <c r="AL322" s="46">
        <v>0</v>
      </c>
      <c r="AM322" s="45" t="s">
        <v>206</v>
      </c>
      <c r="AN322" s="46">
        <v>0</v>
      </c>
      <c r="AO322" s="45" t="s">
        <v>204</v>
      </c>
      <c r="AP322" s="46">
        <v>0</v>
      </c>
      <c r="AQ322" s="45" t="s">
        <v>204</v>
      </c>
      <c r="AR322" s="46">
        <v>0</v>
      </c>
      <c r="AS322" s="45" t="s">
        <v>204</v>
      </c>
      <c r="AT322" s="45" t="s">
        <v>204</v>
      </c>
      <c r="AU322" s="46">
        <v>22</v>
      </c>
      <c r="AV322" s="46">
        <v>1</v>
      </c>
      <c r="AW322" s="46">
        <v>0</v>
      </c>
      <c r="AX322" s="46">
        <v>51</v>
      </c>
      <c r="AY322" s="45" t="s">
        <v>204</v>
      </c>
      <c r="AZ322" s="45" t="s">
        <v>204</v>
      </c>
      <c r="BA322" s="45" t="s">
        <v>207</v>
      </c>
      <c r="BB322" s="45" t="s">
        <v>207</v>
      </c>
      <c r="BC322" s="46">
        <v>1</v>
      </c>
      <c r="BD322" s="45" t="s">
        <v>208</v>
      </c>
      <c r="BE322" s="46">
        <v>390</v>
      </c>
      <c r="BF322" s="45" t="s">
        <v>1987</v>
      </c>
      <c r="BG322" s="45" t="s">
        <v>1988</v>
      </c>
      <c r="BH322" s="45" t="s">
        <v>204</v>
      </c>
    </row>
    <row r="323" spans="1:60" ht="15" customHeight="1" x14ac:dyDescent="0.15">
      <c r="A323" s="45" t="s">
        <v>204</v>
      </c>
      <c r="B323" s="46">
        <v>20200609</v>
      </c>
      <c r="C323" s="46">
        <v>191358</v>
      </c>
      <c r="D323" s="46">
        <v>63019</v>
      </c>
      <c r="E323" s="46">
        <v>9000077</v>
      </c>
      <c r="F323" s="46">
        <v>97772</v>
      </c>
      <c r="G323" s="46">
        <v>2</v>
      </c>
      <c r="H323" s="46">
        <v>1</v>
      </c>
      <c r="I323" s="46">
        <v>4</v>
      </c>
      <c r="J323" s="46">
        <v>10</v>
      </c>
      <c r="K323" s="45" t="s">
        <v>1989</v>
      </c>
      <c r="L323" s="46">
        <v>2309</v>
      </c>
      <c r="M323" s="46">
        <v>0</v>
      </c>
      <c r="N323" s="46">
        <v>4868</v>
      </c>
      <c r="O323" s="46">
        <v>103000</v>
      </c>
      <c r="P323" s="46">
        <v>7797386</v>
      </c>
      <c r="Q323" s="46">
        <v>0</v>
      </c>
      <c r="R323" s="46">
        <v>0</v>
      </c>
      <c r="S323" s="46">
        <v>1</v>
      </c>
      <c r="T323" s="46">
        <v>0</v>
      </c>
      <c r="U323" s="46">
        <v>0</v>
      </c>
      <c r="V323" s="46">
        <v>0</v>
      </c>
      <c r="W323" s="46">
        <v>0</v>
      </c>
      <c r="X323" s="46">
        <v>0</v>
      </c>
      <c r="Y323" s="46">
        <v>0</v>
      </c>
      <c r="Z323" s="46">
        <v>77</v>
      </c>
      <c r="AA323" s="46">
        <v>103</v>
      </c>
      <c r="AB323" s="46">
        <v>20200609</v>
      </c>
      <c r="AC323" s="46">
        <v>196</v>
      </c>
      <c r="AD323" s="45" t="s">
        <v>204</v>
      </c>
      <c r="AE323" s="46">
        <v>0</v>
      </c>
      <c r="AF323" s="45" t="s">
        <v>204</v>
      </c>
      <c r="AG323" s="46">
        <v>0</v>
      </c>
      <c r="AH323" s="46">
        <v>0</v>
      </c>
      <c r="AI323" s="46">
        <v>5</v>
      </c>
      <c r="AJ323" s="46">
        <v>0</v>
      </c>
      <c r="AK323" s="46">
        <v>8</v>
      </c>
      <c r="AL323" s="46">
        <v>0</v>
      </c>
      <c r="AM323" s="45" t="s">
        <v>206</v>
      </c>
      <c r="AN323" s="46">
        <v>0</v>
      </c>
      <c r="AO323" s="45" t="s">
        <v>204</v>
      </c>
      <c r="AP323" s="46">
        <v>0</v>
      </c>
      <c r="AQ323" s="45" t="s">
        <v>204</v>
      </c>
      <c r="AR323" s="46">
        <v>0</v>
      </c>
      <c r="AS323" s="45" t="s">
        <v>204</v>
      </c>
      <c r="AT323" s="45" t="s">
        <v>204</v>
      </c>
      <c r="AU323" s="46">
        <v>21</v>
      </c>
      <c r="AV323" s="46">
        <v>1</v>
      </c>
      <c r="AW323" s="46">
        <v>0</v>
      </c>
      <c r="AX323" s="46">
        <v>51</v>
      </c>
      <c r="AY323" s="45" t="s">
        <v>204</v>
      </c>
      <c r="AZ323" s="45" t="s">
        <v>204</v>
      </c>
      <c r="BA323" s="45" t="s">
        <v>207</v>
      </c>
      <c r="BB323" s="45" t="s">
        <v>207</v>
      </c>
      <c r="BC323" s="46">
        <v>1</v>
      </c>
      <c r="BD323" s="45" t="s">
        <v>208</v>
      </c>
      <c r="BE323" s="46">
        <v>378</v>
      </c>
      <c r="BF323" s="45" t="s">
        <v>1990</v>
      </c>
      <c r="BG323" s="45" t="s">
        <v>1991</v>
      </c>
      <c r="BH323" s="45" t="s">
        <v>204</v>
      </c>
    </row>
    <row r="324" spans="1:60" ht="15" customHeight="1" x14ac:dyDescent="0.15">
      <c r="A324" s="45" t="s">
        <v>204</v>
      </c>
      <c r="B324" s="46">
        <v>20200609</v>
      </c>
      <c r="C324" s="46">
        <v>191419</v>
      </c>
      <c r="D324" s="46">
        <v>63019</v>
      </c>
      <c r="E324" s="46">
        <v>9000077</v>
      </c>
      <c r="F324" s="46">
        <v>60391</v>
      </c>
      <c r="G324" s="46">
        <v>2</v>
      </c>
      <c r="H324" s="46">
        <v>1</v>
      </c>
      <c r="I324" s="46">
        <v>4</v>
      </c>
      <c r="J324" s="46">
        <v>10</v>
      </c>
      <c r="K324" s="45" t="s">
        <v>1992</v>
      </c>
      <c r="L324" s="46">
        <v>2107</v>
      </c>
      <c r="M324" s="46">
        <v>0</v>
      </c>
      <c r="N324" s="46">
        <v>4061</v>
      </c>
      <c r="O324" s="46">
        <v>101000</v>
      </c>
      <c r="P324" s="46">
        <v>7798486</v>
      </c>
      <c r="Q324" s="46">
        <v>0</v>
      </c>
      <c r="R324" s="46">
        <v>0</v>
      </c>
      <c r="S324" s="46">
        <v>1</v>
      </c>
      <c r="T324" s="46">
        <v>0</v>
      </c>
      <c r="U324" s="46">
        <v>0</v>
      </c>
      <c r="V324" s="46">
        <v>0</v>
      </c>
      <c r="W324" s="46">
        <v>0</v>
      </c>
      <c r="X324" s="46">
        <v>0</v>
      </c>
      <c r="Y324" s="46">
        <v>0</v>
      </c>
      <c r="Z324" s="46">
        <v>77</v>
      </c>
      <c r="AA324" s="46">
        <v>101</v>
      </c>
      <c r="AB324" s="46">
        <v>20200609</v>
      </c>
      <c r="AC324" s="46">
        <v>0</v>
      </c>
      <c r="AD324" s="45" t="s">
        <v>204</v>
      </c>
      <c r="AE324" s="46">
        <v>0</v>
      </c>
      <c r="AF324" s="45" t="s">
        <v>204</v>
      </c>
      <c r="AG324" s="46">
        <v>0</v>
      </c>
      <c r="AH324" s="46">
        <v>0</v>
      </c>
      <c r="AI324" s="46">
        <v>5</v>
      </c>
      <c r="AJ324" s="46">
        <v>0</v>
      </c>
      <c r="AK324" s="46">
        <v>8</v>
      </c>
      <c r="AL324" s="46">
        <v>0</v>
      </c>
      <c r="AM324" s="45" t="s">
        <v>206</v>
      </c>
      <c r="AN324" s="46">
        <v>0</v>
      </c>
      <c r="AO324" s="45" t="s">
        <v>204</v>
      </c>
      <c r="AP324" s="46">
        <v>0</v>
      </c>
      <c r="AQ324" s="45" t="s">
        <v>204</v>
      </c>
      <c r="AR324" s="46">
        <v>0</v>
      </c>
      <c r="AS324" s="45" t="s">
        <v>204</v>
      </c>
      <c r="AT324" s="45" t="s">
        <v>204</v>
      </c>
      <c r="AU324" s="46">
        <v>21</v>
      </c>
      <c r="AV324" s="46">
        <v>1</v>
      </c>
      <c r="AW324" s="46">
        <v>0</v>
      </c>
      <c r="AX324" s="46">
        <v>51</v>
      </c>
      <c r="AY324" s="45" t="s">
        <v>204</v>
      </c>
      <c r="AZ324" s="45" t="s">
        <v>204</v>
      </c>
      <c r="BA324" s="45" t="s">
        <v>207</v>
      </c>
      <c r="BB324" s="45" t="s">
        <v>207</v>
      </c>
      <c r="BC324" s="46">
        <v>1</v>
      </c>
      <c r="BD324" s="45" t="s">
        <v>237</v>
      </c>
      <c r="BE324" s="46">
        <v>346</v>
      </c>
      <c r="BF324" s="45" t="s">
        <v>1993</v>
      </c>
      <c r="BG324" s="45" t="s">
        <v>1994</v>
      </c>
      <c r="BH324" s="45" t="s">
        <v>204</v>
      </c>
    </row>
    <row r="325" spans="1:60" ht="15" customHeight="1" x14ac:dyDescent="0.15">
      <c r="A325" s="45" t="s">
        <v>204</v>
      </c>
      <c r="B325" s="46">
        <v>20200609</v>
      </c>
      <c r="C325" s="46">
        <v>191430</v>
      </c>
      <c r="D325" s="46">
        <v>63019</v>
      </c>
      <c r="E325" s="46">
        <v>9000077</v>
      </c>
      <c r="F325" s="46">
        <v>84771</v>
      </c>
      <c r="G325" s="46">
        <v>3</v>
      </c>
      <c r="H325" s="46">
        <v>1</v>
      </c>
      <c r="I325" s="46">
        <v>4</v>
      </c>
      <c r="J325" s="46">
        <v>10</v>
      </c>
      <c r="K325" s="45" t="s">
        <v>1995</v>
      </c>
      <c r="L325" s="46">
        <v>2104</v>
      </c>
      <c r="M325" s="46">
        <v>0</v>
      </c>
      <c r="N325" s="46">
        <v>650</v>
      </c>
      <c r="O325" s="46">
        <v>104000</v>
      </c>
      <c r="P325" s="46">
        <v>3823</v>
      </c>
      <c r="Q325" s="46">
        <v>0</v>
      </c>
      <c r="R325" s="46">
        <v>0</v>
      </c>
      <c r="S325" s="46">
        <v>1</v>
      </c>
      <c r="T325" s="46">
        <v>0</v>
      </c>
      <c r="U325" s="46">
        <v>0</v>
      </c>
      <c r="V325" s="46">
        <v>0</v>
      </c>
      <c r="W325" s="46">
        <v>0</v>
      </c>
      <c r="X325" s="46">
        <v>0</v>
      </c>
      <c r="Y325" s="46">
        <v>0</v>
      </c>
      <c r="Z325" s="46">
        <v>77</v>
      </c>
      <c r="AA325" s="46">
        <v>104</v>
      </c>
      <c r="AB325" s="46">
        <v>20200609</v>
      </c>
      <c r="AC325" s="46">
        <v>0</v>
      </c>
      <c r="AD325" s="45" t="s">
        <v>204</v>
      </c>
      <c r="AE325" s="46">
        <v>0</v>
      </c>
      <c r="AF325" s="45" t="s">
        <v>204</v>
      </c>
      <c r="AG325" s="46">
        <v>0</v>
      </c>
      <c r="AH325" s="46">
        <v>0</v>
      </c>
      <c r="AI325" s="46">
        <v>5</v>
      </c>
      <c r="AJ325" s="46">
        <v>0</v>
      </c>
      <c r="AK325" s="46">
        <v>8</v>
      </c>
      <c r="AL325" s="46">
        <v>0</v>
      </c>
      <c r="AM325" s="45" t="s">
        <v>206</v>
      </c>
      <c r="AN325" s="46">
        <v>0</v>
      </c>
      <c r="AO325" s="45" t="s">
        <v>204</v>
      </c>
      <c r="AP325" s="46">
        <v>0</v>
      </c>
      <c r="AQ325" s="45" t="s">
        <v>204</v>
      </c>
      <c r="AR325" s="46">
        <v>0</v>
      </c>
      <c r="AS325" s="45" t="s">
        <v>204</v>
      </c>
      <c r="AT325" s="45" t="s">
        <v>204</v>
      </c>
      <c r="AU325" s="46">
        <v>22</v>
      </c>
      <c r="AV325" s="46">
        <v>1</v>
      </c>
      <c r="AW325" s="46">
        <v>0</v>
      </c>
      <c r="AX325" s="46">
        <v>51</v>
      </c>
      <c r="AY325" s="45" t="s">
        <v>204</v>
      </c>
      <c r="AZ325" s="45" t="s">
        <v>204</v>
      </c>
      <c r="BA325" s="45" t="s">
        <v>207</v>
      </c>
      <c r="BB325" s="45" t="s">
        <v>207</v>
      </c>
      <c r="BC325" s="46">
        <v>1</v>
      </c>
      <c r="BD325" s="45" t="s">
        <v>208</v>
      </c>
      <c r="BE325" s="46">
        <v>390</v>
      </c>
      <c r="BF325" s="45" t="s">
        <v>1996</v>
      </c>
      <c r="BG325" s="45" t="s">
        <v>1997</v>
      </c>
      <c r="BH325" s="45" t="s">
        <v>204</v>
      </c>
    </row>
    <row r="326" spans="1:60" ht="15" customHeight="1" x14ac:dyDescent="0.15">
      <c r="A326" s="45" t="s">
        <v>204</v>
      </c>
      <c r="B326" s="46">
        <v>20200609</v>
      </c>
      <c r="C326" s="46">
        <v>191629</v>
      </c>
      <c r="D326" s="46">
        <v>63019</v>
      </c>
      <c r="E326" s="46">
        <v>9000077</v>
      </c>
      <c r="F326" s="46">
        <v>97792</v>
      </c>
      <c r="G326" s="46">
        <v>3</v>
      </c>
      <c r="H326" s="46">
        <v>1</v>
      </c>
      <c r="I326" s="46">
        <v>4</v>
      </c>
      <c r="J326" s="46">
        <v>10</v>
      </c>
      <c r="K326" s="45" t="s">
        <v>1998</v>
      </c>
      <c r="L326" s="46">
        <v>2203</v>
      </c>
      <c r="M326" s="46">
        <v>0</v>
      </c>
      <c r="N326" s="46">
        <v>4249</v>
      </c>
      <c r="O326" s="46">
        <v>103000</v>
      </c>
      <c r="P326" s="46">
        <v>460490</v>
      </c>
      <c r="Q326" s="46">
        <v>0</v>
      </c>
      <c r="R326" s="46">
        <v>0</v>
      </c>
      <c r="S326" s="46">
        <v>1</v>
      </c>
      <c r="T326" s="46">
        <v>0</v>
      </c>
      <c r="U326" s="46">
        <v>0</v>
      </c>
      <c r="V326" s="46">
        <v>0</v>
      </c>
      <c r="W326" s="46">
        <v>0</v>
      </c>
      <c r="X326" s="46">
        <v>0</v>
      </c>
      <c r="Y326" s="46">
        <v>0</v>
      </c>
      <c r="Z326" s="46">
        <v>77</v>
      </c>
      <c r="AA326" s="46">
        <v>103</v>
      </c>
      <c r="AB326" s="46">
        <v>20200609</v>
      </c>
      <c r="AC326" s="46">
        <v>0</v>
      </c>
      <c r="AD326" s="45" t="s">
        <v>204</v>
      </c>
      <c r="AE326" s="46">
        <v>0</v>
      </c>
      <c r="AF326" s="45" t="s">
        <v>204</v>
      </c>
      <c r="AG326" s="46">
        <v>0</v>
      </c>
      <c r="AH326" s="46">
        <v>0</v>
      </c>
      <c r="AI326" s="46">
        <v>5</v>
      </c>
      <c r="AJ326" s="46">
        <v>0</v>
      </c>
      <c r="AK326" s="46">
        <v>8</v>
      </c>
      <c r="AL326" s="46">
        <v>0</v>
      </c>
      <c r="AM326" s="45" t="s">
        <v>206</v>
      </c>
      <c r="AN326" s="46">
        <v>0</v>
      </c>
      <c r="AO326" s="45" t="s">
        <v>204</v>
      </c>
      <c r="AP326" s="46">
        <v>0</v>
      </c>
      <c r="AQ326" s="45" t="s">
        <v>204</v>
      </c>
      <c r="AR326" s="46">
        <v>0</v>
      </c>
      <c r="AS326" s="45" t="s">
        <v>204</v>
      </c>
      <c r="AT326" s="45" t="s">
        <v>204</v>
      </c>
      <c r="AU326" s="46">
        <v>22</v>
      </c>
      <c r="AV326" s="46">
        <v>1</v>
      </c>
      <c r="AW326" s="46">
        <v>0</v>
      </c>
      <c r="AX326" s="46">
        <v>51</v>
      </c>
      <c r="AY326" s="45" t="s">
        <v>204</v>
      </c>
      <c r="AZ326" s="45" t="s">
        <v>204</v>
      </c>
      <c r="BA326" s="45" t="s">
        <v>207</v>
      </c>
      <c r="BB326" s="45" t="s">
        <v>207</v>
      </c>
      <c r="BC326" s="46">
        <v>1</v>
      </c>
      <c r="BD326" s="45" t="s">
        <v>208</v>
      </c>
      <c r="BE326" s="46">
        <v>390</v>
      </c>
      <c r="BF326" s="45" t="s">
        <v>1999</v>
      </c>
      <c r="BG326" s="45" t="s">
        <v>2000</v>
      </c>
      <c r="BH326" s="45" t="s">
        <v>204</v>
      </c>
    </row>
    <row r="327" spans="1:60" ht="15" customHeight="1" x14ac:dyDescent="0.15">
      <c r="A327" s="45" t="s">
        <v>204</v>
      </c>
      <c r="B327" s="46">
        <v>20200609</v>
      </c>
      <c r="C327" s="46">
        <v>191738</v>
      </c>
      <c r="D327" s="46">
        <v>63019</v>
      </c>
      <c r="E327" s="46">
        <v>9000077</v>
      </c>
      <c r="F327" s="46">
        <v>97822</v>
      </c>
      <c r="G327" s="46">
        <v>2</v>
      </c>
      <c r="H327" s="46">
        <v>1</v>
      </c>
      <c r="I327" s="46">
        <v>4</v>
      </c>
      <c r="J327" s="46">
        <v>10</v>
      </c>
      <c r="K327" s="45" t="s">
        <v>2001</v>
      </c>
      <c r="L327" s="46">
        <v>2503</v>
      </c>
      <c r="M327" s="46">
        <v>0</v>
      </c>
      <c r="N327" s="46">
        <v>1934</v>
      </c>
      <c r="O327" s="46">
        <v>103000</v>
      </c>
      <c r="P327" s="46">
        <v>7709516</v>
      </c>
      <c r="Q327" s="46">
        <v>0</v>
      </c>
      <c r="R327" s="46">
        <v>0</v>
      </c>
      <c r="S327" s="46">
        <v>1</v>
      </c>
      <c r="T327" s="46">
        <v>0</v>
      </c>
      <c r="U327" s="46">
        <v>0</v>
      </c>
      <c r="V327" s="46">
        <v>0</v>
      </c>
      <c r="W327" s="46">
        <v>0</v>
      </c>
      <c r="X327" s="46">
        <v>0</v>
      </c>
      <c r="Y327" s="46">
        <v>0</v>
      </c>
      <c r="Z327" s="46">
        <v>77</v>
      </c>
      <c r="AA327" s="46">
        <v>103</v>
      </c>
      <c r="AB327" s="46">
        <v>20200609</v>
      </c>
      <c r="AC327" s="46">
        <v>0</v>
      </c>
      <c r="AD327" s="45" t="s">
        <v>204</v>
      </c>
      <c r="AE327" s="46">
        <v>0</v>
      </c>
      <c r="AF327" s="45" t="s">
        <v>204</v>
      </c>
      <c r="AG327" s="46">
        <v>0</v>
      </c>
      <c r="AH327" s="46">
        <v>0</v>
      </c>
      <c r="AI327" s="46">
        <v>5</v>
      </c>
      <c r="AJ327" s="46">
        <v>0</v>
      </c>
      <c r="AK327" s="46">
        <v>8</v>
      </c>
      <c r="AL327" s="46">
        <v>0</v>
      </c>
      <c r="AM327" s="45" t="s">
        <v>206</v>
      </c>
      <c r="AN327" s="46">
        <v>0</v>
      </c>
      <c r="AO327" s="45" t="s">
        <v>204</v>
      </c>
      <c r="AP327" s="46">
        <v>0</v>
      </c>
      <c r="AQ327" s="45" t="s">
        <v>204</v>
      </c>
      <c r="AR327" s="46">
        <v>0</v>
      </c>
      <c r="AS327" s="45" t="s">
        <v>204</v>
      </c>
      <c r="AT327" s="45" t="s">
        <v>204</v>
      </c>
      <c r="AU327" s="46">
        <v>21</v>
      </c>
      <c r="AV327" s="46">
        <v>1</v>
      </c>
      <c r="AW327" s="46">
        <v>0</v>
      </c>
      <c r="AX327" s="46">
        <v>51</v>
      </c>
      <c r="AY327" s="45" t="s">
        <v>204</v>
      </c>
      <c r="AZ327" s="45" t="s">
        <v>204</v>
      </c>
      <c r="BA327" s="45" t="s">
        <v>207</v>
      </c>
      <c r="BB327" s="45" t="s">
        <v>207</v>
      </c>
      <c r="BC327" s="46">
        <v>1</v>
      </c>
      <c r="BD327" s="45" t="s">
        <v>221</v>
      </c>
      <c r="BE327" s="46">
        <v>400</v>
      </c>
      <c r="BF327" s="45" t="s">
        <v>2002</v>
      </c>
      <c r="BG327" s="45" t="s">
        <v>2003</v>
      </c>
      <c r="BH327" s="45" t="s">
        <v>204</v>
      </c>
    </row>
    <row r="328" spans="1:60" ht="15" customHeight="1" x14ac:dyDescent="0.15">
      <c r="A328" s="45" t="s">
        <v>204</v>
      </c>
      <c r="B328" s="46">
        <v>20200609</v>
      </c>
      <c r="C328" s="46">
        <v>191748</v>
      </c>
      <c r="D328" s="46">
        <v>63019</v>
      </c>
      <c r="E328" s="46">
        <v>9000077</v>
      </c>
      <c r="F328" s="46">
        <v>60411</v>
      </c>
      <c r="G328" s="46">
        <v>3</v>
      </c>
      <c r="H328" s="46">
        <v>1</v>
      </c>
      <c r="I328" s="46">
        <v>4</v>
      </c>
      <c r="J328" s="46">
        <v>10</v>
      </c>
      <c r="K328" s="45" t="s">
        <v>2004</v>
      </c>
      <c r="L328" s="46">
        <v>2503</v>
      </c>
      <c r="M328" s="46">
        <v>0</v>
      </c>
      <c r="N328" s="46">
        <v>2147</v>
      </c>
      <c r="O328" s="46">
        <v>101000</v>
      </c>
      <c r="P328" s="46">
        <v>375702</v>
      </c>
      <c r="Q328" s="46">
        <v>0</v>
      </c>
      <c r="R328" s="46">
        <v>0</v>
      </c>
      <c r="S328" s="46">
        <v>1</v>
      </c>
      <c r="T328" s="46">
        <v>0</v>
      </c>
      <c r="U328" s="46">
        <v>0</v>
      </c>
      <c r="V328" s="46">
        <v>0</v>
      </c>
      <c r="W328" s="46">
        <v>0</v>
      </c>
      <c r="X328" s="46">
        <v>0</v>
      </c>
      <c r="Y328" s="46">
        <v>0</v>
      </c>
      <c r="Z328" s="46">
        <v>77</v>
      </c>
      <c r="AA328" s="46">
        <v>101</v>
      </c>
      <c r="AB328" s="46">
        <v>20200609</v>
      </c>
      <c r="AC328" s="46">
        <v>1568</v>
      </c>
      <c r="AD328" s="45" t="s">
        <v>204</v>
      </c>
      <c r="AE328" s="46">
        <v>0</v>
      </c>
      <c r="AF328" s="45" t="s">
        <v>204</v>
      </c>
      <c r="AG328" s="46">
        <v>0</v>
      </c>
      <c r="AH328" s="46">
        <v>0</v>
      </c>
      <c r="AI328" s="46">
        <v>5</v>
      </c>
      <c r="AJ328" s="46">
        <v>0</v>
      </c>
      <c r="AK328" s="46">
        <v>8</v>
      </c>
      <c r="AL328" s="46">
        <v>0</v>
      </c>
      <c r="AM328" s="45" t="s">
        <v>206</v>
      </c>
      <c r="AN328" s="46">
        <v>0</v>
      </c>
      <c r="AO328" s="45" t="s">
        <v>204</v>
      </c>
      <c r="AP328" s="46">
        <v>0</v>
      </c>
      <c r="AQ328" s="45" t="s">
        <v>204</v>
      </c>
      <c r="AR328" s="46">
        <v>0</v>
      </c>
      <c r="AS328" s="45" t="s">
        <v>204</v>
      </c>
      <c r="AT328" s="45" t="s">
        <v>204</v>
      </c>
      <c r="AU328" s="46">
        <v>22</v>
      </c>
      <c r="AV328" s="46">
        <v>1</v>
      </c>
      <c r="AW328" s="46">
        <v>0</v>
      </c>
      <c r="AX328" s="46">
        <v>51</v>
      </c>
      <c r="AY328" s="45" t="s">
        <v>204</v>
      </c>
      <c r="AZ328" s="45" t="s">
        <v>204</v>
      </c>
      <c r="BA328" s="45" t="s">
        <v>207</v>
      </c>
      <c r="BB328" s="45" t="s">
        <v>207</v>
      </c>
      <c r="BC328" s="46">
        <v>1</v>
      </c>
      <c r="BD328" s="45" t="s">
        <v>208</v>
      </c>
      <c r="BE328" s="46">
        <v>390</v>
      </c>
      <c r="BF328" s="45" t="s">
        <v>2005</v>
      </c>
      <c r="BG328" s="45" t="s">
        <v>2006</v>
      </c>
      <c r="BH328" s="45" t="s">
        <v>204</v>
      </c>
    </row>
    <row r="329" spans="1:60" ht="15" customHeight="1" x14ac:dyDescent="0.15">
      <c r="A329" s="45" t="s">
        <v>204</v>
      </c>
      <c r="B329" s="46">
        <v>20200609</v>
      </c>
      <c r="C329" s="46">
        <v>191852</v>
      </c>
      <c r="D329" s="46">
        <v>63019</v>
      </c>
      <c r="E329" s="46">
        <v>9000077</v>
      </c>
      <c r="F329" s="46">
        <v>84791</v>
      </c>
      <c r="G329" s="46">
        <v>4</v>
      </c>
      <c r="H329" s="46">
        <v>1</v>
      </c>
      <c r="I329" s="46">
        <v>4</v>
      </c>
      <c r="J329" s="46">
        <v>10</v>
      </c>
      <c r="K329" s="45" t="s">
        <v>2007</v>
      </c>
      <c r="L329" s="46">
        <v>2302</v>
      </c>
      <c r="M329" s="46">
        <v>0</v>
      </c>
      <c r="N329" s="46">
        <v>1615</v>
      </c>
      <c r="O329" s="46">
        <v>104000</v>
      </c>
      <c r="P329" s="46">
        <v>5453</v>
      </c>
      <c r="Q329" s="46">
        <v>0</v>
      </c>
      <c r="R329" s="46">
        <v>0</v>
      </c>
      <c r="S329" s="46">
        <v>1</v>
      </c>
      <c r="T329" s="46">
        <v>0</v>
      </c>
      <c r="U329" s="46">
        <v>0</v>
      </c>
      <c r="V329" s="46">
        <v>0</v>
      </c>
      <c r="W329" s="46">
        <v>0</v>
      </c>
      <c r="X329" s="46">
        <v>0</v>
      </c>
      <c r="Y329" s="46">
        <v>0</v>
      </c>
      <c r="Z329" s="46">
        <v>77</v>
      </c>
      <c r="AA329" s="46">
        <v>104</v>
      </c>
      <c r="AB329" s="46">
        <v>20200609</v>
      </c>
      <c r="AC329" s="46">
        <v>442</v>
      </c>
      <c r="AD329" s="45" t="s">
        <v>204</v>
      </c>
      <c r="AE329" s="46">
        <v>0</v>
      </c>
      <c r="AF329" s="45" t="s">
        <v>204</v>
      </c>
      <c r="AG329" s="46">
        <v>0</v>
      </c>
      <c r="AH329" s="46">
        <v>0</v>
      </c>
      <c r="AI329" s="46">
        <v>5</v>
      </c>
      <c r="AJ329" s="46">
        <v>0</v>
      </c>
      <c r="AK329" s="46">
        <v>8</v>
      </c>
      <c r="AL329" s="46">
        <v>0</v>
      </c>
      <c r="AM329" s="45" t="s">
        <v>206</v>
      </c>
      <c r="AN329" s="46">
        <v>0</v>
      </c>
      <c r="AO329" s="45" t="s">
        <v>204</v>
      </c>
      <c r="AP329" s="46">
        <v>0</v>
      </c>
      <c r="AQ329" s="45" t="s">
        <v>204</v>
      </c>
      <c r="AR329" s="46">
        <v>0</v>
      </c>
      <c r="AS329" s="45" t="s">
        <v>204</v>
      </c>
      <c r="AT329" s="45" t="s">
        <v>204</v>
      </c>
      <c r="AU329" s="46">
        <v>35</v>
      </c>
      <c r="AV329" s="46">
        <v>1</v>
      </c>
      <c r="AW329" s="46">
        <v>0</v>
      </c>
      <c r="AX329" s="46">
        <v>51</v>
      </c>
      <c r="AY329" s="45" t="s">
        <v>204</v>
      </c>
      <c r="AZ329" s="45" t="s">
        <v>204</v>
      </c>
      <c r="BA329" s="45" t="s">
        <v>207</v>
      </c>
      <c r="BB329" s="45" t="s">
        <v>207</v>
      </c>
      <c r="BC329" s="46">
        <v>1</v>
      </c>
      <c r="BD329" s="45" t="s">
        <v>221</v>
      </c>
      <c r="BE329" s="46">
        <v>400</v>
      </c>
      <c r="BF329" s="45" t="s">
        <v>2008</v>
      </c>
      <c r="BG329" s="45" t="s">
        <v>2009</v>
      </c>
      <c r="BH329" s="45" t="s">
        <v>204</v>
      </c>
    </row>
    <row r="330" spans="1:60" ht="15" customHeight="1" x14ac:dyDescent="0.15">
      <c r="A330" s="45" t="s">
        <v>204</v>
      </c>
      <c r="B330" s="46">
        <v>20200609</v>
      </c>
      <c r="C330" s="46">
        <v>191956</v>
      </c>
      <c r="D330" s="46">
        <v>63019</v>
      </c>
      <c r="E330" s="46">
        <v>9000077</v>
      </c>
      <c r="F330" s="46">
        <v>60431</v>
      </c>
      <c r="G330" s="46">
        <v>3</v>
      </c>
      <c r="H330" s="46">
        <v>1</v>
      </c>
      <c r="I330" s="46">
        <v>4</v>
      </c>
      <c r="J330" s="46">
        <v>10</v>
      </c>
      <c r="K330" s="45" t="s">
        <v>2010</v>
      </c>
      <c r="L330" s="46">
        <v>2312</v>
      </c>
      <c r="M330" s="46">
        <v>0</v>
      </c>
      <c r="N330" s="46">
        <v>2082</v>
      </c>
      <c r="O330" s="46">
        <v>101000</v>
      </c>
      <c r="P330" s="46">
        <v>21996</v>
      </c>
      <c r="Q330" s="46">
        <v>0</v>
      </c>
      <c r="R330" s="46">
        <v>0</v>
      </c>
      <c r="S330" s="46">
        <v>1</v>
      </c>
      <c r="T330" s="46">
        <v>0</v>
      </c>
      <c r="U330" s="46">
        <v>0</v>
      </c>
      <c r="V330" s="46">
        <v>0</v>
      </c>
      <c r="W330" s="46">
        <v>0</v>
      </c>
      <c r="X330" s="46">
        <v>0</v>
      </c>
      <c r="Y330" s="46">
        <v>0</v>
      </c>
      <c r="Z330" s="46">
        <v>77</v>
      </c>
      <c r="AA330" s="46">
        <v>101</v>
      </c>
      <c r="AB330" s="46">
        <v>20200609</v>
      </c>
      <c r="AC330" s="46">
        <v>0</v>
      </c>
      <c r="AD330" s="45" t="s">
        <v>204</v>
      </c>
      <c r="AE330" s="46">
        <v>0</v>
      </c>
      <c r="AF330" s="45" t="s">
        <v>204</v>
      </c>
      <c r="AG330" s="46">
        <v>0</v>
      </c>
      <c r="AH330" s="46">
        <v>0</v>
      </c>
      <c r="AI330" s="46">
        <v>5</v>
      </c>
      <c r="AJ330" s="46">
        <v>0</v>
      </c>
      <c r="AK330" s="46">
        <v>8</v>
      </c>
      <c r="AL330" s="46">
        <v>0</v>
      </c>
      <c r="AM330" s="45" t="s">
        <v>206</v>
      </c>
      <c r="AN330" s="46">
        <v>0</v>
      </c>
      <c r="AO330" s="45" t="s">
        <v>204</v>
      </c>
      <c r="AP330" s="46">
        <v>0</v>
      </c>
      <c r="AQ330" s="45" t="s">
        <v>204</v>
      </c>
      <c r="AR330" s="46">
        <v>0</v>
      </c>
      <c r="AS330" s="45" t="s">
        <v>204</v>
      </c>
      <c r="AT330" s="45" t="s">
        <v>204</v>
      </c>
      <c r="AU330" s="46">
        <v>22</v>
      </c>
      <c r="AV330" s="46">
        <v>1</v>
      </c>
      <c r="AW330" s="46">
        <v>0</v>
      </c>
      <c r="AX330" s="46">
        <v>51</v>
      </c>
      <c r="AY330" s="45" t="s">
        <v>204</v>
      </c>
      <c r="AZ330" s="45" t="s">
        <v>204</v>
      </c>
      <c r="BA330" s="45" t="s">
        <v>207</v>
      </c>
      <c r="BB330" s="45" t="s">
        <v>207</v>
      </c>
      <c r="BC330" s="46">
        <v>1</v>
      </c>
      <c r="BD330" s="45" t="s">
        <v>208</v>
      </c>
      <c r="BE330" s="46">
        <v>390</v>
      </c>
      <c r="BF330" s="45" t="s">
        <v>2011</v>
      </c>
      <c r="BG330" s="45" t="s">
        <v>2012</v>
      </c>
      <c r="BH330" s="45" t="s">
        <v>204</v>
      </c>
    </row>
    <row r="331" spans="1:60" ht="15" customHeight="1" x14ac:dyDescent="0.15">
      <c r="A331" s="45" t="s">
        <v>204</v>
      </c>
      <c r="B331" s="46">
        <v>20200609</v>
      </c>
      <c r="C331" s="46">
        <v>192235</v>
      </c>
      <c r="D331" s="46">
        <v>63019</v>
      </c>
      <c r="E331" s="46">
        <v>9000077</v>
      </c>
      <c r="F331" s="46">
        <v>97842</v>
      </c>
      <c r="G331" s="46">
        <v>1</v>
      </c>
      <c r="H331" s="46">
        <v>1</v>
      </c>
      <c r="I331" s="46">
        <v>4</v>
      </c>
      <c r="J331" s="46">
        <v>10</v>
      </c>
      <c r="K331" s="45" t="s">
        <v>2013</v>
      </c>
      <c r="L331" s="46">
        <v>2402</v>
      </c>
      <c r="M331" s="46">
        <v>0</v>
      </c>
      <c r="N331" s="46">
        <v>1128</v>
      </c>
      <c r="O331" s="46">
        <v>103000</v>
      </c>
      <c r="P331" s="46">
        <v>7725917</v>
      </c>
      <c r="Q331" s="46">
        <v>0</v>
      </c>
      <c r="R331" s="46">
        <v>0</v>
      </c>
      <c r="S331" s="46">
        <v>1</v>
      </c>
      <c r="T331" s="46">
        <v>0</v>
      </c>
      <c r="U331" s="46">
        <v>0</v>
      </c>
      <c r="V331" s="46">
        <v>0</v>
      </c>
      <c r="W331" s="46">
        <v>0</v>
      </c>
      <c r="X331" s="46">
        <v>0</v>
      </c>
      <c r="Y331" s="46">
        <v>0</v>
      </c>
      <c r="Z331" s="46">
        <v>77</v>
      </c>
      <c r="AA331" s="46">
        <v>103</v>
      </c>
      <c r="AB331" s="46">
        <v>20200609</v>
      </c>
      <c r="AC331" s="46">
        <v>598</v>
      </c>
      <c r="AD331" s="45" t="s">
        <v>204</v>
      </c>
      <c r="AE331" s="46">
        <v>0</v>
      </c>
      <c r="AF331" s="45" t="s">
        <v>204</v>
      </c>
      <c r="AG331" s="46">
        <v>0</v>
      </c>
      <c r="AH331" s="46">
        <v>0</v>
      </c>
      <c r="AI331" s="46">
        <v>5</v>
      </c>
      <c r="AJ331" s="46">
        <v>0</v>
      </c>
      <c r="AK331" s="46">
        <v>8</v>
      </c>
      <c r="AL331" s="46">
        <v>0</v>
      </c>
      <c r="AM331" s="45" t="s">
        <v>206</v>
      </c>
      <c r="AN331" s="46">
        <v>0</v>
      </c>
      <c r="AO331" s="45" t="s">
        <v>204</v>
      </c>
      <c r="AP331" s="46">
        <v>0</v>
      </c>
      <c r="AQ331" s="45" t="s">
        <v>204</v>
      </c>
      <c r="AR331" s="46">
        <v>0</v>
      </c>
      <c r="AS331" s="45" t="s">
        <v>204</v>
      </c>
      <c r="AT331" s="45" t="s">
        <v>204</v>
      </c>
      <c r="AU331" s="46">
        <v>21</v>
      </c>
      <c r="AV331" s="46">
        <v>1</v>
      </c>
      <c r="AW331" s="46">
        <v>0</v>
      </c>
      <c r="AX331" s="46">
        <v>51</v>
      </c>
      <c r="AY331" s="45" t="s">
        <v>204</v>
      </c>
      <c r="AZ331" s="45" t="s">
        <v>204</v>
      </c>
      <c r="BA331" s="45" t="s">
        <v>207</v>
      </c>
      <c r="BB331" s="45" t="s">
        <v>207</v>
      </c>
      <c r="BC331" s="46">
        <v>1</v>
      </c>
      <c r="BD331" s="45" t="s">
        <v>237</v>
      </c>
      <c r="BE331" s="46">
        <v>346</v>
      </c>
      <c r="BF331" s="45" t="s">
        <v>2014</v>
      </c>
      <c r="BG331" s="45" t="s">
        <v>2015</v>
      </c>
      <c r="BH331" s="45" t="s">
        <v>204</v>
      </c>
    </row>
    <row r="332" spans="1:60" ht="15" customHeight="1" x14ac:dyDescent="0.15">
      <c r="A332" s="45" t="s">
        <v>204</v>
      </c>
      <c r="B332" s="46">
        <v>20200609</v>
      </c>
      <c r="C332" s="46">
        <v>192246</v>
      </c>
      <c r="D332" s="46">
        <v>63019</v>
      </c>
      <c r="E332" s="46">
        <v>9000077</v>
      </c>
      <c r="F332" s="46">
        <v>84811</v>
      </c>
      <c r="G332" s="46">
        <v>11</v>
      </c>
      <c r="H332" s="46">
        <v>1</v>
      </c>
      <c r="I332" s="46">
        <v>4</v>
      </c>
      <c r="J332" s="46">
        <v>10</v>
      </c>
      <c r="K332" s="45" t="s">
        <v>2016</v>
      </c>
      <c r="L332" s="46">
        <v>2703</v>
      </c>
      <c r="M332" s="46">
        <v>0</v>
      </c>
      <c r="N332" s="46">
        <v>7477</v>
      </c>
      <c r="O332" s="46">
        <v>104000</v>
      </c>
      <c r="P332" s="46">
        <v>120435</v>
      </c>
      <c r="Q332" s="46">
        <v>0</v>
      </c>
      <c r="R332" s="46">
        <v>0</v>
      </c>
      <c r="S332" s="46">
        <v>1</v>
      </c>
      <c r="T332" s="46">
        <v>0</v>
      </c>
      <c r="U332" s="46">
        <v>0</v>
      </c>
      <c r="V332" s="46">
        <v>0</v>
      </c>
      <c r="W332" s="46">
        <v>0</v>
      </c>
      <c r="X332" s="46">
        <v>0</v>
      </c>
      <c r="Y332" s="46">
        <v>0</v>
      </c>
      <c r="Z332" s="46">
        <v>77</v>
      </c>
      <c r="AA332" s="46">
        <v>104</v>
      </c>
      <c r="AB332" s="46">
        <v>20200609</v>
      </c>
      <c r="AC332" s="46">
        <v>0</v>
      </c>
      <c r="AD332" s="45" t="s">
        <v>204</v>
      </c>
      <c r="AE332" s="46">
        <v>0</v>
      </c>
      <c r="AF332" s="45" t="s">
        <v>204</v>
      </c>
      <c r="AG332" s="46">
        <v>0</v>
      </c>
      <c r="AH332" s="46">
        <v>0</v>
      </c>
      <c r="AI332" s="46">
        <v>5</v>
      </c>
      <c r="AJ332" s="46">
        <v>0</v>
      </c>
      <c r="AK332" s="46">
        <v>8</v>
      </c>
      <c r="AL332" s="46">
        <v>0</v>
      </c>
      <c r="AM332" s="45" t="s">
        <v>206</v>
      </c>
      <c r="AN332" s="46">
        <v>0</v>
      </c>
      <c r="AO332" s="45" t="s">
        <v>204</v>
      </c>
      <c r="AP332" s="46">
        <v>0</v>
      </c>
      <c r="AQ332" s="45" t="s">
        <v>204</v>
      </c>
      <c r="AR332" s="46">
        <v>0</v>
      </c>
      <c r="AS332" s="45" t="s">
        <v>204</v>
      </c>
      <c r="AT332" s="45" t="s">
        <v>204</v>
      </c>
      <c r="AU332" s="46">
        <v>0</v>
      </c>
      <c r="AV332" s="46">
        <v>1</v>
      </c>
      <c r="AW332" s="46">
        <v>0</v>
      </c>
      <c r="AX332" s="46">
        <v>51</v>
      </c>
      <c r="AY332" s="45" t="s">
        <v>204</v>
      </c>
      <c r="AZ332" s="45" t="s">
        <v>204</v>
      </c>
      <c r="BA332" s="45" t="s">
        <v>207</v>
      </c>
      <c r="BB332" s="45" t="s">
        <v>207</v>
      </c>
      <c r="BC332" s="46">
        <v>1</v>
      </c>
      <c r="BD332" s="45" t="s">
        <v>237</v>
      </c>
      <c r="BE332" s="46">
        <v>346</v>
      </c>
      <c r="BF332" s="45" t="s">
        <v>2017</v>
      </c>
      <c r="BG332" s="45" t="s">
        <v>2018</v>
      </c>
      <c r="BH332" s="45" t="s">
        <v>204</v>
      </c>
    </row>
    <row r="333" spans="1:60" ht="15" customHeight="1" x14ac:dyDescent="0.15">
      <c r="A333" s="45" t="s">
        <v>204</v>
      </c>
      <c r="B333" s="46">
        <v>20200609</v>
      </c>
      <c r="C333" s="46">
        <v>192530</v>
      </c>
      <c r="D333" s="46">
        <v>63019</v>
      </c>
      <c r="E333" s="46">
        <v>9000077</v>
      </c>
      <c r="F333" s="46">
        <v>27981</v>
      </c>
      <c r="G333" s="46">
        <v>3</v>
      </c>
      <c r="H333" s="46">
        <v>1</v>
      </c>
      <c r="I333" s="46">
        <v>4</v>
      </c>
      <c r="J333" s="46">
        <v>10</v>
      </c>
      <c r="K333" s="45" t="s">
        <v>2019</v>
      </c>
      <c r="L333" s="46">
        <v>2205</v>
      </c>
      <c r="M333" s="46">
        <v>0</v>
      </c>
      <c r="N333" s="46">
        <v>1643</v>
      </c>
      <c r="O333" s="46">
        <v>102000</v>
      </c>
      <c r="P333" s="46">
        <v>443124</v>
      </c>
      <c r="Q333" s="46">
        <v>0</v>
      </c>
      <c r="R333" s="46">
        <v>0</v>
      </c>
      <c r="S333" s="46">
        <v>1</v>
      </c>
      <c r="T333" s="46">
        <v>0</v>
      </c>
      <c r="U333" s="46">
        <v>0</v>
      </c>
      <c r="V333" s="46">
        <v>0</v>
      </c>
      <c r="W333" s="46">
        <v>0</v>
      </c>
      <c r="X333" s="46">
        <v>0</v>
      </c>
      <c r="Y333" s="46">
        <v>0</v>
      </c>
      <c r="Z333" s="46">
        <v>77</v>
      </c>
      <c r="AA333" s="46">
        <v>102</v>
      </c>
      <c r="AB333" s="46">
        <v>20200609</v>
      </c>
      <c r="AC333" s="46">
        <v>0</v>
      </c>
      <c r="AD333" s="45" t="s">
        <v>204</v>
      </c>
      <c r="AE333" s="46">
        <v>0</v>
      </c>
      <c r="AF333" s="45" t="s">
        <v>204</v>
      </c>
      <c r="AG333" s="46">
        <v>0</v>
      </c>
      <c r="AH333" s="46">
        <v>0</v>
      </c>
      <c r="AI333" s="46">
        <v>5</v>
      </c>
      <c r="AJ333" s="46">
        <v>0</v>
      </c>
      <c r="AK333" s="46">
        <v>8</v>
      </c>
      <c r="AL333" s="46">
        <v>0</v>
      </c>
      <c r="AM333" s="45" t="s">
        <v>206</v>
      </c>
      <c r="AN333" s="46">
        <v>0</v>
      </c>
      <c r="AO333" s="45" t="s">
        <v>204</v>
      </c>
      <c r="AP333" s="46">
        <v>0</v>
      </c>
      <c r="AQ333" s="45" t="s">
        <v>204</v>
      </c>
      <c r="AR333" s="46">
        <v>0</v>
      </c>
      <c r="AS333" s="45" t="s">
        <v>204</v>
      </c>
      <c r="AT333" s="45" t="s">
        <v>204</v>
      </c>
      <c r="AU333" s="46">
        <v>22</v>
      </c>
      <c r="AV333" s="46">
        <v>1</v>
      </c>
      <c r="AW333" s="46">
        <v>0</v>
      </c>
      <c r="AX333" s="46">
        <v>51</v>
      </c>
      <c r="AY333" s="45" t="s">
        <v>204</v>
      </c>
      <c r="AZ333" s="45" t="s">
        <v>204</v>
      </c>
      <c r="BA333" s="45" t="s">
        <v>207</v>
      </c>
      <c r="BB333" s="45" t="s">
        <v>207</v>
      </c>
      <c r="BC333" s="46">
        <v>1</v>
      </c>
      <c r="BD333" s="45" t="s">
        <v>208</v>
      </c>
      <c r="BE333" s="46">
        <v>378</v>
      </c>
      <c r="BF333" s="45" t="s">
        <v>2020</v>
      </c>
      <c r="BG333" s="45" t="s">
        <v>2021</v>
      </c>
      <c r="BH333" s="45" t="s">
        <v>204</v>
      </c>
    </row>
    <row r="334" spans="1:60" ht="15" customHeight="1" x14ac:dyDescent="0.15">
      <c r="A334" s="45" t="s">
        <v>204</v>
      </c>
      <c r="B334" s="46">
        <v>20200609</v>
      </c>
      <c r="C334" s="46">
        <v>192614</v>
      </c>
      <c r="D334" s="46">
        <v>63019</v>
      </c>
      <c r="E334" s="46">
        <v>9000077</v>
      </c>
      <c r="F334" s="46">
        <v>28001</v>
      </c>
      <c r="G334" s="46">
        <v>12</v>
      </c>
      <c r="H334" s="46">
        <v>1</v>
      </c>
      <c r="I334" s="46">
        <v>4</v>
      </c>
      <c r="J334" s="46">
        <v>10</v>
      </c>
      <c r="K334" s="45" t="s">
        <v>2022</v>
      </c>
      <c r="L334" s="46">
        <v>2108</v>
      </c>
      <c r="M334" s="46">
        <v>0</v>
      </c>
      <c r="N334" s="46">
        <v>213</v>
      </c>
      <c r="O334" s="46">
        <v>102000</v>
      </c>
      <c r="P334" s="46">
        <v>55</v>
      </c>
      <c r="Q334" s="46">
        <v>0</v>
      </c>
      <c r="R334" s="46">
        <v>0</v>
      </c>
      <c r="S334" s="46">
        <v>1</v>
      </c>
      <c r="T334" s="46">
        <v>0</v>
      </c>
      <c r="U334" s="46">
        <v>0</v>
      </c>
      <c r="V334" s="46">
        <v>0</v>
      </c>
      <c r="W334" s="46">
        <v>0</v>
      </c>
      <c r="X334" s="46">
        <v>0</v>
      </c>
      <c r="Y334" s="46">
        <v>0</v>
      </c>
      <c r="Z334" s="46">
        <v>77</v>
      </c>
      <c r="AA334" s="46">
        <v>102</v>
      </c>
      <c r="AB334" s="46">
        <v>20200609</v>
      </c>
      <c r="AC334" s="46">
        <v>0</v>
      </c>
      <c r="AD334" s="45" t="s">
        <v>204</v>
      </c>
      <c r="AE334" s="46">
        <v>0</v>
      </c>
      <c r="AF334" s="45" t="s">
        <v>204</v>
      </c>
      <c r="AG334" s="46">
        <v>0</v>
      </c>
      <c r="AH334" s="46">
        <v>0</v>
      </c>
      <c r="AI334" s="46">
        <v>5</v>
      </c>
      <c r="AJ334" s="46">
        <v>0</v>
      </c>
      <c r="AK334" s="46">
        <v>8</v>
      </c>
      <c r="AL334" s="46">
        <v>0</v>
      </c>
      <c r="AM334" s="45" t="s">
        <v>206</v>
      </c>
      <c r="AN334" s="46">
        <v>0</v>
      </c>
      <c r="AO334" s="45" t="s">
        <v>204</v>
      </c>
      <c r="AP334" s="46">
        <v>0</v>
      </c>
      <c r="AQ334" s="45" t="s">
        <v>204</v>
      </c>
      <c r="AR334" s="46">
        <v>0</v>
      </c>
      <c r="AS334" s="45" t="s">
        <v>204</v>
      </c>
      <c r="AT334" s="45" t="s">
        <v>204</v>
      </c>
      <c r="AU334" s="46">
        <v>0</v>
      </c>
      <c r="AV334" s="46">
        <v>1</v>
      </c>
      <c r="AW334" s="46">
        <v>0</v>
      </c>
      <c r="AX334" s="46">
        <v>51</v>
      </c>
      <c r="AY334" s="45" t="s">
        <v>204</v>
      </c>
      <c r="AZ334" s="45" t="s">
        <v>204</v>
      </c>
      <c r="BA334" s="45" t="s">
        <v>207</v>
      </c>
      <c r="BB334" s="45" t="s">
        <v>207</v>
      </c>
      <c r="BC334" s="46">
        <v>1</v>
      </c>
      <c r="BD334" s="45" t="s">
        <v>244</v>
      </c>
      <c r="BE334" s="46">
        <v>358</v>
      </c>
      <c r="BF334" s="45" t="s">
        <v>2023</v>
      </c>
      <c r="BG334" s="45" t="s">
        <v>2024</v>
      </c>
      <c r="BH334" s="45" t="s">
        <v>204</v>
      </c>
    </row>
    <row r="335" spans="1:60" ht="15" customHeight="1" x14ac:dyDescent="0.15">
      <c r="A335" s="45" t="s">
        <v>204</v>
      </c>
      <c r="B335" s="46">
        <v>20200609</v>
      </c>
      <c r="C335" s="46">
        <v>192643</v>
      </c>
      <c r="D335" s="46">
        <v>63019</v>
      </c>
      <c r="E335" s="46">
        <v>9000077</v>
      </c>
      <c r="F335" s="46">
        <v>84831</v>
      </c>
      <c r="G335" s="46">
        <v>3</v>
      </c>
      <c r="H335" s="46">
        <v>1</v>
      </c>
      <c r="I335" s="46">
        <v>4</v>
      </c>
      <c r="J335" s="46">
        <v>10</v>
      </c>
      <c r="K335" s="45" t="s">
        <v>2025</v>
      </c>
      <c r="L335" s="46">
        <v>2404</v>
      </c>
      <c r="M335" s="46">
        <v>0</v>
      </c>
      <c r="N335" s="46">
        <v>861</v>
      </c>
      <c r="O335" s="46">
        <v>104000</v>
      </c>
      <c r="P335" s="46">
        <v>4035</v>
      </c>
      <c r="Q335" s="46">
        <v>0</v>
      </c>
      <c r="R335" s="46">
        <v>0</v>
      </c>
      <c r="S335" s="46">
        <v>1</v>
      </c>
      <c r="T335" s="46">
        <v>0</v>
      </c>
      <c r="U335" s="46">
        <v>0</v>
      </c>
      <c r="V335" s="46">
        <v>0</v>
      </c>
      <c r="W335" s="46">
        <v>0</v>
      </c>
      <c r="X335" s="46">
        <v>0</v>
      </c>
      <c r="Y335" s="46">
        <v>0</v>
      </c>
      <c r="Z335" s="46">
        <v>77</v>
      </c>
      <c r="AA335" s="46">
        <v>104</v>
      </c>
      <c r="AB335" s="46">
        <v>20200609</v>
      </c>
      <c r="AC335" s="46">
        <v>0</v>
      </c>
      <c r="AD335" s="45" t="s">
        <v>204</v>
      </c>
      <c r="AE335" s="46">
        <v>0</v>
      </c>
      <c r="AF335" s="45" t="s">
        <v>204</v>
      </c>
      <c r="AG335" s="46">
        <v>0</v>
      </c>
      <c r="AH335" s="46">
        <v>0</v>
      </c>
      <c r="AI335" s="46">
        <v>5</v>
      </c>
      <c r="AJ335" s="46">
        <v>0</v>
      </c>
      <c r="AK335" s="46">
        <v>8</v>
      </c>
      <c r="AL335" s="46">
        <v>0</v>
      </c>
      <c r="AM335" s="45" t="s">
        <v>206</v>
      </c>
      <c r="AN335" s="46">
        <v>0</v>
      </c>
      <c r="AO335" s="45" t="s">
        <v>204</v>
      </c>
      <c r="AP335" s="46">
        <v>0</v>
      </c>
      <c r="AQ335" s="45" t="s">
        <v>204</v>
      </c>
      <c r="AR335" s="46">
        <v>0</v>
      </c>
      <c r="AS335" s="45" t="s">
        <v>204</v>
      </c>
      <c r="AT335" s="45" t="s">
        <v>204</v>
      </c>
      <c r="AU335" s="46">
        <v>22</v>
      </c>
      <c r="AV335" s="46">
        <v>1</v>
      </c>
      <c r="AW335" s="46">
        <v>0</v>
      </c>
      <c r="AX335" s="46">
        <v>51</v>
      </c>
      <c r="AY335" s="45" t="s">
        <v>204</v>
      </c>
      <c r="AZ335" s="45" t="s">
        <v>204</v>
      </c>
      <c r="BA335" s="45" t="s">
        <v>207</v>
      </c>
      <c r="BB335" s="45" t="s">
        <v>207</v>
      </c>
      <c r="BC335" s="46">
        <v>1</v>
      </c>
      <c r="BD335" s="45" t="s">
        <v>208</v>
      </c>
      <c r="BE335" s="46">
        <v>390</v>
      </c>
      <c r="BF335" s="45" t="s">
        <v>2026</v>
      </c>
      <c r="BG335" s="45" t="s">
        <v>2027</v>
      </c>
      <c r="BH335" s="45" t="s">
        <v>204</v>
      </c>
    </row>
    <row r="336" spans="1:60" ht="15" customHeight="1" x14ac:dyDescent="0.15">
      <c r="A336" s="45" t="s">
        <v>204</v>
      </c>
      <c r="B336" s="46">
        <v>20200609</v>
      </c>
      <c r="C336" s="46">
        <v>192808</v>
      </c>
      <c r="D336" s="46">
        <v>63019</v>
      </c>
      <c r="E336" s="46">
        <v>9000077</v>
      </c>
      <c r="F336" s="46">
        <v>97862</v>
      </c>
      <c r="G336" s="46">
        <v>11</v>
      </c>
      <c r="H336" s="46">
        <v>1</v>
      </c>
      <c r="I336" s="46">
        <v>4</v>
      </c>
      <c r="J336" s="46">
        <v>10</v>
      </c>
      <c r="K336" s="45" t="s">
        <v>2028</v>
      </c>
      <c r="L336" s="46">
        <v>2512</v>
      </c>
      <c r="M336" s="46">
        <v>0</v>
      </c>
      <c r="N336" s="46">
        <v>3721</v>
      </c>
      <c r="O336" s="46">
        <v>103000</v>
      </c>
      <c r="P336" s="46">
        <v>797862</v>
      </c>
      <c r="Q336" s="46">
        <v>0</v>
      </c>
      <c r="R336" s="46">
        <v>0</v>
      </c>
      <c r="S336" s="46">
        <v>1</v>
      </c>
      <c r="T336" s="46">
        <v>0</v>
      </c>
      <c r="U336" s="46">
        <v>0</v>
      </c>
      <c r="V336" s="46">
        <v>0</v>
      </c>
      <c r="W336" s="46">
        <v>0</v>
      </c>
      <c r="X336" s="46">
        <v>0</v>
      </c>
      <c r="Y336" s="46">
        <v>0</v>
      </c>
      <c r="Z336" s="46">
        <v>77</v>
      </c>
      <c r="AA336" s="46">
        <v>103</v>
      </c>
      <c r="AB336" s="46">
        <v>20200609</v>
      </c>
      <c r="AC336" s="46">
        <v>0</v>
      </c>
      <c r="AD336" s="45" t="s">
        <v>204</v>
      </c>
      <c r="AE336" s="46">
        <v>0</v>
      </c>
      <c r="AF336" s="45" t="s">
        <v>204</v>
      </c>
      <c r="AG336" s="46">
        <v>0</v>
      </c>
      <c r="AH336" s="46">
        <v>0</v>
      </c>
      <c r="AI336" s="46">
        <v>5</v>
      </c>
      <c r="AJ336" s="46">
        <v>0</v>
      </c>
      <c r="AK336" s="46">
        <v>8</v>
      </c>
      <c r="AL336" s="46">
        <v>0</v>
      </c>
      <c r="AM336" s="45" t="s">
        <v>206</v>
      </c>
      <c r="AN336" s="46">
        <v>0</v>
      </c>
      <c r="AO336" s="45" t="s">
        <v>204</v>
      </c>
      <c r="AP336" s="46">
        <v>0</v>
      </c>
      <c r="AQ336" s="45" t="s">
        <v>204</v>
      </c>
      <c r="AR336" s="46">
        <v>0</v>
      </c>
      <c r="AS336" s="45" t="s">
        <v>204</v>
      </c>
      <c r="AT336" s="45" t="s">
        <v>204</v>
      </c>
      <c r="AU336" s="46">
        <v>0</v>
      </c>
      <c r="AV336" s="46">
        <v>1</v>
      </c>
      <c r="AW336" s="46">
        <v>0</v>
      </c>
      <c r="AX336" s="46">
        <v>51</v>
      </c>
      <c r="AY336" s="45" t="s">
        <v>204</v>
      </c>
      <c r="AZ336" s="45" t="s">
        <v>204</v>
      </c>
      <c r="BA336" s="45" t="s">
        <v>207</v>
      </c>
      <c r="BB336" s="45" t="s">
        <v>207</v>
      </c>
      <c r="BC336" s="46">
        <v>1</v>
      </c>
      <c r="BD336" s="45" t="s">
        <v>237</v>
      </c>
      <c r="BE336" s="46">
        <v>346</v>
      </c>
      <c r="BF336" s="45" t="s">
        <v>2029</v>
      </c>
      <c r="BG336" s="45" t="s">
        <v>2030</v>
      </c>
      <c r="BH336" s="45" t="s">
        <v>204</v>
      </c>
    </row>
    <row r="337" spans="1:60" ht="15" customHeight="1" x14ac:dyDescent="0.15">
      <c r="A337" s="45" t="s">
        <v>204</v>
      </c>
      <c r="B337" s="46">
        <v>20200609</v>
      </c>
      <c r="C337" s="46">
        <v>192859</v>
      </c>
      <c r="D337" s="46">
        <v>63019</v>
      </c>
      <c r="E337" s="46">
        <v>9000077</v>
      </c>
      <c r="F337" s="46">
        <v>97882</v>
      </c>
      <c r="G337" s="46">
        <v>3</v>
      </c>
      <c r="H337" s="46">
        <v>1</v>
      </c>
      <c r="I337" s="46">
        <v>4</v>
      </c>
      <c r="J337" s="46">
        <v>10</v>
      </c>
      <c r="K337" s="45" t="s">
        <v>2031</v>
      </c>
      <c r="L337" s="46">
        <v>2406</v>
      </c>
      <c r="M337" s="46">
        <v>0</v>
      </c>
      <c r="N337" s="46">
        <v>1283</v>
      </c>
      <c r="O337" s="46">
        <v>103000</v>
      </c>
      <c r="P337" s="46">
        <v>281888</v>
      </c>
      <c r="Q337" s="46">
        <v>0</v>
      </c>
      <c r="R337" s="46">
        <v>0</v>
      </c>
      <c r="S337" s="46">
        <v>1</v>
      </c>
      <c r="T337" s="46">
        <v>0</v>
      </c>
      <c r="U337" s="46">
        <v>0</v>
      </c>
      <c r="V337" s="46">
        <v>0</v>
      </c>
      <c r="W337" s="46">
        <v>0</v>
      </c>
      <c r="X337" s="46">
        <v>0</v>
      </c>
      <c r="Y337" s="46">
        <v>0</v>
      </c>
      <c r="Z337" s="46">
        <v>77</v>
      </c>
      <c r="AA337" s="46">
        <v>103</v>
      </c>
      <c r="AB337" s="46">
        <v>20200609</v>
      </c>
      <c r="AC337" s="46">
        <v>0</v>
      </c>
      <c r="AD337" s="45" t="s">
        <v>204</v>
      </c>
      <c r="AE337" s="46">
        <v>0</v>
      </c>
      <c r="AF337" s="45" t="s">
        <v>204</v>
      </c>
      <c r="AG337" s="46">
        <v>0</v>
      </c>
      <c r="AH337" s="46">
        <v>0</v>
      </c>
      <c r="AI337" s="46">
        <v>5</v>
      </c>
      <c r="AJ337" s="46">
        <v>0</v>
      </c>
      <c r="AK337" s="46">
        <v>8</v>
      </c>
      <c r="AL337" s="46">
        <v>0</v>
      </c>
      <c r="AM337" s="45" t="s">
        <v>206</v>
      </c>
      <c r="AN337" s="46">
        <v>0</v>
      </c>
      <c r="AO337" s="45" t="s">
        <v>204</v>
      </c>
      <c r="AP337" s="46">
        <v>0</v>
      </c>
      <c r="AQ337" s="45" t="s">
        <v>204</v>
      </c>
      <c r="AR337" s="46">
        <v>0</v>
      </c>
      <c r="AS337" s="45" t="s">
        <v>204</v>
      </c>
      <c r="AT337" s="45" t="s">
        <v>204</v>
      </c>
      <c r="AU337" s="46">
        <v>22</v>
      </c>
      <c r="AV337" s="46">
        <v>1</v>
      </c>
      <c r="AW337" s="46">
        <v>0</v>
      </c>
      <c r="AX337" s="46">
        <v>901</v>
      </c>
      <c r="AY337" s="45" t="s">
        <v>204</v>
      </c>
      <c r="AZ337" s="45" t="s">
        <v>204</v>
      </c>
      <c r="BA337" s="45" t="s">
        <v>204</v>
      </c>
      <c r="BB337" s="45" t="s">
        <v>204</v>
      </c>
      <c r="BC337" s="46">
        <v>0</v>
      </c>
      <c r="BD337" s="45" t="s">
        <v>204</v>
      </c>
      <c r="BE337" s="46">
        <v>0</v>
      </c>
      <c r="BF337" s="45" t="s">
        <v>204</v>
      </c>
      <c r="BG337" s="45" t="s">
        <v>2032</v>
      </c>
      <c r="BH337" s="45" t="s">
        <v>204</v>
      </c>
    </row>
    <row r="338" spans="1:60" ht="15" customHeight="1" x14ac:dyDescent="0.15">
      <c r="A338" s="45" t="s">
        <v>204</v>
      </c>
      <c r="B338" s="46">
        <v>20200609</v>
      </c>
      <c r="C338" s="46">
        <v>192954</v>
      </c>
      <c r="D338" s="46">
        <v>63019</v>
      </c>
      <c r="E338" s="46">
        <v>9000077</v>
      </c>
      <c r="F338" s="46">
        <v>28021</v>
      </c>
      <c r="G338" s="46">
        <v>2</v>
      </c>
      <c r="H338" s="46">
        <v>1</v>
      </c>
      <c r="I338" s="46">
        <v>4</v>
      </c>
      <c r="J338" s="46">
        <v>10</v>
      </c>
      <c r="K338" s="45" t="s">
        <v>2033</v>
      </c>
      <c r="L338" s="46">
        <v>2511</v>
      </c>
      <c r="M338" s="46">
        <v>0</v>
      </c>
      <c r="N338" s="46">
        <v>3518</v>
      </c>
      <c r="O338" s="46">
        <v>102000</v>
      </c>
      <c r="P338" s="46">
        <v>7749215</v>
      </c>
      <c r="Q338" s="46">
        <v>0</v>
      </c>
      <c r="R338" s="46">
        <v>0</v>
      </c>
      <c r="S338" s="46">
        <v>1</v>
      </c>
      <c r="T338" s="46">
        <v>0</v>
      </c>
      <c r="U338" s="46">
        <v>0</v>
      </c>
      <c r="V338" s="46">
        <v>0</v>
      </c>
      <c r="W338" s="46">
        <v>0</v>
      </c>
      <c r="X338" s="46">
        <v>0</v>
      </c>
      <c r="Y338" s="46">
        <v>0</v>
      </c>
      <c r="Z338" s="46">
        <v>77</v>
      </c>
      <c r="AA338" s="46">
        <v>102</v>
      </c>
      <c r="AB338" s="46">
        <v>20200609</v>
      </c>
      <c r="AC338" s="46">
        <v>278</v>
      </c>
      <c r="AD338" s="45" t="s">
        <v>204</v>
      </c>
      <c r="AE338" s="46">
        <v>0</v>
      </c>
      <c r="AF338" s="45" t="s">
        <v>204</v>
      </c>
      <c r="AG338" s="46">
        <v>0</v>
      </c>
      <c r="AH338" s="46">
        <v>0</v>
      </c>
      <c r="AI338" s="46">
        <v>5</v>
      </c>
      <c r="AJ338" s="46">
        <v>0</v>
      </c>
      <c r="AK338" s="46">
        <v>8</v>
      </c>
      <c r="AL338" s="46">
        <v>0</v>
      </c>
      <c r="AM338" s="45" t="s">
        <v>206</v>
      </c>
      <c r="AN338" s="46">
        <v>0</v>
      </c>
      <c r="AO338" s="45" t="s">
        <v>204</v>
      </c>
      <c r="AP338" s="46">
        <v>0</v>
      </c>
      <c r="AQ338" s="45" t="s">
        <v>204</v>
      </c>
      <c r="AR338" s="46">
        <v>0</v>
      </c>
      <c r="AS338" s="45" t="s">
        <v>204</v>
      </c>
      <c r="AT338" s="45" t="s">
        <v>204</v>
      </c>
      <c r="AU338" s="46">
        <v>21</v>
      </c>
      <c r="AV338" s="46">
        <v>1</v>
      </c>
      <c r="AW338" s="46">
        <v>0</v>
      </c>
      <c r="AX338" s="46">
        <v>51</v>
      </c>
      <c r="AY338" s="45" t="s">
        <v>204</v>
      </c>
      <c r="AZ338" s="45" t="s">
        <v>204</v>
      </c>
      <c r="BA338" s="45" t="s">
        <v>207</v>
      </c>
      <c r="BB338" s="45" t="s">
        <v>207</v>
      </c>
      <c r="BC338" s="46">
        <v>1</v>
      </c>
      <c r="BD338" s="45" t="s">
        <v>237</v>
      </c>
      <c r="BE338" s="46">
        <v>346</v>
      </c>
      <c r="BF338" s="45" t="s">
        <v>2034</v>
      </c>
      <c r="BG338" s="45" t="s">
        <v>2035</v>
      </c>
      <c r="BH338" s="45" t="s">
        <v>204</v>
      </c>
    </row>
    <row r="339" spans="1:60" ht="15" customHeight="1" x14ac:dyDescent="0.15">
      <c r="A339" s="45" t="s">
        <v>204</v>
      </c>
      <c r="B339" s="46">
        <v>20200609</v>
      </c>
      <c r="C339" s="46">
        <v>193254</v>
      </c>
      <c r="D339" s="46">
        <v>63019</v>
      </c>
      <c r="E339" s="46">
        <v>9000077</v>
      </c>
      <c r="F339" s="46">
        <v>28041</v>
      </c>
      <c r="G339" s="46">
        <v>4</v>
      </c>
      <c r="H339" s="46">
        <v>1</v>
      </c>
      <c r="I339" s="46">
        <v>4</v>
      </c>
      <c r="J339" s="46">
        <v>10</v>
      </c>
      <c r="K339" s="45" t="s">
        <v>2036</v>
      </c>
      <c r="L339" s="46">
        <v>2007</v>
      </c>
      <c r="M339" s="46">
        <v>0</v>
      </c>
      <c r="N339" s="46">
        <v>1703</v>
      </c>
      <c r="O339" s="46">
        <v>102000</v>
      </c>
      <c r="P339" s="46">
        <v>24298</v>
      </c>
      <c r="Q339" s="46">
        <v>0</v>
      </c>
      <c r="R339" s="46">
        <v>0</v>
      </c>
      <c r="S339" s="46">
        <v>1</v>
      </c>
      <c r="T339" s="46">
        <v>0</v>
      </c>
      <c r="U339" s="46">
        <v>0</v>
      </c>
      <c r="V339" s="46">
        <v>0</v>
      </c>
      <c r="W339" s="46">
        <v>0</v>
      </c>
      <c r="X339" s="46">
        <v>0</v>
      </c>
      <c r="Y339" s="46">
        <v>0</v>
      </c>
      <c r="Z339" s="46">
        <v>77</v>
      </c>
      <c r="AA339" s="46">
        <v>102</v>
      </c>
      <c r="AB339" s="46">
        <v>20200609</v>
      </c>
      <c r="AC339" s="46">
        <v>0</v>
      </c>
      <c r="AD339" s="45" t="s">
        <v>204</v>
      </c>
      <c r="AE339" s="46">
        <v>0</v>
      </c>
      <c r="AF339" s="45" t="s">
        <v>204</v>
      </c>
      <c r="AG339" s="46">
        <v>0</v>
      </c>
      <c r="AH339" s="46">
        <v>0</v>
      </c>
      <c r="AI339" s="46">
        <v>5</v>
      </c>
      <c r="AJ339" s="46">
        <v>0</v>
      </c>
      <c r="AK339" s="46">
        <v>8</v>
      </c>
      <c r="AL339" s="46">
        <v>0</v>
      </c>
      <c r="AM339" s="45" t="s">
        <v>206</v>
      </c>
      <c r="AN339" s="46">
        <v>0</v>
      </c>
      <c r="AO339" s="45" t="s">
        <v>204</v>
      </c>
      <c r="AP339" s="46">
        <v>0</v>
      </c>
      <c r="AQ339" s="45" t="s">
        <v>204</v>
      </c>
      <c r="AR339" s="46">
        <v>0</v>
      </c>
      <c r="AS339" s="45" t="s">
        <v>204</v>
      </c>
      <c r="AT339" s="45" t="s">
        <v>204</v>
      </c>
      <c r="AU339" s="46">
        <v>35</v>
      </c>
      <c r="AV339" s="46">
        <v>1</v>
      </c>
      <c r="AW339" s="46">
        <v>0</v>
      </c>
      <c r="AX339" s="46">
        <v>51</v>
      </c>
      <c r="AY339" s="45" t="s">
        <v>204</v>
      </c>
      <c r="AZ339" s="45" t="s">
        <v>204</v>
      </c>
      <c r="BA339" s="45" t="s">
        <v>207</v>
      </c>
      <c r="BB339" s="45" t="s">
        <v>207</v>
      </c>
      <c r="BC339" s="46">
        <v>1</v>
      </c>
      <c r="BD339" s="45" t="s">
        <v>221</v>
      </c>
      <c r="BE339" s="46">
        <v>400</v>
      </c>
      <c r="BF339" s="45" t="s">
        <v>2037</v>
      </c>
      <c r="BG339" s="45" t="s">
        <v>2038</v>
      </c>
      <c r="BH339" s="45" t="s">
        <v>204</v>
      </c>
    </row>
    <row r="340" spans="1:60" ht="15" customHeight="1" x14ac:dyDescent="0.15">
      <c r="A340" s="45" t="s">
        <v>204</v>
      </c>
      <c r="B340" s="46">
        <v>20200609</v>
      </c>
      <c r="C340" s="46">
        <v>193525</v>
      </c>
      <c r="D340" s="46">
        <v>63019</v>
      </c>
      <c r="E340" s="46">
        <v>9000077</v>
      </c>
      <c r="F340" s="46">
        <v>60451</v>
      </c>
      <c r="G340" s="46">
        <v>11</v>
      </c>
      <c r="H340" s="46">
        <v>1</v>
      </c>
      <c r="I340" s="46">
        <v>4</v>
      </c>
      <c r="J340" s="46">
        <v>10</v>
      </c>
      <c r="K340" s="45" t="s">
        <v>2039</v>
      </c>
      <c r="L340" s="46">
        <v>2309</v>
      </c>
      <c r="M340" s="46">
        <v>0</v>
      </c>
      <c r="N340" s="46">
        <v>4619</v>
      </c>
      <c r="O340" s="46">
        <v>101000</v>
      </c>
      <c r="P340" s="46">
        <v>101659</v>
      </c>
      <c r="Q340" s="46">
        <v>0</v>
      </c>
      <c r="R340" s="46">
        <v>0</v>
      </c>
      <c r="S340" s="46">
        <v>1</v>
      </c>
      <c r="T340" s="46">
        <v>0</v>
      </c>
      <c r="U340" s="46">
        <v>0</v>
      </c>
      <c r="V340" s="46">
        <v>0</v>
      </c>
      <c r="W340" s="46">
        <v>0</v>
      </c>
      <c r="X340" s="46">
        <v>0</v>
      </c>
      <c r="Y340" s="46">
        <v>0</v>
      </c>
      <c r="Z340" s="46">
        <v>77</v>
      </c>
      <c r="AA340" s="46">
        <v>101</v>
      </c>
      <c r="AB340" s="46">
        <v>20200609</v>
      </c>
      <c r="AC340" s="46">
        <v>1094</v>
      </c>
      <c r="AD340" s="45" t="s">
        <v>204</v>
      </c>
      <c r="AE340" s="46">
        <v>0</v>
      </c>
      <c r="AF340" s="45" t="s">
        <v>204</v>
      </c>
      <c r="AG340" s="46">
        <v>0</v>
      </c>
      <c r="AH340" s="46">
        <v>0</v>
      </c>
      <c r="AI340" s="46">
        <v>5</v>
      </c>
      <c r="AJ340" s="46">
        <v>0</v>
      </c>
      <c r="AK340" s="46">
        <v>8</v>
      </c>
      <c r="AL340" s="46">
        <v>0</v>
      </c>
      <c r="AM340" s="45" t="s">
        <v>206</v>
      </c>
      <c r="AN340" s="46">
        <v>0</v>
      </c>
      <c r="AO340" s="45" t="s">
        <v>204</v>
      </c>
      <c r="AP340" s="46">
        <v>0</v>
      </c>
      <c r="AQ340" s="45" t="s">
        <v>204</v>
      </c>
      <c r="AR340" s="46">
        <v>0</v>
      </c>
      <c r="AS340" s="45" t="s">
        <v>204</v>
      </c>
      <c r="AT340" s="45" t="s">
        <v>204</v>
      </c>
      <c r="AU340" s="46">
        <v>0</v>
      </c>
      <c r="AV340" s="46">
        <v>1</v>
      </c>
      <c r="AW340" s="46">
        <v>0</v>
      </c>
      <c r="AX340" s="46">
        <v>51</v>
      </c>
      <c r="AY340" s="45" t="s">
        <v>204</v>
      </c>
      <c r="AZ340" s="45" t="s">
        <v>204</v>
      </c>
      <c r="BA340" s="45" t="s">
        <v>207</v>
      </c>
      <c r="BB340" s="45" t="s">
        <v>207</v>
      </c>
      <c r="BC340" s="46">
        <v>1</v>
      </c>
      <c r="BD340" s="45" t="s">
        <v>237</v>
      </c>
      <c r="BE340" s="46">
        <v>346</v>
      </c>
      <c r="BF340" s="45" t="s">
        <v>2040</v>
      </c>
      <c r="BG340" s="45" t="s">
        <v>2041</v>
      </c>
      <c r="BH340" s="45" t="s">
        <v>204</v>
      </c>
    </row>
    <row r="341" spans="1:60" ht="15" customHeight="1" x14ac:dyDescent="0.15">
      <c r="A341" s="45" t="s">
        <v>204</v>
      </c>
      <c r="B341" s="46">
        <v>20200609</v>
      </c>
      <c r="C341" s="46">
        <v>193527</v>
      </c>
      <c r="D341" s="46">
        <v>63019</v>
      </c>
      <c r="E341" s="46">
        <v>9000077</v>
      </c>
      <c r="F341" s="46">
        <v>28061</v>
      </c>
      <c r="G341" s="46">
        <v>11</v>
      </c>
      <c r="H341" s="46">
        <v>1</v>
      </c>
      <c r="I341" s="46">
        <v>4</v>
      </c>
      <c r="J341" s="46">
        <v>10</v>
      </c>
      <c r="K341" s="45" t="s">
        <v>2042</v>
      </c>
      <c r="L341" s="46">
        <v>2702</v>
      </c>
      <c r="M341" s="46">
        <v>0</v>
      </c>
      <c r="N341" s="46">
        <v>416</v>
      </c>
      <c r="O341" s="46">
        <v>102000</v>
      </c>
      <c r="P341" s="46">
        <v>110856</v>
      </c>
      <c r="Q341" s="46">
        <v>0</v>
      </c>
      <c r="R341" s="46">
        <v>0</v>
      </c>
      <c r="S341" s="46">
        <v>1</v>
      </c>
      <c r="T341" s="46">
        <v>0</v>
      </c>
      <c r="U341" s="46">
        <v>0</v>
      </c>
      <c r="V341" s="46">
        <v>0</v>
      </c>
      <c r="W341" s="46">
        <v>0</v>
      </c>
      <c r="X341" s="46">
        <v>0</v>
      </c>
      <c r="Y341" s="46">
        <v>0</v>
      </c>
      <c r="Z341" s="46">
        <v>77</v>
      </c>
      <c r="AA341" s="46">
        <v>102</v>
      </c>
      <c r="AB341" s="46">
        <v>20200609</v>
      </c>
      <c r="AC341" s="46">
        <v>0</v>
      </c>
      <c r="AD341" s="45" t="s">
        <v>204</v>
      </c>
      <c r="AE341" s="46">
        <v>0</v>
      </c>
      <c r="AF341" s="45" t="s">
        <v>204</v>
      </c>
      <c r="AG341" s="46">
        <v>0</v>
      </c>
      <c r="AH341" s="46">
        <v>0</v>
      </c>
      <c r="AI341" s="46">
        <v>5</v>
      </c>
      <c r="AJ341" s="46">
        <v>0</v>
      </c>
      <c r="AK341" s="46">
        <v>8</v>
      </c>
      <c r="AL341" s="46">
        <v>0</v>
      </c>
      <c r="AM341" s="45" t="s">
        <v>206</v>
      </c>
      <c r="AN341" s="46">
        <v>0</v>
      </c>
      <c r="AO341" s="45" t="s">
        <v>204</v>
      </c>
      <c r="AP341" s="46">
        <v>0</v>
      </c>
      <c r="AQ341" s="45" t="s">
        <v>204</v>
      </c>
      <c r="AR341" s="46">
        <v>0</v>
      </c>
      <c r="AS341" s="45" t="s">
        <v>204</v>
      </c>
      <c r="AT341" s="45" t="s">
        <v>204</v>
      </c>
      <c r="AU341" s="46">
        <v>0</v>
      </c>
      <c r="AV341" s="46">
        <v>1</v>
      </c>
      <c r="AW341" s="46">
        <v>0</v>
      </c>
      <c r="AX341" s="46">
        <v>51</v>
      </c>
      <c r="AY341" s="45" t="s">
        <v>204</v>
      </c>
      <c r="AZ341" s="45" t="s">
        <v>204</v>
      </c>
      <c r="BA341" s="45" t="s">
        <v>207</v>
      </c>
      <c r="BB341" s="45" t="s">
        <v>207</v>
      </c>
      <c r="BC341" s="46">
        <v>1</v>
      </c>
      <c r="BD341" s="45" t="s">
        <v>237</v>
      </c>
      <c r="BE341" s="46">
        <v>346</v>
      </c>
      <c r="BF341" s="45" t="s">
        <v>2043</v>
      </c>
      <c r="BG341" s="45" t="s">
        <v>2044</v>
      </c>
      <c r="BH341" s="45" t="s">
        <v>204</v>
      </c>
    </row>
    <row r="342" spans="1:60" ht="15" customHeight="1" x14ac:dyDescent="0.15">
      <c r="A342" s="45" t="s">
        <v>204</v>
      </c>
      <c r="B342" s="46">
        <v>20200609</v>
      </c>
      <c r="C342" s="46">
        <v>193753</v>
      </c>
      <c r="D342" s="46">
        <v>63019</v>
      </c>
      <c r="E342" s="46">
        <v>9000077</v>
      </c>
      <c r="F342" s="46">
        <v>97902</v>
      </c>
      <c r="G342" s="46">
        <v>3</v>
      </c>
      <c r="H342" s="46">
        <v>1</v>
      </c>
      <c r="I342" s="46">
        <v>4</v>
      </c>
      <c r="J342" s="46">
        <v>10</v>
      </c>
      <c r="K342" s="45" t="s">
        <v>2045</v>
      </c>
      <c r="L342" s="46">
        <v>2105</v>
      </c>
      <c r="M342" s="46">
        <v>0</v>
      </c>
      <c r="N342" s="46">
        <v>149</v>
      </c>
      <c r="O342" s="46">
        <v>103000</v>
      </c>
      <c r="P342" s="46">
        <v>679152</v>
      </c>
      <c r="Q342" s="46">
        <v>0</v>
      </c>
      <c r="R342" s="46">
        <v>0</v>
      </c>
      <c r="S342" s="46">
        <v>1</v>
      </c>
      <c r="T342" s="46">
        <v>0</v>
      </c>
      <c r="U342" s="46">
        <v>0</v>
      </c>
      <c r="V342" s="46">
        <v>0</v>
      </c>
      <c r="W342" s="46">
        <v>0</v>
      </c>
      <c r="X342" s="46">
        <v>0</v>
      </c>
      <c r="Y342" s="46">
        <v>0</v>
      </c>
      <c r="Z342" s="46">
        <v>77</v>
      </c>
      <c r="AA342" s="46">
        <v>103</v>
      </c>
      <c r="AB342" s="46">
        <v>20200609</v>
      </c>
      <c r="AC342" s="46">
        <v>0</v>
      </c>
      <c r="AD342" s="45" t="s">
        <v>204</v>
      </c>
      <c r="AE342" s="46">
        <v>0</v>
      </c>
      <c r="AF342" s="45" t="s">
        <v>204</v>
      </c>
      <c r="AG342" s="46">
        <v>0</v>
      </c>
      <c r="AH342" s="46">
        <v>0</v>
      </c>
      <c r="AI342" s="46">
        <v>5</v>
      </c>
      <c r="AJ342" s="46">
        <v>0</v>
      </c>
      <c r="AK342" s="46">
        <v>8</v>
      </c>
      <c r="AL342" s="46">
        <v>0</v>
      </c>
      <c r="AM342" s="45" t="s">
        <v>206</v>
      </c>
      <c r="AN342" s="46">
        <v>0</v>
      </c>
      <c r="AO342" s="45" t="s">
        <v>204</v>
      </c>
      <c r="AP342" s="46">
        <v>0</v>
      </c>
      <c r="AQ342" s="45" t="s">
        <v>204</v>
      </c>
      <c r="AR342" s="46">
        <v>0</v>
      </c>
      <c r="AS342" s="45" t="s">
        <v>204</v>
      </c>
      <c r="AT342" s="45" t="s">
        <v>204</v>
      </c>
      <c r="AU342" s="46">
        <v>22</v>
      </c>
      <c r="AV342" s="46">
        <v>1</v>
      </c>
      <c r="AW342" s="46">
        <v>0</v>
      </c>
      <c r="AX342" s="46">
        <v>901</v>
      </c>
      <c r="AY342" s="45" t="s">
        <v>204</v>
      </c>
      <c r="AZ342" s="45" t="s">
        <v>204</v>
      </c>
      <c r="BA342" s="45" t="s">
        <v>204</v>
      </c>
      <c r="BB342" s="45" t="s">
        <v>204</v>
      </c>
      <c r="BC342" s="46">
        <v>0</v>
      </c>
      <c r="BD342" s="45" t="s">
        <v>204</v>
      </c>
      <c r="BE342" s="46">
        <v>0</v>
      </c>
      <c r="BF342" s="45" t="s">
        <v>204</v>
      </c>
      <c r="BG342" s="45" t="s">
        <v>2046</v>
      </c>
      <c r="BH342" s="45" t="s">
        <v>204</v>
      </c>
    </row>
    <row r="343" spans="1:60" ht="15" customHeight="1" x14ac:dyDescent="0.15">
      <c r="A343" s="45" t="s">
        <v>204</v>
      </c>
      <c r="B343" s="46">
        <v>20200609</v>
      </c>
      <c r="C343" s="46">
        <v>194050</v>
      </c>
      <c r="D343" s="46">
        <v>63019</v>
      </c>
      <c r="E343" s="46">
        <v>9000077</v>
      </c>
      <c r="F343" s="46">
        <v>97922</v>
      </c>
      <c r="G343" s="46">
        <v>3</v>
      </c>
      <c r="H343" s="46">
        <v>1</v>
      </c>
      <c r="I343" s="46">
        <v>4</v>
      </c>
      <c r="J343" s="46">
        <v>10</v>
      </c>
      <c r="K343" s="45" t="s">
        <v>2047</v>
      </c>
      <c r="L343" s="46">
        <v>2109</v>
      </c>
      <c r="M343" s="46">
        <v>0</v>
      </c>
      <c r="N343" s="46">
        <v>1674</v>
      </c>
      <c r="O343" s="46">
        <v>103000</v>
      </c>
      <c r="P343" s="46">
        <v>3819</v>
      </c>
      <c r="Q343" s="46">
        <v>0</v>
      </c>
      <c r="R343" s="46">
        <v>0</v>
      </c>
      <c r="S343" s="46">
        <v>1</v>
      </c>
      <c r="T343" s="46">
        <v>0</v>
      </c>
      <c r="U343" s="46">
        <v>0</v>
      </c>
      <c r="V343" s="46">
        <v>0</v>
      </c>
      <c r="W343" s="46">
        <v>0</v>
      </c>
      <c r="X343" s="46">
        <v>0</v>
      </c>
      <c r="Y343" s="46">
        <v>0</v>
      </c>
      <c r="Z343" s="46">
        <v>77</v>
      </c>
      <c r="AA343" s="46">
        <v>103</v>
      </c>
      <c r="AB343" s="46">
        <v>20200609</v>
      </c>
      <c r="AC343" s="46">
        <v>0</v>
      </c>
      <c r="AD343" s="45" t="s">
        <v>204</v>
      </c>
      <c r="AE343" s="46">
        <v>0</v>
      </c>
      <c r="AF343" s="45" t="s">
        <v>204</v>
      </c>
      <c r="AG343" s="46">
        <v>0</v>
      </c>
      <c r="AH343" s="46">
        <v>0</v>
      </c>
      <c r="AI343" s="46">
        <v>5</v>
      </c>
      <c r="AJ343" s="46">
        <v>0</v>
      </c>
      <c r="AK343" s="46">
        <v>8</v>
      </c>
      <c r="AL343" s="46">
        <v>0</v>
      </c>
      <c r="AM343" s="45" t="s">
        <v>206</v>
      </c>
      <c r="AN343" s="46">
        <v>0</v>
      </c>
      <c r="AO343" s="45" t="s">
        <v>204</v>
      </c>
      <c r="AP343" s="46">
        <v>0</v>
      </c>
      <c r="AQ343" s="45" t="s">
        <v>204</v>
      </c>
      <c r="AR343" s="46">
        <v>0</v>
      </c>
      <c r="AS343" s="45" t="s">
        <v>204</v>
      </c>
      <c r="AT343" s="45" t="s">
        <v>204</v>
      </c>
      <c r="AU343" s="46">
        <v>22</v>
      </c>
      <c r="AV343" s="46">
        <v>1</v>
      </c>
      <c r="AW343" s="46">
        <v>0</v>
      </c>
      <c r="AX343" s="46">
        <v>51</v>
      </c>
      <c r="AY343" s="45" t="s">
        <v>204</v>
      </c>
      <c r="AZ343" s="45" t="s">
        <v>204</v>
      </c>
      <c r="BA343" s="45" t="s">
        <v>207</v>
      </c>
      <c r="BB343" s="45" t="s">
        <v>207</v>
      </c>
      <c r="BC343" s="46">
        <v>1</v>
      </c>
      <c r="BD343" s="45" t="s">
        <v>208</v>
      </c>
      <c r="BE343" s="46">
        <v>390</v>
      </c>
      <c r="BF343" s="45" t="s">
        <v>2048</v>
      </c>
      <c r="BG343" s="45" t="s">
        <v>2049</v>
      </c>
      <c r="BH343" s="45" t="s">
        <v>204</v>
      </c>
    </row>
    <row r="344" spans="1:60" ht="15" customHeight="1" x14ac:dyDescent="0.15">
      <c r="A344" s="45" t="s">
        <v>204</v>
      </c>
      <c r="B344" s="46">
        <v>20200609</v>
      </c>
      <c r="C344" s="46">
        <v>194238</v>
      </c>
      <c r="D344" s="46">
        <v>63019</v>
      </c>
      <c r="E344" s="46">
        <v>9000077</v>
      </c>
      <c r="F344" s="46">
        <v>28081</v>
      </c>
      <c r="G344" s="46">
        <v>11</v>
      </c>
      <c r="H344" s="46">
        <v>1</v>
      </c>
      <c r="I344" s="46">
        <v>4</v>
      </c>
      <c r="J344" s="46">
        <v>10</v>
      </c>
      <c r="K344" s="45" t="s">
        <v>2050</v>
      </c>
      <c r="L344" s="46">
        <v>2410</v>
      </c>
      <c r="M344" s="46">
        <v>0</v>
      </c>
      <c r="N344" s="46">
        <v>893</v>
      </c>
      <c r="O344" s="46">
        <v>102000</v>
      </c>
      <c r="P344" s="46">
        <v>873457</v>
      </c>
      <c r="Q344" s="46">
        <v>0</v>
      </c>
      <c r="R344" s="46">
        <v>0</v>
      </c>
      <c r="S344" s="46">
        <v>1</v>
      </c>
      <c r="T344" s="46">
        <v>0</v>
      </c>
      <c r="U344" s="46">
        <v>0</v>
      </c>
      <c r="V344" s="46">
        <v>0</v>
      </c>
      <c r="W344" s="46">
        <v>0</v>
      </c>
      <c r="X344" s="46">
        <v>0</v>
      </c>
      <c r="Y344" s="46">
        <v>0</v>
      </c>
      <c r="Z344" s="46">
        <v>77</v>
      </c>
      <c r="AA344" s="46">
        <v>102</v>
      </c>
      <c r="AB344" s="46">
        <v>20200609</v>
      </c>
      <c r="AC344" s="46">
        <v>0</v>
      </c>
      <c r="AD344" s="45" t="s">
        <v>204</v>
      </c>
      <c r="AE344" s="46">
        <v>0</v>
      </c>
      <c r="AF344" s="45" t="s">
        <v>204</v>
      </c>
      <c r="AG344" s="46">
        <v>0</v>
      </c>
      <c r="AH344" s="46">
        <v>0</v>
      </c>
      <c r="AI344" s="46">
        <v>5</v>
      </c>
      <c r="AJ344" s="46">
        <v>0</v>
      </c>
      <c r="AK344" s="46">
        <v>8</v>
      </c>
      <c r="AL344" s="46">
        <v>0</v>
      </c>
      <c r="AM344" s="45" t="s">
        <v>206</v>
      </c>
      <c r="AN344" s="46">
        <v>0</v>
      </c>
      <c r="AO344" s="45" t="s">
        <v>204</v>
      </c>
      <c r="AP344" s="46">
        <v>0</v>
      </c>
      <c r="AQ344" s="45" t="s">
        <v>204</v>
      </c>
      <c r="AR344" s="46">
        <v>0</v>
      </c>
      <c r="AS344" s="45" t="s">
        <v>204</v>
      </c>
      <c r="AT344" s="45" t="s">
        <v>204</v>
      </c>
      <c r="AU344" s="46">
        <v>0</v>
      </c>
      <c r="AV344" s="46">
        <v>1</v>
      </c>
      <c r="AW344" s="46">
        <v>0</v>
      </c>
      <c r="AX344" s="46">
        <v>51</v>
      </c>
      <c r="AY344" s="45" t="s">
        <v>204</v>
      </c>
      <c r="AZ344" s="45" t="s">
        <v>204</v>
      </c>
      <c r="BA344" s="45" t="s">
        <v>207</v>
      </c>
      <c r="BB344" s="45" t="s">
        <v>207</v>
      </c>
      <c r="BC344" s="46">
        <v>1</v>
      </c>
      <c r="BD344" s="45" t="s">
        <v>237</v>
      </c>
      <c r="BE344" s="46">
        <v>346</v>
      </c>
      <c r="BF344" s="45" t="s">
        <v>2051</v>
      </c>
      <c r="BG344" s="45" t="s">
        <v>2052</v>
      </c>
      <c r="BH344" s="45" t="s">
        <v>204</v>
      </c>
    </row>
    <row r="345" spans="1:60" ht="15" customHeight="1" x14ac:dyDescent="0.15">
      <c r="A345" s="45" t="s">
        <v>204</v>
      </c>
      <c r="B345" s="46">
        <v>20200609</v>
      </c>
      <c r="C345" s="46">
        <v>194540</v>
      </c>
      <c r="D345" s="46">
        <v>63019</v>
      </c>
      <c r="E345" s="46">
        <v>9000077</v>
      </c>
      <c r="F345" s="46">
        <v>28101</v>
      </c>
      <c r="G345" s="46">
        <v>3</v>
      </c>
      <c r="H345" s="46">
        <v>1</v>
      </c>
      <c r="I345" s="46">
        <v>4</v>
      </c>
      <c r="J345" s="46">
        <v>10</v>
      </c>
      <c r="K345" s="45" t="s">
        <v>997</v>
      </c>
      <c r="L345" s="46">
        <v>2306</v>
      </c>
      <c r="M345" s="46">
        <v>0</v>
      </c>
      <c r="N345" s="46">
        <v>1221</v>
      </c>
      <c r="O345" s="46">
        <v>102000</v>
      </c>
      <c r="P345" s="46">
        <v>3748</v>
      </c>
      <c r="Q345" s="46">
        <v>0</v>
      </c>
      <c r="R345" s="46">
        <v>0</v>
      </c>
      <c r="S345" s="46">
        <v>1</v>
      </c>
      <c r="T345" s="46">
        <v>0</v>
      </c>
      <c r="U345" s="46">
        <v>0</v>
      </c>
      <c r="V345" s="46">
        <v>0</v>
      </c>
      <c r="W345" s="46">
        <v>0</v>
      </c>
      <c r="X345" s="46">
        <v>0</v>
      </c>
      <c r="Y345" s="46">
        <v>0</v>
      </c>
      <c r="Z345" s="46">
        <v>77</v>
      </c>
      <c r="AA345" s="46">
        <v>102</v>
      </c>
      <c r="AB345" s="46">
        <v>20200609</v>
      </c>
      <c r="AC345" s="46">
        <v>0</v>
      </c>
      <c r="AD345" s="45" t="s">
        <v>204</v>
      </c>
      <c r="AE345" s="46">
        <v>0</v>
      </c>
      <c r="AF345" s="45" t="s">
        <v>204</v>
      </c>
      <c r="AG345" s="46">
        <v>0</v>
      </c>
      <c r="AH345" s="46">
        <v>0</v>
      </c>
      <c r="AI345" s="46">
        <v>5</v>
      </c>
      <c r="AJ345" s="46">
        <v>0</v>
      </c>
      <c r="AK345" s="46">
        <v>8</v>
      </c>
      <c r="AL345" s="46">
        <v>0</v>
      </c>
      <c r="AM345" s="45" t="s">
        <v>206</v>
      </c>
      <c r="AN345" s="46">
        <v>0</v>
      </c>
      <c r="AO345" s="45" t="s">
        <v>204</v>
      </c>
      <c r="AP345" s="46">
        <v>0</v>
      </c>
      <c r="AQ345" s="45" t="s">
        <v>204</v>
      </c>
      <c r="AR345" s="46">
        <v>0</v>
      </c>
      <c r="AS345" s="45" t="s">
        <v>204</v>
      </c>
      <c r="AT345" s="45" t="s">
        <v>204</v>
      </c>
      <c r="AU345" s="46">
        <v>22</v>
      </c>
      <c r="AV345" s="46">
        <v>1</v>
      </c>
      <c r="AW345" s="46">
        <v>0</v>
      </c>
      <c r="AX345" s="46">
        <v>51</v>
      </c>
      <c r="AY345" s="45" t="s">
        <v>204</v>
      </c>
      <c r="AZ345" s="45" t="s">
        <v>204</v>
      </c>
      <c r="BA345" s="45" t="s">
        <v>207</v>
      </c>
      <c r="BB345" s="45" t="s">
        <v>207</v>
      </c>
      <c r="BC345" s="46">
        <v>1</v>
      </c>
      <c r="BD345" s="45" t="s">
        <v>208</v>
      </c>
      <c r="BE345" s="46">
        <v>390</v>
      </c>
      <c r="BF345" s="45" t="s">
        <v>2053</v>
      </c>
      <c r="BG345" s="45" t="s">
        <v>2054</v>
      </c>
      <c r="BH345" s="45" t="s">
        <v>204</v>
      </c>
    </row>
    <row r="346" spans="1:60" ht="15" customHeight="1" x14ac:dyDescent="0.15">
      <c r="A346" s="45" t="s">
        <v>204</v>
      </c>
      <c r="B346" s="46">
        <v>20200609</v>
      </c>
      <c r="C346" s="46">
        <v>194703</v>
      </c>
      <c r="D346" s="46">
        <v>63019</v>
      </c>
      <c r="E346" s="46">
        <v>9000077</v>
      </c>
      <c r="F346" s="46">
        <v>60471</v>
      </c>
      <c r="G346" s="46">
        <v>3</v>
      </c>
      <c r="H346" s="46">
        <v>1</v>
      </c>
      <c r="I346" s="46">
        <v>4</v>
      </c>
      <c r="J346" s="46">
        <v>10</v>
      </c>
      <c r="K346" s="45" t="s">
        <v>2055</v>
      </c>
      <c r="L346" s="46">
        <v>2405</v>
      </c>
      <c r="M346" s="46">
        <v>0</v>
      </c>
      <c r="N346" s="46">
        <v>2744</v>
      </c>
      <c r="O346" s="46">
        <v>101000</v>
      </c>
      <c r="P346" s="46">
        <v>760471</v>
      </c>
      <c r="Q346" s="46">
        <v>0</v>
      </c>
      <c r="R346" s="46">
        <v>0</v>
      </c>
      <c r="S346" s="46">
        <v>1</v>
      </c>
      <c r="T346" s="46">
        <v>0</v>
      </c>
      <c r="U346" s="46">
        <v>0</v>
      </c>
      <c r="V346" s="46">
        <v>0</v>
      </c>
      <c r="W346" s="46">
        <v>0</v>
      </c>
      <c r="X346" s="46">
        <v>0</v>
      </c>
      <c r="Y346" s="46">
        <v>0</v>
      </c>
      <c r="Z346" s="46">
        <v>77</v>
      </c>
      <c r="AA346" s="46">
        <v>101</v>
      </c>
      <c r="AB346" s="46">
        <v>20200609</v>
      </c>
      <c r="AC346" s="46">
        <v>0</v>
      </c>
      <c r="AD346" s="45" t="s">
        <v>204</v>
      </c>
      <c r="AE346" s="46">
        <v>0</v>
      </c>
      <c r="AF346" s="45" t="s">
        <v>204</v>
      </c>
      <c r="AG346" s="46">
        <v>0</v>
      </c>
      <c r="AH346" s="46">
        <v>0</v>
      </c>
      <c r="AI346" s="46">
        <v>5</v>
      </c>
      <c r="AJ346" s="46">
        <v>0</v>
      </c>
      <c r="AK346" s="46">
        <v>8</v>
      </c>
      <c r="AL346" s="46">
        <v>0</v>
      </c>
      <c r="AM346" s="45" t="s">
        <v>206</v>
      </c>
      <c r="AN346" s="46">
        <v>0</v>
      </c>
      <c r="AO346" s="45" t="s">
        <v>204</v>
      </c>
      <c r="AP346" s="46">
        <v>0</v>
      </c>
      <c r="AQ346" s="45" t="s">
        <v>204</v>
      </c>
      <c r="AR346" s="46">
        <v>0</v>
      </c>
      <c r="AS346" s="45" t="s">
        <v>204</v>
      </c>
      <c r="AT346" s="45" t="s">
        <v>204</v>
      </c>
      <c r="AU346" s="46">
        <v>22</v>
      </c>
      <c r="AV346" s="46">
        <v>1</v>
      </c>
      <c r="AW346" s="46">
        <v>0</v>
      </c>
      <c r="AX346" s="46">
        <v>51</v>
      </c>
      <c r="AY346" s="45" t="s">
        <v>204</v>
      </c>
      <c r="AZ346" s="45" t="s">
        <v>204</v>
      </c>
      <c r="BA346" s="45" t="s">
        <v>207</v>
      </c>
      <c r="BB346" s="45" t="s">
        <v>207</v>
      </c>
      <c r="BC346" s="46">
        <v>1</v>
      </c>
      <c r="BD346" s="45" t="s">
        <v>208</v>
      </c>
      <c r="BE346" s="46">
        <v>378</v>
      </c>
      <c r="BF346" s="45" t="s">
        <v>2056</v>
      </c>
      <c r="BG346" s="45" t="s">
        <v>2057</v>
      </c>
      <c r="BH346" s="45" t="s">
        <v>204</v>
      </c>
    </row>
    <row r="347" spans="1:60" ht="15" customHeight="1" x14ac:dyDescent="0.15">
      <c r="A347" s="45" t="s">
        <v>204</v>
      </c>
      <c r="B347" s="46">
        <v>20200609</v>
      </c>
      <c r="C347" s="46">
        <v>194725</v>
      </c>
      <c r="D347" s="46">
        <v>63019</v>
      </c>
      <c r="E347" s="46">
        <v>9000077</v>
      </c>
      <c r="F347" s="46">
        <v>97942</v>
      </c>
      <c r="G347" s="46">
        <v>3</v>
      </c>
      <c r="H347" s="46">
        <v>1</v>
      </c>
      <c r="I347" s="46">
        <v>4</v>
      </c>
      <c r="J347" s="46">
        <v>10</v>
      </c>
      <c r="K347" s="45" t="s">
        <v>2058</v>
      </c>
      <c r="L347" s="46">
        <v>2502</v>
      </c>
      <c r="M347" s="46">
        <v>0</v>
      </c>
      <c r="N347" s="46">
        <v>900</v>
      </c>
      <c r="O347" s="46">
        <v>103000</v>
      </c>
      <c r="P347" s="46">
        <v>3849</v>
      </c>
      <c r="Q347" s="46">
        <v>0</v>
      </c>
      <c r="R347" s="46">
        <v>0</v>
      </c>
      <c r="S347" s="46">
        <v>1</v>
      </c>
      <c r="T347" s="46">
        <v>0</v>
      </c>
      <c r="U347" s="46">
        <v>0</v>
      </c>
      <c r="V347" s="46">
        <v>0</v>
      </c>
      <c r="W347" s="46">
        <v>0</v>
      </c>
      <c r="X347" s="46">
        <v>0</v>
      </c>
      <c r="Y347" s="46">
        <v>0</v>
      </c>
      <c r="Z347" s="46">
        <v>77</v>
      </c>
      <c r="AA347" s="46">
        <v>103</v>
      </c>
      <c r="AB347" s="46">
        <v>20200609</v>
      </c>
      <c r="AC347" s="46">
        <v>0</v>
      </c>
      <c r="AD347" s="45" t="s">
        <v>204</v>
      </c>
      <c r="AE347" s="46">
        <v>0</v>
      </c>
      <c r="AF347" s="45" t="s">
        <v>204</v>
      </c>
      <c r="AG347" s="46">
        <v>0</v>
      </c>
      <c r="AH347" s="46">
        <v>0</v>
      </c>
      <c r="AI347" s="46">
        <v>5</v>
      </c>
      <c r="AJ347" s="46">
        <v>0</v>
      </c>
      <c r="AK347" s="46">
        <v>8</v>
      </c>
      <c r="AL347" s="46">
        <v>0</v>
      </c>
      <c r="AM347" s="45" t="s">
        <v>206</v>
      </c>
      <c r="AN347" s="46">
        <v>0</v>
      </c>
      <c r="AO347" s="45" t="s">
        <v>204</v>
      </c>
      <c r="AP347" s="46">
        <v>0</v>
      </c>
      <c r="AQ347" s="45" t="s">
        <v>204</v>
      </c>
      <c r="AR347" s="46">
        <v>0</v>
      </c>
      <c r="AS347" s="45" t="s">
        <v>204</v>
      </c>
      <c r="AT347" s="45" t="s">
        <v>204</v>
      </c>
      <c r="AU347" s="46">
        <v>22</v>
      </c>
      <c r="AV347" s="46">
        <v>1</v>
      </c>
      <c r="AW347" s="46">
        <v>0</v>
      </c>
      <c r="AX347" s="46">
        <v>51</v>
      </c>
      <c r="AY347" s="45" t="s">
        <v>204</v>
      </c>
      <c r="AZ347" s="45" t="s">
        <v>204</v>
      </c>
      <c r="BA347" s="45" t="s">
        <v>207</v>
      </c>
      <c r="BB347" s="45" t="s">
        <v>207</v>
      </c>
      <c r="BC347" s="46">
        <v>1</v>
      </c>
      <c r="BD347" s="45" t="s">
        <v>208</v>
      </c>
      <c r="BE347" s="46">
        <v>390</v>
      </c>
      <c r="BF347" s="45" t="s">
        <v>2059</v>
      </c>
      <c r="BG347" s="45" t="s">
        <v>2060</v>
      </c>
      <c r="BH347" s="45" t="s">
        <v>204</v>
      </c>
    </row>
    <row r="348" spans="1:60" ht="15" customHeight="1" x14ac:dyDescent="0.15">
      <c r="A348" s="45" t="s">
        <v>204</v>
      </c>
      <c r="B348" s="46">
        <v>20200609</v>
      </c>
      <c r="C348" s="46">
        <v>194748</v>
      </c>
      <c r="D348" s="46">
        <v>63019</v>
      </c>
      <c r="E348" s="46">
        <v>9000077</v>
      </c>
      <c r="F348" s="46">
        <v>28121</v>
      </c>
      <c r="G348" s="46">
        <v>3</v>
      </c>
      <c r="H348" s="46">
        <v>1</v>
      </c>
      <c r="I348" s="46">
        <v>4</v>
      </c>
      <c r="J348" s="46">
        <v>10</v>
      </c>
      <c r="K348" s="45" t="s">
        <v>2061</v>
      </c>
      <c r="L348" s="46">
        <v>2306</v>
      </c>
      <c r="M348" s="46">
        <v>0</v>
      </c>
      <c r="N348" s="46">
        <v>1832</v>
      </c>
      <c r="O348" s="46">
        <v>102000</v>
      </c>
      <c r="P348" s="46">
        <v>5618045</v>
      </c>
      <c r="Q348" s="46">
        <v>0</v>
      </c>
      <c r="R348" s="46">
        <v>0</v>
      </c>
      <c r="S348" s="46">
        <v>1</v>
      </c>
      <c r="T348" s="46">
        <v>0</v>
      </c>
      <c r="U348" s="46">
        <v>0</v>
      </c>
      <c r="V348" s="46">
        <v>0</v>
      </c>
      <c r="W348" s="46">
        <v>0</v>
      </c>
      <c r="X348" s="46">
        <v>0</v>
      </c>
      <c r="Y348" s="46">
        <v>0</v>
      </c>
      <c r="Z348" s="46">
        <v>77</v>
      </c>
      <c r="AA348" s="46">
        <v>102</v>
      </c>
      <c r="AB348" s="46">
        <v>20200609</v>
      </c>
      <c r="AC348" s="46">
        <v>0</v>
      </c>
      <c r="AD348" s="45" t="s">
        <v>204</v>
      </c>
      <c r="AE348" s="46">
        <v>0</v>
      </c>
      <c r="AF348" s="45" t="s">
        <v>204</v>
      </c>
      <c r="AG348" s="46">
        <v>0</v>
      </c>
      <c r="AH348" s="46">
        <v>0</v>
      </c>
      <c r="AI348" s="46">
        <v>5</v>
      </c>
      <c r="AJ348" s="46">
        <v>0</v>
      </c>
      <c r="AK348" s="46">
        <v>8</v>
      </c>
      <c r="AL348" s="46">
        <v>0</v>
      </c>
      <c r="AM348" s="45" t="s">
        <v>206</v>
      </c>
      <c r="AN348" s="46">
        <v>0</v>
      </c>
      <c r="AO348" s="45" t="s">
        <v>204</v>
      </c>
      <c r="AP348" s="46">
        <v>0</v>
      </c>
      <c r="AQ348" s="45" t="s">
        <v>204</v>
      </c>
      <c r="AR348" s="46">
        <v>0</v>
      </c>
      <c r="AS348" s="45" t="s">
        <v>204</v>
      </c>
      <c r="AT348" s="45" t="s">
        <v>204</v>
      </c>
      <c r="AU348" s="46">
        <v>22</v>
      </c>
      <c r="AV348" s="46">
        <v>1</v>
      </c>
      <c r="AW348" s="46">
        <v>0</v>
      </c>
      <c r="AX348" s="46">
        <v>51</v>
      </c>
      <c r="AY348" s="45" t="s">
        <v>204</v>
      </c>
      <c r="AZ348" s="45" t="s">
        <v>204</v>
      </c>
      <c r="BA348" s="45" t="s">
        <v>207</v>
      </c>
      <c r="BB348" s="45" t="s">
        <v>207</v>
      </c>
      <c r="BC348" s="46">
        <v>1</v>
      </c>
      <c r="BD348" s="45" t="s">
        <v>208</v>
      </c>
      <c r="BE348" s="46">
        <v>390</v>
      </c>
      <c r="BF348" s="45" t="s">
        <v>2062</v>
      </c>
      <c r="BG348" s="45" t="s">
        <v>2063</v>
      </c>
      <c r="BH348" s="45" t="s">
        <v>204</v>
      </c>
    </row>
    <row r="349" spans="1:60" ht="15" customHeight="1" x14ac:dyDescent="0.15">
      <c r="A349" s="45" t="s">
        <v>204</v>
      </c>
      <c r="B349" s="46">
        <v>20200609</v>
      </c>
      <c r="C349" s="46">
        <v>195052</v>
      </c>
      <c r="D349" s="46">
        <v>63019</v>
      </c>
      <c r="E349" s="46">
        <v>9000077</v>
      </c>
      <c r="F349" s="46">
        <v>97962</v>
      </c>
      <c r="G349" s="46">
        <v>3</v>
      </c>
      <c r="H349" s="46">
        <v>1</v>
      </c>
      <c r="I349" s="46">
        <v>4</v>
      </c>
      <c r="J349" s="46">
        <v>10</v>
      </c>
      <c r="K349" s="45" t="s">
        <v>2064</v>
      </c>
      <c r="L349" s="46">
        <v>2101</v>
      </c>
      <c r="M349" s="46">
        <v>0</v>
      </c>
      <c r="N349" s="46">
        <v>1643</v>
      </c>
      <c r="O349" s="46">
        <v>103000</v>
      </c>
      <c r="P349" s="46">
        <v>797962</v>
      </c>
      <c r="Q349" s="46">
        <v>0</v>
      </c>
      <c r="R349" s="46">
        <v>0</v>
      </c>
      <c r="S349" s="46">
        <v>1</v>
      </c>
      <c r="T349" s="46">
        <v>0</v>
      </c>
      <c r="U349" s="46">
        <v>0</v>
      </c>
      <c r="V349" s="46">
        <v>0</v>
      </c>
      <c r="W349" s="46">
        <v>0</v>
      </c>
      <c r="X349" s="46">
        <v>0</v>
      </c>
      <c r="Y349" s="46">
        <v>0</v>
      </c>
      <c r="Z349" s="46">
        <v>77</v>
      </c>
      <c r="AA349" s="46">
        <v>103</v>
      </c>
      <c r="AB349" s="46">
        <v>20200609</v>
      </c>
      <c r="AC349" s="46">
        <v>0</v>
      </c>
      <c r="AD349" s="45" t="s">
        <v>204</v>
      </c>
      <c r="AE349" s="46">
        <v>0</v>
      </c>
      <c r="AF349" s="45" t="s">
        <v>204</v>
      </c>
      <c r="AG349" s="46">
        <v>0</v>
      </c>
      <c r="AH349" s="46">
        <v>0</v>
      </c>
      <c r="AI349" s="46">
        <v>5</v>
      </c>
      <c r="AJ349" s="46">
        <v>0</v>
      </c>
      <c r="AK349" s="46">
        <v>8</v>
      </c>
      <c r="AL349" s="46">
        <v>0</v>
      </c>
      <c r="AM349" s="45" t="s">
        <v>206</v>
      </c>
      <c r="AN349" s="46">
        <v>0</v>
      </c>
      <c r="AO349" s="45" t="s">
        <v>204</v>
      </c>
      <c r="AP349" s="46">
        <v>0</v>
      </c>
      <c r="AQ349" s="45" t="s">
        <v>204</v>
      </c>
      <c r="AR349" s="46">
        <v>0</v>
      </c>
      <c r="AS349" s="45" t="s">
        <v>204</v>
      </c>
      <c r="AT349" s="45" t="s">
        <v>204</v>
      </c>
      <c r="AU349" s="46">
        <v>22</v>
      </c>
      <c r="AV349" s="46">
        <v>1</v>
      </c>
      <c r="AW349" s="46">
        <v>0</v>
      </c>
      <c r="AX349" s="46">
        <v>51</v>
      </c>
      <c r="AY349" s="45" t="s">
        <v>204</v>
      </c>
      <c r="AZ349" s="45" t="s">
        <v>204</v>
      </c>
      <c r="BA349" s="45" t="s">
        <v>207</v>
      </c>
      <c r="BB349" s="45" t="s">
        <v>207</v>
      </c>
      <c r="BC349" s="46">
        <v>1</v>
      </c>
      <c r="BD349" s="45" t="s">
        <v>208</v>
      </c>
      <c r="BE349" s="46">
        <v>378</v>
      </c>
      <c r="BF349" s="45" t="s">
        <v>2065</v>
      </c>
      <c r="BG349" s="45" t="s">
        <v>2066</v>
      </c>
      <c r="BH349" s="45" t="s">
        <v>204</v>
      </c>
    </row>
    <row r="350" spans="1:60" ht="15" customHeight="1" x14ac:dyDescent="0.15">
      <c r="A350" s="45" t="s">
        <v>204</v>
      </c>
      <c r="B350" s="46">
        <v>20200609</v>
      </c>
      <c r="C350" s="46">
        <v>195240</v>
      </c>
      <c r="D350" s="46">
        <v>63019</v>
      </c>
      <c r="E350" s="46">
        <v>9000077</v>
      </c>
      <c r="F350" s="46">
        <v>28141</v>
      </c>
      <c r="G350" s="46">
        <v>1</v>
      </c>
      <c r="H350" s="46">
        <v>1</v>
      </c>
      <c r="I350" s="46">
        <v>4</v>
      </c>
      <c r="J350" s="46">
        <v>10</v>
      </c>
      <c r="K350" s="45" t="s">
        <v>2067</v>
      </c>
      <c r="L350" s="46">
        <v>2412</v>
      </c>
      <c r="M350" s="46">
        <v>0</v>
      </c>
      <c r="N350" s="46">
        <v>2281</v>
      </c>
      <c r="O350" s="46">
        <v>102000</v>
      </c>
      <c r="P350" s="46">
        <v>7714867</v>
      </c>
      <c r="Q350" s="46">
        <v>0</v>
      </c>
      <c r="R350" s="46">
        <v>0</v>
      </c>
      <c r="S350" s="46">
        <v>1</v>
      </c>
      <c r="T350" s="46">
        <v>0</v>
      </c>
      <c r="U350" s="46">
        <v>0</v>
      </c>
      <c r="V350" s="46">
        <v>0</v>
      </c>
      <c r="W350" s="46">
        <v>0</v>
      </c>
      <c r="X350" s="46">
        <v>0</v>
      </c>
      <c r="Y350" s="46">
        <v>0</v>
      </c>
      <c r="Z350" s="46">
        <v>77</v>
      </c>
      <c r="AA350" s="46">
        <v>102</v>
      </c>
      <c r="AB350" s="46">
        <v>20200609</v>
      </c>
      <c r="AC350" s="46">
        <v>898</v>
      </c>
      <c r="AD350" s="45" t="s">
        <v>204</v>
      </c>
      <c r="AE350" s="46">
        <v>0</v>
      </c>
      <c r="AF350" s="45" t="s">
        <v>204</v>
      </c>
      <c r="AG350" s="46">
        <v>0</v>
      </c>
      <c r="AH350" s="46">
        <v>0</v>
      </c>
      <c r="AI350" s="46">
        <v>5</v>
      </c>
      <c r="AJ350" s="46">
        <v>0</v>
      </c>
      <c r="AK350" s="46">
        <v>8</v>
      </c>
      <c r="AL350" s="46">
        <v>0</v>
      </c>
      <c r="AM350" s="45" t="s">
        <v>206</v>
      </c>
      <c r="AN350" s="46">
        <v>0</v>
      </c>
      <c r="AO350" s="45" t="s">
        <v>204</v>
      </c>
      <c r="AP350" s="46">
        <v>0</v>
      </c>
      <c r="AQ350" s="45" t="s">
        <v>204</v>
      </c>
      <c r="AR350" s="46">
        <v>0</v>
      </c>
      <c r="AS350" s="45" t="s">
        <v>204</v>
      </c>
      <c r="AT350" s="45" t="s">
        <v>204</v>
      </c>
      <c r="AU350" s="46">
        <v>21</v>
      </c>
      <c r="AV350" s="46">
        <v>1</v>
      </c>
      <c r="AW350" s="46">
        <v>0</v>
      </c>
      <c r="AX350" s="46">
        <v>51</v>
      </c>
      <c r="AY350" s="45" t="s">
        <v>204</v>
      </c>
      <c r="AZ350" s="45" t="s">
        <v>204</v>
      </c>
      <c r="BA350" s="45" t="s">
        <v>207</v>
      </c>
      <c r="BB350" s="45" t="s">
        <v>207</v>
      </c>
      <c r="BC350" s="46">
        <v>1</v>
      </c>
      <c r="BD350" s="45" t="s">
        <v>208</v>
      </c>
      <c r="BE350" s="46">
        <v>378</v>
      </c>
      <c r="BF350" s="45" t="s">
        <v>2068</v>
      </c>
      <c r="BG350" s="45" t="s">
        <v>2069</v>
      </c>
      <c r="BH350" s="45" t="s">
        <v>204</v>
      </c>
    </row>
    <row r="351" spans="1:60" ht="15" customHeight="1" x14ac:dyDescent="0.15">
      <c r="A351" s="45" t="s">
        <v>204</v>
      </c>
      <c r="B351" s="46">
        <v>20200609</v>
      </c>
      <c r="C351" s="46">
        <v>195949</v>
      </c>
      <c r="D351" s="46">
        <v>63019</v>
      </c>
      <c r="E351" s="46">
        <v>9000077</v>
      </c>
      <c r="F351" s="46">
        <v>84851</v>
      </c>
      <c r="G351" s="46">
        <v>12</v>
      </c>
      <c r="H351" s="46">
        <v>1</v>
      </c>
      <c r="I351" s="46">
        <v>4</v>
      </c>
      <c r="J351" s="46">
        <v>10</v>
      </c>
      <c r="K351" s="45" t="s">
        <v>2070</v>
      </c>
      <c r="L351" s="46">
        <v>2007</v>
      </c>
      <c r="M351" s="46">
        <v>0</v>
      </c>
      <c r="N351" s="46">
        <v>1008</v>
      </c>
      <c r="O351" s="46">
        <v>104000</v>
      </c>
      <c r="P351" s="46">
        <v>18</v>
      </c>
      <c r="Q351" s="46">
        <v>0</v>
      </c>
      <c r="R351" s="46">
        <v>0</v>
      </c>
      <c r="S351" s="46">
        <v>1</v>
      </c>
      <c r="T351" s="46">
        <v>0</v>
      </c>
      <c r="U351" s="46">
        <v>0</v>
      </c>
      <c r="V351" s="46">
        <v>0</v>
      </c>
      <c r="W351" s="46">
        <v>0</v>
      </c>
      <c r="X351" s="46">
        <v>0</v>
      </c>
      <c r="Y351" s="46">
        <v>0</v>
      </c>
      <c r="Z351" s="46">
        <v>77</v>
      </c>
      <c r="AA351" s="46">
        <v>104</v>
      </c>
      <c r="AB351" s="46">
        <v>20200609</v>
      </c>
      <c r="AC351" s="46">
        <v>0</v>
      </c>
      <c r="AD351" s="45" t="s">
        <v>204</v>
      </c>
      <c r="AE351" s="46">
        <v>0</v>
      </c>
      <c r="AF351" s="45" t="s">
        <v>204</v>
      </c>
      <c r="AG351" s="46">
        <v>0</v>
      </c>
      <c r="AH351" s="46">
        <v>0</v>
      </c>
      <c r="AI351" s="46">
        <v>5</v>
      </c>
      <c r="AJ351" s="46">
        <v>0</v>
      </c>
      <c r="AK351" s="46">
        <v>8</v>
      </c>
      <c r="AL351" s="46">
        <v>0</v>
      </c>
      <c r="AM351" s="45" t="s">
        <v>206</v>
      </c>
      <c r="AN351" s="46">
        <v>0</v>
      </c>
      <c r="AO351" s="45" t="s">
        <v>204</v>
      </c>
      <c r="AP351" s="46">
        <v>0</v>
      </c>
      <c r="AQ351" s="45" t="s">
        <v>204</v>
      </c>
      <c r="AR351" s="46">
        <v>0</v>
      </c>
      <c r="AS351" s="45" t="s">
        <v>204</v>
      </c>
      <c r="AT351" s="45" t="s">
        <v>204</v>
      </c>
      <c r="AU351" s="46">
        <v>0</v>
      </c>
      <c r="AV351" s="46">
        <v>1</v>
      </c>
      <c r="AW351" s="46">
        <v>0</v>
      </c>
      <c r="AX351" s="46">
        <v>901</v>
      </c>
      <c r="AY351" s="45" t="s">
        <v>204</v>
      </c>
      <c r="AZ351" s="45" t="s">
        <v>204</v>
      </c>
      <c r="BA351" s="45" t="s">
        <v>204</v>
      </c>
      <c r="BB351" s="45" t="s">
        <v>204</v>
      </c>
      <c r="BC351" s="46">
        <v>0</v>
      </c>
      <c r="BD351" s="45" t="s">
        <v>204</v>
      </c>
      <c r="BE351" s="46">
        <v>0</v>
      </c>
      <c r="BF351" s="45" t="s">
        <v>204</v>
      </c>
      <c r="BG351" s="45" t="s">
        <v>2071</v>
      </c>
      <c r="BH351" s="45" t="s">
        <v>204</v>
      </c>
    </row>
    <row r="352" spans="1:60" ht="15" customHeight="1" x14ac:dyDescent="0.15">
      <c r="A352" s="45" t="s">
        <v>204</v>
      </c>
      <c r="B352" s="46">
        <v>20200609</v>
      </c>
      <c r="C352" s="46">
        <v>200931</v>
      </c>
      <c r="D352" s="46">
        <v>63019</v>
      </c>
      <c r="E352" s="46">
        <v>9000077</v>
      </c>
      <c r="F352" s="46">
        <v>28171</v>
      </c>
      <c r="G352" s="46">
        <v>3</v>
      </c>
      <c r="H352" s="46">
        <v>1</v>
      </c>
      <c r="I352" s="46">
        <v>4</v>
      </c>
      <c r="J352" s="46">
        <v>10</v>
      </c>
      <c r="K352" s="45" t="s">
        <v>2072</v>
      </c>
      <c r="L352" s="46">
        <v>2602</v>
      </c>
      <c r="M352" s="46">
        <v>0</v>
      </c>
      <c r="N352" s="46">
        <v>3257</v>
      </c>
      <c r="O352" s="46">
        <v>102000</v>
      </c>
      <c r="P352" s="46">
        <v>4143</v>
      </c>
      <c r="Q352" s="46">
        <v>0</v>
      </c>
      <c r="R352" s="46">
        <v>0</v>
      </c>
      <c r="S352" s="46">
        <v>1</v>
      </c>
      <c r="T352" s="46">
        <v>0</v>
      </c>
      <c r="U352" s="46">
        <v>0</v>
      </c>
      <c r="V352" s="46">
        <v>0</v>
      </c>
      <c r="W352" s="46">
        <v>0</v>
      </c>
      <c r="X352" s="46">
        <v>0</v>
      </c>
      <c r="Y352" s="46">
        <v>0</v>
      </c>
      <c r="Z352" s="46">
        <v>77</v>
      </c>
      <c r="AA352" s="46">
        <v>102</v>
      </c>
      <c r="AB352" s="46">
        <v>20200609</v>
      </c>
      <c r="AC352" s="46">
        <v>0</v>
      </c>
      <c r="AD352" s="45" t="s">
        <v>204</v>
      </c>
      <c r="AE352" s="46">
        <v>0</v>
      </c>
      <c r="AF352" s="45" t="s">
        <v>204</v>
      </c>
      <c r="AG352" s="46">
        <v>0</v>
      </c>
      <c r="AH352" s="46">
        <v>0</v>
      </c>
      <c r="AI352" s="46">
        <v>5</v>
      </c>
      <c r="AJ352" s="46">
        <v>0</v>
      </c>
      <c r="AK352" s="46">
        <v>8</v>
      </c>
      <c r="AL352" s="46">
        <v>0</v>
      </c>
      <c r="AM352" s="45" t="s">
        <v>206</v>
      </c>
      <c r="AN352" s="46">
        <v>0</v>
      </c>
      <c r="AO352" s="45" t="s">
        <v>204</v>
      </c>
      <c r="AP352" s="46">
        <v>0</v>
      </c>
      <c r="AQ352" s="45" t="s">
        <v>204</v>
      </c>
      <c r="AR352" s="46">
        <v>0</v>
      </c>
      <c r="AS352" s="45" t="s">
        <v>204</v>
      </c>
      <c r="AT352" s="45" t="s">
        <v>204</v>
      </c>
      <c r="AU352" s="46">
        <v>22</v>
      </c>
      <c r="AV352" s="46">
        <v>1</v>
      </c>
      <c r="AW352" s="46">
        <v>0</v>
      </c>
      <c r="AX352" s="46">
        <v>51</v>
      </c>
      <c r="AY352" s="45" t="s">
        <v>204</v>
      </c>
      <c r="AZ352" s="45" t="s">
        <v>204</v>
      </c>
      <c r="BA352" s="45" t="s">
        <v>207</v>
      </c>
      <c r="BB352" s="45" t="s">
        <v>207</v>
      </c>
      <c r="BC352" s="46">
        <v>1</v>
      </c>
      <c r="BD352" s="45" t="s">
        <v>208</v>
      </c>
      <c r="BE352" s="46">
        <v>378</v>
      </c>
      <c r="BF352" s="45" t="s">
        <v>2073</v>
      </c>
      <c r="BG352" s="45" t="s">
        <v>2074</v>
      </c>
      <c r="BH352" s="45" t="s">
        <v>204</v>
      </c>
    </row>
    <row r="353" spans="1:60" ht="15" customHeight="1" x14ac:dyDescent="0.15">
      <c r="A353" s="45" t="s">
        <v>204</v>
      </c>
      <c r="B353" s="46">
        <v>20200609</v>
      </c>
      <c r="C353" s="46">
        <v>201204</v>
      </c>
      <c r="D353" s="46">
        <v>63019</v>
      </c>
      <c r="E353" s="46">
        <v>9000077</v>
      </c>
      <c r="F353" s="46">
        <v>97982</v>
      </c>
      <c r="G353" s="46">
        <v>3</v>
      </c>
      <c r="H353" s="46">
        <v>1</v>
      </c>
      <c r="I353" s="46">
        <v>4</v>
      </c>
      <c r="J353" s="46">
        <v>10</v>
      </c>
      <c r="K353" s="45" t="s">
        <v>2075</v>
      </c>
      <c r="L353" s="46">
        <v>2104</v>
      </c>
      <c r="M353" s="46">
        <v>0</v>
      </c>
      <c r="N353" s="46">
        <v>2005</v>
      </c>
      <c r="O353" s="46">
        <v>103000</v>
      </c>
      <c r="P353" s="46">
        <v>4507</v>
      </c>
      <c r="Q353" s="46">
        <v>0</v>
      </c>
      <c r="R353" s="46">
        <v>0</v>
      </c>
      <c r="S353" s="46">
        <v>1</v>
      </c>
      <c r="T353" s="46">
        <v>0</v>
      </c>
      <c r="U353" s="46">
        <v>0</v>
      </c>
      <c r="V353" s="46">
        <v>0</v>
      </c>
      <c r="W353" s="46">
        <v>0</v>
      </c>
      <c r="X353" s="46">
        <v>0</v>
      </c>
      <c r="Y353" s="46">
        <v>0</v>
      </c>
      <c r="Z353" s="46">
        <v>77</v>
      </c>
      <c r="AA353" s="46">
        <v>103</v>
      </c>
      <c r="AB353" s="46">
        <v>20200609</v>
      </c>
      <c r="AC353" s="46">
        <v>246</v>
      </c>
      <c r="AD353" s="45" t="s">
        <v>204</v>
      </c>
      <c r="AE353" s="46">
        <v>0</v>
      </c>
      <c r="AF353" s="45" t="s">
        <v>204</v>
      </c>
      <c r="AG353" s="46">
        <v>0</v>
      </c>
      <c r="AH353" s="46">
        <v>0</v>
      </c>
      <c r="AI353" s="46">
        <v>5</v>
      </c>
      <c r="AJ353" s="46">
        <v>0</v>
      </c>
      <c r="AK353" s="46">
        <v>8</v>
      </c>
      <c r="AL353" s="46">
        <v>0</v>
      </c>
      <c r="AM353" s="45" t="s">
        <v>206</v>
      </c>
      <c r="AN353" s="46">
        <v>0</v>
      </c>
      <c r="AO353" s="45" t="s">
        <v>204</v>
      </c>
      <c r="AP353" s="46">
        <v>0</v>
      </c>
      <c r="AQ353" s="45" t="s">
        <v>204</v>
      </c>
      <c r="AR353" s="46">
        <v>0</v>
      </c>
      <c r="AS353" s="45" t="s">
        <v>204</v>
      </c>
      <c r="AT353" s="45" t="s">
        <v>204</v>
      </c>
      <c r="AU353" s="46">
        <v>22</v>
      </c>
      <c r="AV353" s="46">
        <v>1</v>
      </c>
      <c r="AW353" s="46">
        <v>0</v>
      </c>
      <c r="AX353" s="46">
        <v>51</v>
      </c>
      <c r="AY353" s="45" t="s">
        <v>204</v>
      </c>
      <c r="AZ353" s="45" t="s">
        <v>204</v>
      </c>
      <c r="BA353" s="45" t="s">
        <v>207</v>
      </c>
      <c r="BB353" s="45" t="s">
        <v>207</v>
      </c>
      <c r="BC353" s="46">
        <v>1</v>
      </c>
      <c r="BD353" s="45" t="s">
        <v>208</v>
      </c>
      <c r="BE353" s="46">
        <v>390</v>
      </c>
      <c r="BF353" s="45" t="s">
        <v>2076</v>
      </c>
      <c r="BG353" s="45" t="s">
        <v>2077</v>
      </c>
      <c r="BH353" s="45" t="s">
        <v>204</v>
      </c>
    </row>
    <row r="354" spans="1:60" ht="15" customHeight="1" x14ac:dyDescent="0.15">
      <c r="A354" s="45" t="s">
        <v>204</v>
      </c>
      <c r="B354" s="46">
        <v>20200609</v>
      </c>
      <c r="C354" s="46">
        <v>201635</v>
      </c>
      <c r="D354" s="46">
        <v>63019</v>
      </c>
      <c r="E354" s="46">
        <v>9000077</v>
      </c>
      <c r="F354" s="46">
        <v>84871</v>
      </c>
      <c r="G354" s="46">
        <v>3</v>
      </c>
      <c r="H354" s="46">
        <v>1</v>
      </c>
      <c r="I354" s="46">
        <v>4</v>
      </c>
      <c r="J354" s="46">
        <v>10</v>
      </c>
      <c r="K354" s="45" t="s">
        <v>2078</v>
      </c>
      <c r="L354" s="46">
        <v>2405</v>
      </c>
      <c r="M354" s="46">
        <v>0</v>
      </c>
      <c r="N354" s="46">
        <v>883</v>
      </c>
      <c r="O354" s="46">
        <v>104000</v>
      </c>
      <c r="P354" s="46">
        <v>964459</v>
      </c>
      <c r="Q354" s="46">
        <v>0</v>
      </c>
      <c r="R354" s="46">
        <v>0</v>
      </c>
      <c r="S354" s="46">
        <v>1</v>
      </c>
      <c r="T354" s="46">
        <v>0</v>
      </c>
      <c r="U354" s="46">
        <v>0</v>
      </c>
      <c r="V354" s="46">
        <v>0</v>
      </c>
      <c r="W354" s="46">
        <v>0</v>
      </c>
      <c r="X354" s="46">
        <v>0</v>
      </c>
      <c r="Y354" s="46">
        <v>0</v>
      </c>
      <c r="Z354" s="46">
        <v>77</v>
      </c>
      <c r="AA354" s="46">
        <v>104</v>
      </c>
      <c r="AB354" s="46">
        <v>20200609</v>
      </c>
      <c r="AC354" s="46">
        <v>0</v>
      </c>
      <c r="AD354" s="45" t="s">
        <v>204</v>
      </c>
      <c r="AE354" s="46">
        <v>0</v>
      </c>
      <c r="AF354" s="45" t="s">
        <v>204</v>
      </c>
      <c r="AG354" s="46">
        <v>0</v>
      </c>
      <c r="AH354" s="46">
        <v>0</v>
      </c>
      <c r="AI354" s="46">
        <v>5</v>
      </c>
      <c r="AJ354" s="46">
        <v>0</v>
      </c>
      <c r="AK354" s="46">
        <v>8</v>
      </c>
      <c r="AL354" s="46">
        <v>0</v>
      </c>
      <c r="AM354" s="45" t="s">
        <v>206</v>
      </c>
      <c r="AN354" s="46">
        <v>0</v>
      </c>
      <c r="AO354" s="45" t="s">
        <v>204</v>
      </c>
      <c r="AP354" s="46">
        <v>0</v>
      </c>
      <c r="AQ354" s="45" t="s">
        <v>204</v>
      </c>
      <c r="AR354" s="46">
        <v>0</v>
      </c>
      <c r="AS354" s="45" t="s">
        <v>204</v>
      </c>
      <c r="AT354" s="45" t="s">
        <v>204</v>
      </c>
      <c r="AU354" s="46">
        <v>22</v>
      </c>
      <c r="AV354" s="46">
        <v>1</v>
      </c>
      <c r="AW354" s="46">
        <v>0</v>
      </c>
      <c r="AX354" s="46">
        <v>51</v>
      </c>
      <c r="AY354" s="45" t="s">
        <v>204</v>
      </c>
      <c r="AZ354" s="45" t="s">
        <v>204</v>
      </c>
      <c r="BA354" s="45" t="s">
        <v>207</v>
      </c>
      <c r="BB354" s="45" t="s">
        <v>207</v>
      </c>
      <c r="BC354" s="46">
        <v>1</v>
      </c>
      <c r="BD354" s="45" t="s">
        <v>208</v>
      </c>
      <c r="BE354" s="46">
        <v>378</v>
      </c>
      <c r="BF354" s="45" t="s">
        <v>2079</v>
      </c>
      <c r="BG354" s="45" t="s">
        <v>2080</v>
      </c>
      <c r="BH354" s="45" t="s">
        <v>204</v>
      </c>
    </row>
    <row r="355" spans="1:60" ht="15" customHeight="1" x14ac:dyDescent="0.15">
      <c r="A355" s="45" t="s">
        <v>204</v>
      </c>
      <c r="B355" s="46">
        <v>20200609</v>
      </c>
      <c r="C355" s="46">
        <v>202051</v>
      </c>
      <c r="D355" s="46">
        <v>63019</v>
      </c>
      <c r="E355" s="46">
        <v>9000077</v>
      </c>
      <c r="F355" s="46">
        <v>98012</v>
      </c>
      <c r="G355" s="46">
        <v>3</v>
      </c>
      <c r="H355" s="46">
        <v>1</v>
      </c>
      <c r="I355" s="46">
        <v>4</v>
      </c>
      <c r="J355" s="46">
        <v>10</v>
      </c>
      <c r="K355" s="45" t="s">
        <v>2081</v>
      </c>
      <c r="L355" s="46">
        <v>2108</v>
      </c>
      <c r="M355" s="46">
        <v>0</v>
      </c>
      <c r="N355" s="46">
        <v>1069</v>
      </c>
      <c r="O355" s="46">
        <v>103000</v>
      </c>
      <c r="P355" s="46">
        <v>9605</v>
      </c>
      <c r="Q355" s="46">
        <v>0</v>
      </c>
      <c r="R355" s="46">
        <v>0</v>
      </c>
      <c r="S355" s="46">
        <v>1</v>
      </c>
      <c r="T355" s="46">
        <v>0</v>
      </c>
      <c r="U355" s="46">
        <v>0</v>
      </c>
      <c r="V355" s="46">
        <v>0</v>
      </c>
      <c r="W355" s="46">
        <v>0</v>
      </c>
      <c r="X355" s="46">
        <v>0</v>
      </c>
      <c r="Y355" s="46">
        <v>0</v>
      </c>
      <c r="Z355" s="46">
        <v>77</v>
      </c>
      <c r="AA355" s="46">
        <v>103</v>
      </c>
      <c r="AB355" s="46">
        <v>20200609</v>
      </c>
      <c r="AC355" s="46">
        <v>0</v>
      </c>
      <c r="AD355" s="45" t="s">
        <v>204</v>
      </c>
      <c r="AE355" s="46">
        <v>0</v>
      </c>
      <c r="AF355" s="45" t="s">
        <v>204</v>
      </c>
      <c r="AG355" s="46">
        <v>0</v>
      </c>
      <c r="AH355" s="46">
        <v>0</v>
      </c>
      <c r="AI355" s="46">
        <v>5</v>
      </c>
      <c r="AJ355" s="46">
        <v>0</v>
      </c>
      <c r="AK355" s="46">
        <v>8</v>
      </c>
      <c r="AL355" s="46">
        <v>0</v>
      </c>
      <c r="AM355" s="45" t="s">
        <v>206</v>
      </c>
      <c r="AN355" s="46">
        <v>0</v>
      </c>
      <c r="AO355" s="45" t="s">
        <v>204</v>
      </c>
      <c r="AP355" s="46">
        <v>0</v>
      </c>
      <c r="AQ355" s="45" t="s">
        <v>204</v>
      </c>
      <c r="AR355" s="46">
        <v>0</v>
      </c>
      <c r="AS355" s="45" t="s">
        <v>204</v>
      </c>
      <c r="AT355" s="45" t="s">
        <v>204</v>
      </c>
      <c r="AU355" s="46">
        <v>22</v>
      </c>
      <c r="AV355" s="46">
        <v>1</v>
      </c>
      <c r="AW355" s="46">
        <v>0</v>
      </c>
      <c r="AX355" s="46">
        <v>901</v>
      </c>
      <c r="AY355" s="45" t="s">
        <v>204</v>
      </c>
      <c r="AZ355" s="45" t="s">
        <v>204</v>
      </c>
      <c r="BA355" s="45" t="s">
        <v>204</v>
      </c>
      <c r="BB355" s="45" t="s">
        <v>204</v>
      </c>
      <c r="BC355" s="46">
        <v>0</v>
      </c>
      <c r="BD355" s="45" t="s">
        <v>204</v>
      </c>
      <c r="BE355" s="46">
        <v>0</v>
      </c>
      <c r="BF355" s="45" t="s">
        <v>204</v>
      </c>
      <c r="BG355" s="45" t="s">
        <v>2082</v>
      </c>
      <c r="BH355" s="45" t="s">
        <v>204</v>
      </c>
    </row>
    <row r="356" spans="1:60" ht="15" customHeight="1" x14ac:dyDescent="0.15">
      <c r="A356" s="45" t="s">
        <v>204</v>
      </c>
      <c r="B356" s="46">
        <v>20200609</v>
      </c>
      <c r="C356" s="46">
        <v>202820</v>
      </c>
      <c r="D356" s="46">
        <v>63019</v>
      </c>
      <c r="E356" s="46">
        <v>9000077</v>
      </c>
      <c r="F356" s="46">
        <v>84891</v>
      </c>
      <c r="G356" s="46">
        <v>1</v>
      </c>
      <c r="H356" s="46">
        <v>1</v>
      </c>
      <c r="I356" s="46">
        <v>4</v>
      </c>
      <c r="J356" s="46">
        <v>10</v>
      </c>
      <c r="K356" s="45" t="s">
        <v>2083</v>
      </c>
      <c r="L356" s="46">
        <v>2404</v>
      </c>
      <c r="M356" s="46">
        <v>0</v>
      </c>
      <c r="N356" s="46">
        <v>328</v>
      </c>
      <c r="O356" s="46">
        <v>104000</v>
      </c>
      <c r="P356" s="46">
        <v>7796424</v>
      </c>
      <c r="Q356" s="46">
        <v>0</v>
      </c>
      <c r="R356" s="46">
        <v>0</v>
      </c>
      <c r="S356" s="46">
        <v>1</v>
      </c>
      <c r="T356" s="46">
        <v>0</v>
      </c>
      <c r="U356" s="46">
        <v>0</v>
      </c>
      <c r="V356" s="46">
        <v>0</v>
      </c>
      <c r="W356" s="46">
        <v>0</v>
      </c>
      <c r="X356" s="46">
        <v>0</v>
      </c>
      <c r="Y356" s="46">
        <v>0</v>
      </c>
      <c r="Z356" s="46">
        <v>77</v>
      </c>
      <c r="AA356" s="46">
        <v>104</v>
      </c>
      <c r="AB356" s="46">
        <v>20200609</v>
      </c>
      <c r="AC356" s="46">
        <v>0</v>
      </c>
      <c r="AD356" s="45" t="s">
        <v>204</v>
      </c>
      <c r="AE356" s="46">
        <v>0</v>
      </c>
      <c r="AF356" s="45" t="s">
        <v>204</v>
      </c>
      <c r="AG356" s="46">
        <v>0</v>
      </c>
      <c r="AH356" s="46">
        <v>0</v>
      </c>
      <c r="AI356" s="46">
        <v>5</v>
      </c>
      <c r="AJ356" s="46">
        <v>0</v>
      </c>
      <c r="AK356" s="46">
        <v>8</v>
      </c>
      <c r="AL356" s="46">
        <v>0</v>
      </c>
      <c r="AM356" s="45" t="s">
        <v>206</v>
      </c>
      <c r="AN356" s="46">
        <v>0</v>
      </c>
      <c r="AO356" s="45" t="s">
        <v>204</v>
      </c>
      <c r="AP356" s="46">
        <v>0</v>
      </c>
      <c r="AQ356" s="45" t="s">
        <v>204</v>
      </c>
      <c r="AR356" s="46">
        <v>0</v>
      </c>
      <c r="AS356" s="45" t="s">
        <v>204</v>
      </c>
      <c r="AT356" s="45" t="s">
        <v>204</v>
      </c>
      <c r="AU356" s="46">
        <v>21</v>
      </c>
      <c r="AV356" s="46">
        <v>1</v>
      </c>
      <c r="AW356" s="46">
        <v>0</v>
      </c>
      <c r="AX356" s="46">
        <v>51</v>
      </c>
      <c r="AY356" s="45" t="s">
        <v>204</v>
      </c>
      <c r="AZ356" s="45" t="s">
        <v>204</v>
      </c>
      <c r="BA356" s="45" t="s">
        <v>207</v>
      </c>
      <c r="BB356" s="45" t="s">
        <v>207</v>
      </c>
      <c r="BC356" s="46">
        <v>1</v>
      </c>
      <c r="BD356" s="45" t="s">
        <v>237</v>
      </c>
      <c r="BE356" s="46">
        <v>346</v>
      </c>
      <c r="BF356" s="45" t="s">
        <v>2084</v>
      </c>
      <c r="BG356" s="45" t="s">
        <v>2085</v>
      </c>
      <c r="BH356" s="45" t="s">
        <v>204</v>
      </c>
    </row>
    <row r="357" spans="1:60" ht="15" customHeight="1" x14ac:dyDescent="0.15">
      <c r="A357" s="45" t="s">
        <v>204</v>
      </c>
      <c r="B357" s="46">
        <v>20200609</v>
      </c>
      <c r="C357" s="46">
        <v>202906</v>
      </c>
      <c r="D357" s="46">
        <v>63019</v>
      </c>
      <c r="E357" s="46">
        <v>9000077</v>
      </c>
      <c r="F357" s="46">
        <v>84911</v>
      </c>
      <c r="G357" s="46">
        <v>3</v>
      </c>
      <c r="H357" s="46">
        <v>1</v>
      </c>
      <c r="I357" s="46">
        <v>4</v>
      </c>
      <c r="J357" s="46">
        <v>10</v>
      </c>
      <c r="K357" s="45" t="s">
        <v>2086</v>
      </c>
      <c r="L357" s="46">
        <v>2206</v>
      </c>
      <c r="M357" s="46">
        <v>0</v>
      </c>
      <c r="N357" s="46">
        <v>750</v>
      </c>
      <c r="O357" s="46">
        <v>104000</v>
      </c>
      <c r="P357" s="46">
        <v>73433</v>
      </c>
      <c r="Q357" s="46">
        <v>0</v>
      </c>
      <c r="R357" s="46">
        <v>0</v>
      </c>
      <c r="S357" s="46">
        <v>1</v>
      </c>
      <c r="T357" s="46">
        <v>0</v>
      </c>
      <c r="U357" s="46">
        <v>0</v>
      </c>
      <c r="V357" s="46">
        <v>0</v>
      </c>
      <c r="W357" s="46">
        <v>0</v>
      </c>
      <c r="X357" s="46">
        <v>0</v>
      </c>
      <c r="Y357" s="46">
        <v>0</v>
      </c>
      <c r="Z357" s="46">
        <v>77</v>
      </c>
      <c r="AA357" s="46">
        <v>104</v>
      </c>
      <c r="AB357" s="46">
        <v>20200609</v>
      </c>
      <c r="AC357" s="46">
        <v>0</v>
      </c>
      <c r="AD357" s="45" t="s">
        <v>204</v>
      </c>
      <c r="AE357" s="46">
        <v>0</v>
      </c>
      <c r="AF357" s="45" t="s">
        <v>204</v>
      </c>
      <c r="AG357" s="46">
        <v>0</v>
      </c>
      <c r="AH357" s="46">
        <v>0</v>
      </c>
      <c r="AI357" s="46">
        <v>5</v>
      </c>
      <c r="AJ357" s="46">
        <v>0</v>
      </c>
      <c r="AK357" s="46">
        <v>8</v>
      </c>
      <c r="AL357" s="46">
        <v>0</v>
      </c>
      <c r="AM357" s="45" t="s">
        <v>206</v>
      </c>
      <c r="AN357" s="46">
        <v>0</v>
      </c>
      <c r="AO357" s="45" t="s">
        <v>204</v>
      </c>
      <c r="AP357" s="46">
        <v>0</v>
      </c>
      <c r="AQ357" s="45" t="s">
        <v>204</v>
      </c>
      <c r="AR357" s="46">
        <v>0</v>
      </c>
      <c r="AS357" s="45" t="s">
        <v>204</v>
      </c>
      <c r="AT357" s="45" t="s">
        <v>204</v>
      </c>
      <c r="AU357" s="46">
        <v>22</v>
      </c>
      <c r="AV357" s="46">
        <v>1</v>
      </c>
      <c r="AW357" s="46">
        <v>0</v>
      </c>
      <c r="AX357" s="46">
        <v>51</v>
      </c>
      <c r="AY357" s="45" t="s">
        <v>204</v>
      </c>
      <c r="AZ357" s="45" t="s">
        <v>204</v>
      </c>
      <c r="BA357" s="45" t="s">
        <v>207</v>
      </c>
      <c r="BB357" s="45" t="s">
        <v>207</v>
      </c>
      <c r="BC357" s="46">
        <v>1</v>
      </c>
      <c r="BD357" s="45" t="s">
        <v>208</v>
      </c>
      <c r="BE357" s="46">
        <v>378</v>
      </c>
      <c r="BF357" s="45" t="s">
        <v>2087</v>
      </c>
      <c r="BG357" s="45" t="s">
        <v>2088</v>
      </c>
      <c r="BH357" s="45" t="s">
        <v>204</v>
      </c>
    </row>
    <row r="358" spans="1:60" ht="15" customHeight="1" x14ac:dyDescent="0.15">
      <c r="A358" s="45" t="s">
        <v>204</v>
      </c>
      <c r="B358" s="46">
        <v>20200609</v>
      </c>
      <c r="C358" s="46">
        <v>203017</v>
      </c>
      <c r="D358" s="46">
        <v>63019</v>
      </c>
      <c r="E358" s="46">
        <v>9000077</v>
      </c>
      <c r="F358" s="46">
        <v>84931</v>
      </c>
      <c r="G358" s="46">
        <v>11</v>
      </c>
      <c r="H358" s="46">
        <v>1</v>
      </c>
      <c r="I358" s="46">
        <v>4</v>
      </c>
      <c r="J358" s="46">
        <v>10</v>
      </c>
      <c r="K358" s="45" t="s">
        <v>2089</v>
      </c>
      <c r="L358" s="46">
        <v>2212</v>
      </c>
      <c r="M358" s="46">
        <v>0</v>
      </c>
      <c r="N358" s="46">
        <v>2376</v>
      </c>
      <c r="O358" s="46">
        <v>104000</v>
      </c>
      <c r="P358" s="46">
        <v>784931</v>
      </c>
      <c r="Q358" s="46">
        <v>0</v>
      </c>
      <c r="R358" s="46">
        <v>0</v>
      </c>
      <c r="S358" s="46">
        <v>1</v>
      </c>
      <c r="T358" s="46">
        <v>0</v>
      </c>
      <c r="U358" s="46">
        <v>0</v>
      </c>
      <c r="V358" s="46">
        <v>0</v>
      </c>
      <c r="W358" s="46">
        <v>0</v>
      </c>
      <c r="X358" s="46">
        <v>0</v>
      </c>
      <c r="Y358" s="46">
        <v>0</v>
      </c>
      <c r="Z358" s="46">
        <v>77</v>
      </c>
      <c r="AA358" s="46">
        <v>104</v>
      </c>
      <c r="AB358" s="46">
        <v>20200609</v>
      </c>
      <c r="AC358" s="46">
        <v>1260</v>
      </c>
      <c r="AD358" s="45" t="s">
        <v>204</v>
      </c>
      <c r="AE358" s="46">
        <v>0</v>
      </c>
      <c r="AF358" s="45" t="s">
        <v>204</v>
      </c>
      <c r="AG358" s="46">
        <v>0</v>
      </c>
      <c r="AH358" s="46">
        <v>0</v>
      </c>
      <c r="AI358" s="46">
        <v>5</v>
      </c>
      <c r="AJ358" s="46">
        <v>0</v>
      </c>
      <c r="AK358" s="46">
        <v>8</v>
      </c>
      <c r="AL358" s="46">
        <v>0</v>
      </c>
      <c r="AM358" s="45" t="s">
        <v>206</v>
      </c>
      <c r="AN358" s="46">
        <v>0</v>
      </c>
      <c r="AO358" s="45" t="s">
        <v>204</v>
      </c>
      <c r="AP358" s="46">
        <v>0</v>
      </c>
      <c r="AQ358" s="45" t="s">
        <v>204</v>
      </c>
      <c r="AR358" s="46">
        <v>0</v>
      </c>
      <c r="AS358" s="45" t="s">
        <v>204</v>
      </c>
      <c r="AT358" s="45" t="s">
        <v>204</v>
      </c>
      <c r="AU358" s="46">
        <v>0</v>
      </c>
      <c r="AV358" s="46">
        <v>1</v>
      </c>
      <c r="AW358" s="46">
        <v>0</v>
      </c>
      <c r="AX358" s="46">
        <v>51</v>
      </c>
      <c r="AY358" s="45" t="s">
        <v>204</v>
      </c>
      <c r="AZ358" s="45" t="s">
        <v>204</v>
      </c>
      <c r="BA358" s="45" t="s">
        <v>207</v>
      </c>
      <c r="BB358" s="45" t="s">
        <v>207</v>
      </c>
      <c r="BC358" s="46">
        <v>1</v>
      </c>
      <c r="BD358" s="45" t="s">
        <v>237</v>
      </c>
      <c r="BE358" s="46">
        <v>346</v>
      </c>
      <c r="BF358" s="45" t="s">
        <v>2090</v>
      </c>
      <c r="BG358" s="45" t="s">
        <v>2091</v>
      </c>
      <c r="BH358" s="45" t="s">
        <v>204</v>
      </c>
    </row>
    <row r="359" spans="1:60" ht="15" customHeight="1" x14ac:dyDescent="0.15">
      <c r="A359" s="45" t="s">
        <v>204</v>
      </c>
      <c r="B359" s="46">
        <v>20200609</v>
      </c>
      <c r="C359" s="46">
        <v>203104</v>
      </c>
      <c r="D359" s="46">
        <v>63019</v>
      </c>
      <c r="E359" s="46">
        <v>9000077</v>
      </c>
      <c r="F359" s="46">
        <v>28191</v>
      </c>
      <c r="G359" s="46">
        <v>2</v>
      </c>
      <c r="H359" s="46">
        <v>1</v>
      </c>
      <c r="I359" s="46">
        <v>4</v>
      </c>
      <c r="J359" s="46">
        <v>10</v>
      </c>
      <c r="K359" s="45" t="s">
        <v>2092</v>
      </c>
      <c r="L359" s="46">
        <v>2110</v>
      </c>
      <c r="M359" s="46">
        <v>0</v>
      </c>
      <c r="N359" s="46">
        <v>5969</v>
      </c>
      <c r="O359" s="46">
        <v>102000</v>
      </c>
      <c r="P359" s="46">
        <v>7701817</v>
      </c>
      <c r="Q359" s="46">
        <v>0</v>
      </c>
      <c r="R359" s="46">
        <v>0</v>
      </c>
      <c r="S359" s="46">
        <v>1</v>
      </c>
      <c r="T359" s="46">
        <v>0</v>
      </c>
      <c r="U359" s="46">
        <v>0</v>
      </c>
      <c r="V359" s="46">
        <v>0</v>
      </c>
      <c r="W359" s="46">
        <v>0</v>
      </c>
      <c r="X359" s="46">
        <v>0</v>
      </c>
      <c r="Y359" s="46">
        <v>0</v>
      </c>
      <c r="Z359" s="46">
        <v>77</v>
      </c>
      <c r="AA359" s="46">
        <v>102</v>
      </c>
      <c r="AB359" s="46">
        <v>20200609</v>
      </c>
      <c r="AC359" s="46">
        <v>0</v>
      </c>
      <c r="AD359" s="45" t="s">
        <v>204</v>
      </c>
      <c r="AE359" s="46">
        <v>0</v>
      </c>
      <c r="AF359" s="45" t="s">
        <v>204</v>
      </c>
      <c r="AG359" s="46">
        <v>0</v>
      </c>
      <c r="AH359" s="46">
        <v>0</v>
      </c>
      <c r="AI359" s="46">
        <v>5</v>
      </c>
      <c r="AJ359" s="46">
        <v>0</v>
      </c>
      <c r="AK359" s="46">
        <v>8</v>
      </c>
      <c r="AL359" s="46">
        <v>0</v>
      </c>
      <c r="AM359" s="45" t="s">
        <v>206</v>
      </c>
      <c r="AN359" s="46">
        <v>0</v>
      </c>
      <c r="AO359" s="45" t="s">
        <v>204</v>
      </c>
      <c r="AP359" s="46">
        <v>0</v>
      </c>
      <c r="AQ359" s="45" t="s">
        <v>204</v>
      </c>
      <c r="AR359" s="46">
        <v>0</v>
      </c>
      <c r="AS359" s="45" t="s">
        <v>204</v>
      </c>
      <c r="AT359" s="45" t="s">
        <v>204</v>
      </c>
      <c r="AU359" s="46">
        <v>21</v>
      </c>
      <c r="AV359" s="46">
        <v>1</v>
      </c>
      <c r="AW359" s="46">
        <v>0</v>
      </c>
      <c r="AX359" s="46">
        <v>51</v>
      </c>
      <c r="AY359" s="45" t="s">
        <v>204</v>
      </c>
      <c r="AZ359" s="45" t="s">
        <v>204</v>
      </c>
      <c r="BA359" s="45" t="s">
        <v>207</v>
      </c>
      <c r="BB359" s="45" t="s">
        <v>207</v>
      </c>
      <c r="BC359" s="46">
        <v>1</v>
      </c>
      <c r="BD359" s="45" t="s">
        <v>208</v>
      </c>
      <c r="BE359" s="46">
        <v>378</v>
      </c>
      <c r="BF359" s="45" t="s">
        <v>2093</v>
      </c>
      <c r="BG359" s="45" t="s">
        <v>2094</v>
      </c>
      <c r="BH359" s="45" t="s">
        <v>204</v>
      </c>
    </row>
    <row r="360" spans="1:60" ht="15" customHeight="1" x14ac:dyDescent="0.15">
      <c r="A360" s="45" t="s">
        <v>204</v>
      </c>
      <c r="B360" s="46">
        <v>20200609</v>
      </c>
      <c r="C360" s="46">
        <v>203213</v>
      </c>
      <c r="D360" s="46">
        <v>63019</v>
      </c>
      <c r="E360" s="46">
        <v>9000077</v>
      </c>
      <c r="F360" s="46">
        <v>84951</v>
      </c>
      <c r="G360" s="46">
        <v>3</v>
      </c>
      <c r="H360" s="46">
        <v>1</v>
      </c>
      <c r="I360" s="46">
        <v>4</v>
      </c>
      <c r="J360" s="46">
        <v>10</v>
      </c>
      <c r="K360" s="45" t="s">
        <v>2095</v>
      </c>
      <c r="L360" s="46">
        <v>2011</v>
      </c>
      <c r="M360" s="46">
        <v>0</v>
      </c>
      <c r="N360" s="46">
        <v>3736</v>
      </c>
      <c r="O360" s="46">
        <v>104000</v>
      </c>
      <c r="P360" s="46">
        <v>5077</v>
      </c>
      <c r="Q360" s="46">
        <v>0</v>
      </c>
      <c r="R360" s="46">
        <v>0</v>
      </c>
      <c r="S360" s="46">
        <v>1</v>
      </c>
      <c r="T360" s="46">
        <v>0</v>
      </c>
      <c r="U360" s="46">
        <v>0</v>
      </c>
      <c r="V360" s="46">
        <v>0</v>
      </c>
      <c r="W360" s="46">
        <v>0</v>
      </c>
      <c r="X360" s="46">
        <v>0</v>
      </c>
      <c r="Y360" s="46">
        <v>0</v>
      </c>
      <c r="Z360" s="46">
        <v>77</v>
      </c>
      <c r="AA360" s="46">
        <v>104</v>
      </c>
      <c r="AB360" s="46">
        <v>20200609</v>
      </c>
      <c r="AC360" s="46">
        <v>721</v>
      </c>
      <c r="AD360" s="45" t="s">
        <v>204</v>
      </c>
      <c r="AE360" s="46">
        <v>0</v>
      </c>
      <c r="AF360" s="45" t="s">
        <v>204</v>
      </c>
      <c r="AG360" s="46">
        <v>0</v>
      </c>
      <c r="AH360" s="46">
        <v>0</v>
      </c>
      <c r="AI360" s="46">
        <v>5</v>
      </c>
      <c r="AJ360" s="46">
        <v>0</v>
      </c>
      <c r="AK360" s="46">
        <v>8</v>
      </c>
      <c r="AL360" s="46">
        <v>0</v>
      </c>
      <c r="AM360" s="45" t="s">
        <v>206</v>
      </c>
      <c r="AN360" s="46">
        <v>0</v>
      </c>
      <c r="AO360" s="45" t="s">
        <v>204</v>
      </c>
      <c r="AP360" s="46">
        <v>0</v>
      </c>
      <c r="AQ360" s="45" t="s">
        <v>204</v>
      </c>
      <c r="AR360" s="46">
        <v>0</v>
      </c>
      <c r="AS360" s="45" t="s">
        <v>204</v>
      </c>
      <c r="AT360" s="45" t="s">
        <v>204</v>
      </c>
      <c r="AU360" s="46">
        <v>22</v>
      </c>
      <c r="AV360" s="46">
        <v>1</v>
      </c>
      <c r="AW360" s="46">
        <v>0</v>
      </c>
      <c r="AX360" s="46">
        <v>51</v>
      </c>
      <c r="AY360" s="45" t="s">
        <v>204</v>
      </c>
      <c r="AZ360" s="45" t="s">
        <v>204</v>
      </c>
      <c r="BA360" s="45" t="s">
        <v>207</v>
      </c>
      <c r="BB360" s="45" t="s">
        <v>207</v>
      </c>
      <c r="BC360" s="46">
        <v>1</v>
      </c>
      <c r="BD360" s="45" t="s">
        <v>208</v>
      </c>
      <c r="BE360" s="46">
        <v>390</v>
      </c>
      <c r="BF360" s="45" t="s">
        <v>2096</v>
      </c>
      <c r="BG360" s="45" t="s">
        <v>2097</v>
      </c>
      <c r="BH360" s="45" t="s">
        <v>204</v>
      </c>
    </row>
    <row r="361" spans="1:60" ht="15" customHeight="1" x14ac:dyDescent="0.15">
      <c r="A361" s="45" t="s">
        <v>204</v>
      </c>
      <c r="B361" s="46">
        <v>20200609</v>
      </c>
      <c r="C361" s="46">
        <v>203216</v>
      </c>
      <c r="D361" s="46">
        <v>63019</v>
      </c>
      <c r="E361" s="46">
        <v>9000077</v>
      </c>
      <c r="F361" s="46">
        <v>98032</v>
      </c>
      <c r="G361" s="46">
        <v>2</v>
      </c>
      <c r="H361" s="46">
        <v>1</v>
      </c>
      <c r="I361" s="46">
        <v>4</v>
      </c>
      <c r="J361" s="46">
        <v>10</v>
      </c>
      <c r="K361" s="45" t="s">
        <v>2098</v>
      </c>
      <c r="L361" s="46">
        <v>2405</v>
      </c>
      <c r="M361" s="46">
        <v>0</v>
      </c>
      <c r="N361" s="46">
        <v>2770</v>
      </c>
      <c r="O361" s="46">
        <v>103000</v>
      </c>
      <c r="P361" s="46">
        <v>7704256</v>
      </c>
      <c r="Q361" s="46">
        <v>0</v>
      </c>
      <c r="R361" s="46">
        <v>0</v>
      </c>
      <c r="S361" s="46">
        <v>1</v>
      </c>
      <c r="T361" s="46">
        <v>0</v>
      </c>
      <c r="U361" s="46">
        <v>0</v>
      </c>
      <c r="V361" s="46">
        <v>0</v>
      </c>
      <c r="W361" s="46">
        <v>0</v>
      </c>
      <c r="X361" s="46">
        <v>0</v>
      </c>
      <c r="Y361" s="46">
        <v>0</v>
      </c>
      <c r="Z361" s="46">
        <v>77</v>
      </c>
      <c r="AA361" s="46">
        <v>103</v>
      </c>
      <c r="AB361" s="46">
        <v>20200609</v>
      </c>
      <c r="AC361" s="46">
        <v>0</v>
      </c>
      <c r="AD361" s="45" t="s">
        <v>204</v>
      </c>
      <c r="AE361" s="46">
        <v>0</v>
      </c>
      <c r="AF361" s="45" t="s">
        <v>204</v>
      </c>
      <c r="AG361" s="46">
        <v>0</v>
      </c>
      <c r="AH361" s="46">
        <v>0</v>
      </c>
      <c r="AI361" s="46">
        <v>5</v>
      </c>
      <c r="AJ361" s="46">
        <v>0</v>
      </c>
      <c r="AK361" s="46">
        <v>8</v>
      </c>
      <c r="AL361" s="46">
        <v>0</v>
      </c>
      <c r="AM361" s="45" t="s">
        <v>206</v>
      </c>
      <c r="AN361" s="46">
        <v>0</v>
      </c>
      <c r="AO361" s="45" t="s">
        <v>204</v>
      </c>
      <c r="AP361" s="46">
        <v>0</v>
      </c>
      <c r="AQ361" s="45" t="s">
        <v>204</v>
      </c>
      <c r="AR361" s="46">
        <v>0</v>
      </c>
      <c r="AS361" s="45" t="s">
        <v>204</v>
      </c>
      <c r="AT361" s="45" t="s">
        <v>204</v>
      </c>
      <c r="AU361" s="46">
        <v>21</v>
      </c>
      <c r="AV361" s="46">
        <v>1</v>
      </c>
      <c r="AW361" s="46">
        <v>0</v>
      </c>
      <c r="AX361" s="46">
        <v>51</v>
      </c>
      <c r="AY361" s="45" t="s">
        <v>204</v>
      </c>
      <c r="AZ361" s="45" t="s">
        <v>204</v>
      </c>
      <c r="BA361" s="45" t="s">
        <v>207</v>
      </c>
      <c r="BB361" s="45" t="s">
        <v>207</v>
      </c>
      <c r="BC361" s="46">
        <v>1</v>
      </c>
      <c r="BD361" s="45" t="s">
        <v>208</v>
      </c>
      <c r="BE361" s="46">
        <v>378</v>
      </c>
      <c r="BF361" s="45" t="s">
        <v>2099</v>
      </c>
      <c r="BG361" s="45" t="s">
        <v>2100</v>
      </c>
      <c r="BH361" s="45" t="s">
        <v>204</v>
      </c>
    </row>
    <row r="362" spans="1:60" ht="15" customHeight="1" x14ac:dyDescent="0.15">
      <c r="A362" s="45" t="s">
        <v>204</v>
      </c>
      <c r="B362" s="46">
        <v>20200609</v>
      </c>
      <c r="C362" s="46">
        <v>203355</v>
      </c>
      <c r="D362" s="46">
        <v>63019</v>
      </c>
      <c r="E362" s="46">
        <v>9000077</v>
      </c>
      <c r="F362" s="46">
        <v>28211</v>
      </c>
      <c r="G362" s="46">
        <v>11</v>
      </c>
      <c r="H362" s="46">
        <v>1</v>
      </c>
      <c r="I362" s="46">
        <v>4</v>
      </c>
      <c r="J362" s="46">
        <v>10</v>
      </c>
      <c r="K362" s="45" t="s">
        <v>2101</v>
      </c>
      <c r="L362" s="46">
        <v>2512</v>
      </c>
      <c r="M362" s="46">
        <v>0</v>
      </c>
      <c r="N362" s="46">
        <v>2148</v>
      </c>
      <c r="O362" s="46">
        <v>102000</v>
      </c>
      <c r="P362" s="46">
        <v>91998</v>
      </c>
      <c r="Q362" s="46">
        <v>0</v>
      </c>
      <c r="R362" s="46">
        <v>0</v>
      </c>
      <c r="S362" s="46">
        <v>1</v>
      </c>
      <c r="T362" s="46">
        <v>0</v>
      </c>
      <c r="U362" s="46">
        <v>0</v>
      </c>
      <c r="V362" s="46">
        <v>0</v>
      </c>
      <c r="W362" s="46">
        <v>0</v>
      </c>
      <c r="X362" s="46">
        <v>0</v>
      </c>
      <c r="Y362" s="46">
        <v>0</v>
      </c>
      <c r="Z362" s="46">
        <v>77</v>
      </c>
      <c r="AA362" s="46">
        <v>102</v>
      </c>
      <c r="AB362" s="46">
        <v>20200609</v>
      </c>
      <c r="AC362" s="46">
        <v>138</v>
      </c>
      <c r="AD362" s="45" t="s">
        <v>204</v>
      </c>
      <c r="AE362" s="46">
        <v>0</v>
      </c>
      <c r="AF362" s="45" t="s">
        <v>204</v>
      </c>
      <c r="AG362" s="46">
        <v>0</v>
      </c>
      <c r="AH362" s="46">
        <v>0</v>
      </c>
      <c r="AI362" s="46">
        <v>5</v>
      </c>
      <c r="AJ362" s="46">
        <v>0</v>
      </c>
      <c r="AK362" s="46">
        <v>8</v>
      </c>
      <c r="AL362" s="46">
        <v>0</v>
      </c>
      <c r="AM362" s="45" t="s">
        <v>206</v>
      </c>
      <c r="AN362" s="46">
        <v>0</v>
      </c>
      <c r="AO362" s="45" t="s">
        <v>204</v>
      </c>
      <c r="AP362" s="46">
        <v>0</v>
      </c>
      <c r="AQ362" s="45" t="s">
        <v>204</v>
      </c>
      <c r="AR362" s="46">
        <v>0</v>
      </c>
      <c r="AS362" s="45" t="s">
        <v>204</v>
      </c>
      <c r="AT362" s="45" t="s">
        <v>204</v>
      </c>
      <c r="AU362" s="46">
        <v>0</v>
      </c>
      <c r="AV362" s="46">
        <v>1</v>
      </c>
      <c r="AW362" s="46">
        <v>0</v>
      </c>
      <c r="AX362" s="46">
        <v>51</v>
      </c>
      <c r="AY362" s="45" t="s">
        <v>204</v>
      </c>
      <c r="AZ362" s="45" t="s">
        <v>204</v>
      </c>
      <c r="BA362" s="45" t="s">
        <v>207</v>
      </c>
      <c r="BB362" s="45" t="s">
        <v>207</v>
      </c>
      <c r="BC362" s="46">
        <v>1</v>
      </c>
      <c r="BD362" s="45" t="s">
        <v>237</v>
      </c>
      <c r="BE362" s="46">
        <v>346</v>
      </c>
      <c r="BF362" s="45" t="s">
        <v>2102</v>
      </c>
      <c r="BG362" s="45" t="s">
        <v>2103</v>
      </c>
      <c r="BH362" s="45" t="s">
        <v>204</v>
      </c>
    </row>
    <row r="363" spans="1:60" ht="15" customHeight="1" x14ac:dyDescent="0.15">
      <c r="A363" s="45" t="s">
        <v>204</v>
      </c>
      <c r="B363" s="46">
        <v>20200609</v>
      </c>
      <c r="C363" s="46">
        <v>203510</v>
      </c>
      <c r="D363" s="46">
        <v>63019</v>
      </c>
      <c r="E363" s="46">
        <v>9000077</v>
      </c>
      <c r="F363" s="46">
        <v>84971</v>
      </c>
      <c r="G363" s="46">
        <v>3</v>
      </c>
      <c r="H363" s="46">
        <v>1</v>
      </c>
      <c r="I363" s="46">
        <v>4</v>
      </c>
      <c r="J363" s="46">
        <v>10</v>
      </c>
      <c r="K363" s="45" t="s">
        <v>2104</v>
      </c>
      <c r="L363" s="46">
        <v>2512</v>
      </c>
      <c r="M363" s="46">
        <v>0</v>
      </c>
      <c r="N363" s="46">
        <v>1478</v>
      </c>
      <c r="O363" s="46">
        <v>104000</v>
      </c>
      <c r="P363" s="46">
        <v>19267</v>
      </c>
      <c r="Q363" s="46">
        <v>0</v>
      </c>
      <c r="R363" s="46">
        <v>0</v>
      </c>
      <c r="S363" s="46">
        <v>1</v>
      </c>
      <c r="T363" s="46">
        <v>0</v>
      </c>
      <c r="U363" s="46">
        <v>0</v>
      </c>
      <c r="V363" s="46">
        <v>0</v>
      </c>
      <c r="W363" s="46">
        <v>0</v>
      </c>
      <c r="X363" s="46">
        <v>0</v>
      </c>
      <c r="Y363" s="46">
        <v>0</v>
      </c>
      <c r="Z363" s="46">
        <v>77</v>
      </c>
      <c r="AA363" s="46">
        <v>104</v>
      </c>
      <c r="AB363" s="46">
        <v>20200609</v>
      </c>
      <c r="AC363" s="46">
        <v>0</v>
      </c>
      <c r="AD363" s="45" t="s">
        <v>204</v>
      </c>
      <c r="AE363" s="46">
        <v>0</v>
      </c>
      <c r="AF363" s="45" t="s">
        <v>204</v>
      </c>
      <c r="AG363" s="46">
        <v>0</v>
      </c>
      <c r="AH363" s="46">
        <v>0</v>
      </c>
      <c r="AI363" s="46">
        <v>5</v>
      </c>
      <c r="AJ363" s="46">
        <v>0</v>
      </c>
      <c r="AK363" s="46">
        <v>8</v>
      </c>
      <c r="AL363" s="46">
        <v>0</v>
      </c>
      <c r="AM363" s="45" t="s">
        <v>206</v>
      </c>
      <c r="AN363" s="46">
        <v>0</v>
      </c>
      <c r="AO363" s="45" t="s">
        <v>204</v>
      </c>
      <c r="AP363" s="46">
        <v>0</v>
      </c>
      <c r="AQ363" s="45" t="s">
        <v>204</v>
      </c>
      <c r="AR363" s="46">
        <v>0</v>
      </c>
      <c r="AS363" s="45" t="s">
        <v>204</v>
      </c>
      <c r="AT363" s="45" t="s">
        <v>204</v>
      </c>
      <c r="AU363" s="46">
        <v>22</v>
      </c>
      <c r="AV363" s="46">
        <v>1</v>
      </c>
      <c r="AW363" s="46">
        <v>0</v>
      </c>
      <c r="AX363" s="46">
        <v>51</v>
      </c>
      <c r="AY363" s="45" t="s">
        <v>204</v>
      </c>
      <c r="AZ363" s="45" t="s">
        <v>204</v>
      </c>
      <c r="BA363" s="45" t="s">
        <v>207</v>
      </c>
      <c r="BB363" s="45" t="s">
        <v>207</v>
      </c>
      <c r="BC363" s="46">
        <v>1</v>
      </c>
      <c r="BD363" s="45" t="s">
        <v>208</v>
      </c>
      <c r="BE363" s="46">
        <v>378</v>
      </c>
      <c r="BF363" s="45" t="s">
        <v>2105</v>
      </c>
      <c r="BG363" s="45" t="s">
        <v>2106</v>
      </c>
      <c r="BH363" s="45" t="s">
        <v>204</v>
      </c>
    </row>
    <row r="364" spans="1:60" ht="15" customHeight="1" x14ac:dyDescent="0.15">
      <c r="A364" s="45" t="s">
        <v>204</v>
      </c>
      <c r="B364" s="46">
        <v>20200609</v>
      </c>
      <c r="C364" s="46">
        <v>203659</v>
      </c>
      <c r="D364" s="46">
        <v>63019</v>
      </c>
      <c r="E364" s="46">
        <v>9000077</v>
      </c>
      <c r="F364" s="46">
        <v>98052</v>
      </c>
      <c r="G364" s="46">
        <v>1</v>
      </c>
      <c r="H364" s="46">
        <v>1</v>
      </c>
      <c r="I364" s="46">
        <v>4</v>
      </c>
      <c r="J364" s="46">
        <v>10</v>
      </c>
      <c r="K364" s="45" t="s">
        <v>1322</v>
      </c>
      <c r="L364" s="46">
        <v>2402</v>
      </c>
      <c r="M364" s="46">
        <v>0</v>
      </c>
      <c r="N364" s="46">
        <v>2020</v>
      </c>
      <c r="O364" s="46">
        <v>103000</v>
      </c>
      <c r="P364" s="46">
        <v>7713338</v>
      </c>
      <c r="Q364" s="46">
        <v>0</v>
      </c>
      <c r="R364" s="46">
        <v>0</v>
      </c>
      <c r="S364" s="46">
        <v>1</v>
      </c>
      <c r="T364" s="46">
        <v>0</v>
      </c>
      <c r="U364" s="46">
        <v>0</v>
      </c>
      <c r="V364" s="46">
        <v>0</v>
      </c>
      <c r="W364" s="46">
        <v>0</v>
      </c>
      <c r="X364" s="46">
        <v>0</v>
      </c>
      <c r="Y364" s="46">
        <v>0</v>
      </c>
      <c r="Z364" s="46">
        <v>77</v>
      </c>
      <c r="AA364" s="46">
        <v>103</v>
      </c>
      <c r="AB364" s="46">
        <v>20200609</v>
      </c>
      <c r="AC364" s="46">
        <v>0</v>
      </c>
      <c r="AD364" s="45" t="s">
        <v>204</v>
      </c>
      <c r="AE364" s="46">
        <v>0</v>
      </c>
      <c r="AF364" s="45" t="s">
        <v>204</v>
      </c>
      <c r="AG364" s="46">
        <v>0</v>
      </c>
      <c r="AH364" s="46">
        <v>0</v>
      </c>
      <c r="AI364" s="46">
        <v>5</v>
      </c>
      <c r="AJ364" s="46">
        <v>0</v>
      </c>
      <c r="AK364" s="46">
        <v>8</v>
      </c>
      <c r="AL364" s="46">
        <v>0</v>
      </c>
      <c r="AM364" s="45" t="s">
        <v>206</v>
      </c>
      <c r="AN364" s="46">
        <v>0</v>
      </c>
      <c r="AO364" s="45" t="s">
        <v>204</v>
      </c>
      <c r="AP364" s="46">
        <v>0</v>
      </c>
      <c r="AQ364" s="45" t="s">
        <v>204</v>
      </c>
      <c r="AR364" s="46">
        <v>0</v>
      </c>
      <c r="AS364" s="45" t="s">
        <v>204</v>
      </c>
      <c r="AT364" s="45" t="s">
        <v>204</v>
      </c>
      <c r="AU364" s="46">
        <v>21</v>
      </c>
      <c r="AV364" s="46">
        <v>1</v>
      </c>
      <c r="AW364" s="46">
        <v>0</v>
      </c>
      <c r="AX364" s="46">
        <v>51</v>
      </c>
      <c r="AY364" s="45" t="s">
        <v>204</v>
      </c>
      <c r="AZ364" s="45" t="s">
        <v>204</v>
      </c>
      <c r="BA364" s="45" t="s">
        <v>207</v>
      </c>
      <c r="BB364" s="45" t="s">
        <v>207</v>
      </c>
      <c r="BC364" s="46">
        <v>1</v>
      </c>
      <c r="BD364" s="45" t="s">
        <v>208</v>
      </c>
      <c r="BE364" s="46">
        <v>378</v>
      </c>
      <c r="BF364" s="45" t="s">
        <v>2107</v>
      </c>
      <c r="BG364" s="45" t="s">
        <v>2108</v>
      </c>
      <c r="BH364" s="45" t="s">
        <v>204</v>
      </c>
    </row>
    <row r="365" spans="1:60" ht="15" customHeight="1" x14ac:dyDescent="0.15">
      <c r="A365" s="45" t="s">
        <v>204</v>
      </c>
      <c r="B365" s="46">
        <v>20200609</v>
      </c>
      <c r="C365" s="46">
        <v>204050</v>
      </c>
      <c r="D365" s="46">
        <v>63019</v>
      </c>
      <c r="E365" s="46">
        <v>9000077</v>
      </c>
      <c r="F365" s="46">
        <v>98072</v>
      </c>
      <c r="G365" s="46">
        <v>3</v>
      </c>
      <c r="H365" s="46">
        <v>1</v>
      </c>
      <c r="I365" s="46">
        <v>4</v>
      </c>
      <c r="J365" s="46">
        <v>10</v>
      </c>
      <c r="K365" s="45" t="s">
        <v>2109</v>
      </c>
      <c r="L365" s="46">
        <v>2007</v>
      </c>
      <c r="M365" s="46">
        <v>0</v>
      </c>
      <c r="N365" s="46">
        <v>1248</v>
      </c>
      <c r="O365" s="46">
        <v>103000</v>
      </c>
      <c r="P365" s="46">
        <v>7163842</v>
      </c>
      <c r="Q365" s="46">
        <v>0</v>
      </c>
      <c r="R365" s="46">
        <v>0</v>
      </c>
      <c r="S365" s="46">
        <v>1</v>
      </c>
      <c r="T365" s="46">
        <v>0</v>
      </c>
      <c r="U365" s="46">
        <v>0</v>
      </c>
      <c r="V365" s="46">
        <v>0</v>
      </c>
      <c r="W365" s="46">
        <v>0</v>
      </c>
      <c r="X365" s="46">
        <v>0</v>
      </c>
      <c r="Y365" s="46">
        <v>0</v>
      </c>
      <c r="Z365" s="46">
        <v>77</v>
      </c>
      <c r="AA365" s="46">
        <v>103</v>
      </c>
      <c r="AB365" s="46">
        <v>20200609</v>
      </c>
      <c r="AC365" s="46">
        <v>168</v>
      </c>
      <c r="AD365" s="45" t="s">
        <v>204</v>
      </c>
      <c r="AE365" s="46">
        <v>0</v>
      </c>
      <c r="AF365" s="45" t="s">
        <v>204</v>
      </c>
      <c r="AG365" s="46">
        <v>0</v>
      </c>
      <c r="AH365" s="46">
        <v>0</v>
      </c>
      <c r="AI365" s="46">
        <v>5</v>
      </c>
      <c r="AJ365" s="46">
        <v>0</v>
      </c>
      <c r="AK365" s="46">
        <v>8</v>
      </c>
      <c r="AL365" s="46">
        <v>0</v>
      </c>
      <c r="AM365" s="45" t="s">
        <v>206</v>
      </c>
      <c r="AN365" s="46">
        <v>0</v>
      </c>
      <c r="AO365" s="45" t="s">
        <v>204</v>
      </c>
      <c r="AP365" s="46">
        <v>0</v>
      </c>
      <c r="AQ365" s="45" t="s">
        <v>204</v>
      </c>
      <c r="AR365" s="46">
        <v>0</v>
      </c>
      <c r="AS365" s="45" t="s">
        <v>204</v>
      </c>
      <c r="AT365" s="45" t="s">
        <v>204</v>
      </c>
      <c r="AU365" s="46">
        <v>22</v>
      </c>
      <c r="AV365" s="46">
        <v>1</v>
      </c>
      <c r="AW365" s="46">
        <v>0</v>
      </c>
      <c r="AX365" s="46">
        <v>51</v>
      </c>
      <c r="AY365" s="45" t="s">
        <v>204</v>
      </c>
      <c r="AZ365" s="45" t="s">
        <v>204</v>
      </c>
      <c r="BA365" s="45" t="s">
        <v>207</v>
      </c>
      <c r="BB365" s="45" t="s">
        <v>207</v>
      </c>
      <c r="BC365" s="46">
        <v>1</v>
      </c>
      <c r="BD365" s="45" t="s">
        <v>208</v>
      </c>
      <c r="BE365" s="46">
        <v>390</v>
      </c>
      <c r="BF365" s="45" t="s">
        <v>2110</v>
      </c>
      <c r="BG365" s="45" t="s">
        <v>2111</v>
      </c>
      <c r="BH365" s="45" t="s">
        <v>204</v>
      </c>
    </row>
    <row r="366" spans="1:60" ht="15" customHeight="1" x14ac:dyDescent="0.15">
      <c r="A366" s="45" t="s">
        <v>204</v>
      </c>
      <c r="B366" s="46">
        <v>20200609</v>
      </c>
      <c r="C366" s="46">
        <v>204244</v>
      </c>
      <c r="D366" s="46">
        <v>63019</v>
      </c>
      <c r="E366" s="46">
        <v>9000077</v>
      </c>
      <c r="F366" s="46">
        <v>28231</v>
      </c>
      <c r="G366" s="46">
        <v>3</v>
      </c>
      <c r="H366" s="46">
        <v>1</v>
      </c>
      <c r="I366" s="46">
        <v>4</v>
      </c>
      <c r="J366" s="46">
        <v>10</v>
      </c>
      <c r="K366" s="45" t="s">
        <v>2112</v>
      </c>
      <c r="L366" s="46">
        <v>2311</v>
      </c>
      <c r="M366" s="46">
        <v>0</v>
      </c>
      <c r="N366" s="46">
        <v>3135</v>
      </c>
      <c r="O366" s="46">
        <v>102000</v>
      </c>
      <c r="P366" s="46">
        <v>377509</v>
      </c>
      <c r="Q366" s="46">
        <v>0</v>
      </c>
      <c r="R366" s="46">
        <v>0</v>
      </c>
      <c r="S366" s="46">
        <v>1</v>
      </c>
      <c r="T366" s="46">
        <v>0</v>
      </c>
      <c r="U366" s="46">
        <v>0</v>
      </c>
      <c r="V366" s="46">
        <v>0</v>
      </c>
      <c r="W366" s="46">
        <v>0</v>
      </c>
      <c r="X366" s="46">
        <v>0</v>
      </c>
      <c r="Y366" s="46">
        <v>0</v>
      </c>
      <c r="Z366" s="46">
        <v>77</v>
      </c>
      <c r="AA366" s="46">
        <v>102</v>
      </c>
      <c r="AB366" s="46">
        <v>20200609</v>
      </c>
      <c r="AC366" s="46">
        <v>916</v>
      </c>
      <c r="AD366" s="45" t="s">
        <v>204</v>
      </c>
      <c r="AE366" s="46">
        <v>0</v>
      </c>
      <c r="AF366" s="45" t="s">
        <v>204</v>
      </c>
      <c r="AG366" s="46">
        <v>0</v>
      </c>
      <c r="AH366" s="46">
        <v>0</v>
      </c>
      <c r="AI366" s="46">
        <v>5</v>
      </c>
      <c r="AJ366" s="46">
        <v>0</v>
      </c>
      <c r="AK366" s="46">
        <v>8</v>
      </c>
      <c r="AL366" s="46">
        <v>0</v>
      </c>
      <c r="AM366" s="45" t="s">
        <v>206</v>
      </c>
      <c r="AN366" s="46">
        <v>0</v>
      </c>
      <c r="AO366" s="45" t="s">
        <v>204</v>
      </c>
      <c r="AP366" s="46">
        <v>0</v>
      </c>
      <c r="AQ366" s="45" t="s">
        <v>204</v>
      </c>
      <c r="AR366" s="46">
        <v>0</v>
      </c>
      <c r="AS366" s="45" t="s">
        <v>204</v>
      </c>
      <c r="AT366" s="45" t="s">
        <v>204</v>
      </c>
      <c r="AU366" s="46">
        <v>22</v>
      </c>
      <c r="AV366" s="46">
        <v>1</v>
      </c>
      <c r="AW366" s="46">
        <v>0</v>
      </c>
      <c r="AX366" s="46">
        <v>51</v>
      </c>
      <c r="AY366" s="45" t="s">
        <v>204</v>
      </c>
      <c r="AZ366" s="45" t="s">
        <v>204</v>
      </c>
      <c r="BA366" s="45" t="s">
        <v>207</v>
      </c>
      <c r="BB366" s="45" t="s">
        <v>207</v>
      </c>
      <c r="BC366" s="46">
        <v>1</v>
      </c>
      <c r="BD366" s="45" t="s">
        <v>208</v>
      </c>
      <c r="BE366" s="46">
        <v>390</v>
      </c>
      <c r="BF366" s="45" t="s">
        <v>2113</v>
      </c>
      <c r="BG366" s="45" t="s">
        <v>2114</v>
      </c>
      <c r="BH366" s="45" t="s">
        <v>204</v>
      </c>
    </row>
    <row r="367" spans="1:60" ht="15" customHeight="1" x14ac:dyDescent="0.15">
      <c r="A367" s="45" t="s">
        <v>204</v>
      </c>
      <c r="B367" s="46">
        <v>20200609</v>
      </c>
      <c r="C367" s="46">
        <v>204608</v>
      </c>
      <c r="D367" s="46">
        <v>63019</v>
      </c>
      <c r="E367" s="46">
        <v>9000077</v>
      </c>
      <c r="F367" s="46">
        <v>84991</v>
      </c>
      <c r="G367" s="46">
        <v>2</v>
      </c>
      <c r="H367" s="46">
        <v>1</v>
      </c>
      <c r="I367" s="46">
        <v>4</v>
      </c>
      <c r="J367" s="46">
        <v>10</v>
      </c>
      <c r="K367" s="45" t="s">
        <v>2115</v>
      </c>
      <c r="L367" s="46">
        <v>2512</v>
      </c>
      <c r="M367" s="46">
        <v>0</v>
      </c>
      <c r="N367" s="46">
        <v>270</v>
      </c>
      <c r="O367" s="46">
        <v>104000</v>
      </c>
      <c r="P367" s="46">
        <v>7730230</v>
      </c>
      <c r="Q367" s="46">
        <v>0</v>
      </c>
      <c r="R367" s="46">
        <v>0</v>
      </c>
      <c r="S367" s="46">
        <v>1</v>
      </c>
      <c r="T367" s="46">
        <v>0</v>
      </c>
      <c r="U367" s="46">
        <v>0</v>
      </c>
      <c r="V367" s="46">
        <v>0</v>
      </c>
      <c r="W367" s="46">
        <v>0</v>
      </c>
      <c r="X367" s="46">
        <v>0</v>
      </c>
      <c r="Y367" s="46">
        <v>0</v>
      </c>
      <c r="Z367" s="46">
        <v>77</v>
      </c>
      <c r="AA367" s="46">
        <v>104</v>
      </c>
      <c r="AB367" s="46">
        <v>20200609</v>
      </c>
      <c r="AC367" s="46">
        <v>0</v>
      </c>
      <c r="AD367" s="45" t="s">
        <v>204</v>
      </c>
      <c r="AE367" s="46">
        <v>0</v>
      </c>
      <c r="AF367" s="45" t="s">
        <v>204</v>
      </c>
      <c r="AG367" s="46">
        <v>0</v>
      </c>
      <c r="AH367" s="46">
        <v>0</v>
      </c>
      <c r="AI367" s="46">
        <v>5</v>
      </c>
      <c r="AJ367" s="46">
        <v>0</v>
      </c>
      <c r="AK367" s="46">
        <v>8</v>
      </c>
      <c r="AL367" s="46">
        <v>0</v>
      </c>
      <c r="AM367" s="45" t="s">
        <v>206</v>
      </c>
      <c r="AN367" s="46">
        <v>0</v>
      </c>
      <c r="AO367" s="45" t="s">
        <v>204</v>
      </c>
      <c r="AP367" s="46">
        <v>0</v>
      </c>
      <c r="AQ367" s="45" t="s">
        <v>204</v>
      </c>
      <c r="AR367" s="46">
        <v>0</v>
      </c>
      <c r="AS367" s="45" t="s">
        <v>204</v>
      </c>
      <c r="AT367" s="45" t="s">
        <v>204</v>
      </c>
      <c r="AU367" s="46">
        <v>21</v>
      </c>
      <c r="AV367" s="46">
        <v>1</v>
      </c>
      <c r="AW367" s="46">
        <v>0</v>
      </c>
      <c r="AX367" s="46">
        <v>51</v>
      </c>
      <c r="AY367" s="45" t="s">
        <v>204</v>
      </c>
      <c r="AZ367" s="45" t="s">
        <v>204</v>
      </c>
      <c r="BA367" s="45" t="s">
        <v>207</v>
      </c>
      <c r="BB367" s="45" t="s">
        <v>207</v>
      </c>
      <c r="BC367" s="46">
        <v>1</v>
      </c>
      <c r="BD367" s="45" t="s">
        <v>237</v>
      </c>
      <c r="BE367" s="46">
        <v>346</v>
      </c>
      <c r="BF367" s="45" t="s">
        <v>2116</v>
      </c>
      <c r="BG367" s="45" t="s">
        <v>2117</v>
      </c>
      <c r="BH367" s="45" t="s">
        <v>204</v>
      </c>
    </row>
    <row r="368" spans="1:60" ht="15" customHeight="1" x14ac:dyDescent="0.15">
      <c r="A368" s="45" t="s">
        <v>204</v>
      </c>
      <c r="B368" s="46">
        <v>20200609</v>
      </c>
      <c r="C368" s="46">
        <v>204839</v>
      </c>
      <c r="D368" s="46">
        <v>63019</v>
      </c>
      <c r="E368" s="46">
        <v>9000077</v>
      </c>
      <c r="F368" s="46">
        <v>98092</v>
      </c>
      <c r="G368" s="46">
        <v>11</v>
      </c>
      <c r="H368" s="46">
        <v>1</v>
      </c>
      <c r="I368" s="46">
        <v>4</v>
      </c>
      <c r="J368" s="46">
        <v>10</v>
      </c>
      <c r="K368" s="45" t="s">
        <v>2118</v>
      </c>
      <c r="L368" s="46">
        <v>2312</v>
      </c>
      <c r="M368" s="46">
        <v>0</v>
      </c>
      <c r="N368" s="46">
        <v>378</v>
      </c>
      <c r="O368" s="46">
        <v>103000</v>
      </c>
      <c r="P368" s="46">
        <v>50328</v>
      </c>
      <c r="Q368" s="46">
        <v>0</v>
      </c>
      <c r="R368" s="46">
        <v>0</v>
      </c>
      <c r="S368" s="46">
        <v>1</v>
      </c>
      <c r="T368" s="46">
        <v>0</v>
      </c>
      <c r="U368" s="46">
        <v>0</v>
      </c>
      <c r="V368" s="46">
        <v>0</v>
      </c>
      <c r="W368" s="46">
        <v>0</v>
      </c>
      <c r="X368" s="46">
        <v>0</v>
      </c>
      <c r="Y368" s="46">
        <v>0</v>
      </c>
      <c r="Z368" s="46">
        <v>77</v>
      </c>
      <c r="AA368" s="46">
        <v>103</v>
      </c>
      <c r="AB368" s="46">
        <v>20200609</v>
      </c>
      <c r="AC368" s="46">
        <v>0</v>
      </c>
      <c r="AD368" s="45" t="s">
        <v>204</v>
      </c>
      <c r="AE368" s="46">
        <v>0</v>
      </c>
      <c r="AF368" s="45" t="s">
        <v>204</v>
      </c>
      <c r="AG368" s="46">
        <v>0</v>
      </c>
      <c r="AH368" s="46">
        <v>0</v>
      </c>
      <c r="AI368" s="46">
        <v>5</v>
      </c>
      <c r="AJ368" s="46">
        <v>0</v>
      </c>
      <c r="AK368" s="46">
        <v>8</v>
      </c>
      <c r="AL368" s="46">
        <v>0</v>
      </c>
      <c r="AM368" s="45" t="s">
        <v>206</v>
      </c>
      <c r="AN368" s="46">
        <v>0</v>
      </c>
      <c r="AO368" s="45" t="s">
        <v>204</v>
      </c>
      <c r="AP368" s="46">
        <v>0</v>
      </c>
      <c r="AQ368" s="45" t="s">
        <v>204</v>
      </c>
      <c r="AR368" s="46">
        <v>0</v>
      </c>
      <c r="AS368" s="45" t="s">
        <v>204</v>
      </c>
      <c r="AT368" s="45" t="s">
        <v>204</v>
      </c>
      <c r="AU368" s="46">
        <v>0</v>
      </c>
      <c r="AV368" s="46">
        <v>1</v>
      </c>
      <c r="AW368" s="46">
        <v>0</v>
      </c>
      <c r="AX368" s="46">
        <v>51</v>
      </c>
      <c r="AY368" s="45" t="s">
        <v>204</v>
      </c>
      <c r="AZ368" s="45" t="s">
        <v>204</v>
      </c>
      <c r="BA368" s="45" t="s">
        <v>207</v>
      </c>
      <c r="BB368" s="45" t="s">
        <v>207</v>
      </c>
      <c r="BC368" s="46">
        <v>1</v>
      </c>
      <c r="BD368" s="45" t="s">
        <v>237</v>
      </c>
      <c r="BE368" s="46">
        <v>346</v>
      </c>
      <c r="BF368" s="45" t="s">
        <v>2119</v>
      </c>
      <c r="BG368" s="45" t="s">
        <v>2120</v>
      </c>
      <c r="BH368" s="45" t="s">
        <v>204</v>
      </c>
    </row>
    <row r="369" spans="1:60" ht="15" customHeight="1" x14ac:dyDescent="0.15">
      <c r="A369" s="45" t="s">
        <v>204</v>
      </c>
      <c r="B369" s="46">
        <v>20200609</v>
      </c>
      <c r="C369" s="46">
        <v>204908</v>
      </c>
      <c r="D369" s="46">
        <v>63019</v>
      </c>
      <c r="E369" s="46">
        <v>9000077</v>
      </c>
      <c r="F369" s="46">
        <v>98112</v>
      </c>
      <c r="G369" s="46">
        <v>11</v>
      </c>
      <c r="H369" s="46">
        <v>1</v>
      </c>
      <c r="I369" s="46">
        <v>4</v>
      </c>
      <c r="J369" s="46">
        <v>10</v>
      </c>
      <c r="K369" s="45" t="s">
        <v>2121</v>
      </c>
      <c r="L369" s="46">
        <v>2412</v>
      </c>
      <c r="M369" s="46">
        <v>0</v>
      </c>
      <c r="N369" s="46">
        <v>313</v>
      </c>
      <c r="O369" s="46">
        <v>103000</v>
      </c>
      <c r="P369" s="46">
        <v>125828</v>
      </c>
      <c r="Q369" s="46">
        <v>0</v>
      </c>
      <c r="R369" s="46">
        <v>0</v>
      </c>
      <c r="S369" s="46">
        <v>1</v>
      </c>
      <c r="T369" s="46">
        <v>0</v>
      </c>
      <c r="U369" s="46">
        <v>0</v>
      </c>
      <c r="V369" s="46">
        <v>0</v>
      </c>
      <c r="W369" s="46">
        <v>0</v>
      </c>
      <c r="X369" s="46">
        <v>0</v>
      </c>
      <c r="Y369" s="46">
        <v>0</v>
      </c>
      <c r="Z369" s="46">
        <v>77</v>
      </c>
      <c r="AA369" s="46">
        <v>103</v>
      </c>
      <c r="AB369" s="46">
        <v>20200609</v>
      </c>
      <c r="AC369" s="46">
        <v>285</v>
      </c>
      <c r="AD369" s="45" t="s">
        <v>204</v>
      </c>
      <c r="AE369" s="46">
        <v>0</v>
      </c>
      <c r="AF369" s="45" t="s">
        <v>204</v>
      </c>
      <c r="AG369" s="46">
        <v>0</v>
      </c>
      <c r="AH369" s="46">
        <v>0</v>
      </c>
      <c r="AI369" s="46">
        <v>5</v>
      </c>
      <c r="AJ369" s="46">
        <v>0</v>
      </c>
      <c r="AK369" s="46">
        <v>8</v>
      </c>
      <c r="AL369" s="46">
        <v>0</v>
      </c>
      <c r="AM369" s="45" t="s">
        <v>206</v>
      </c>
      <c r="AN369" s="46">
        <v>0</v>
      </c>
      <c r="AO369" s="45" t="s">
        <v>204</v>
      </c>
      <c r="AP369" s="46">
        <v>0</v>
      </c>
      <c r="AQ369" s="45" t="s">
        <v>204</v>
      </c>
      <c r="AR369" s="46">
        <v>0</v>
      </c>
      <c r="AS369" s="45" t="s">
        <v>204</v>
      </c>
      <c r="AT369" s="45" t="s">
        <v>204</v>
      </c>
      <c r="AU369" s="46">
        <v>0</v>
      </c>
      <c r="AV369" s="46">
        <v>1</v>
      </c>
      <c r="AW369" s="46">
        <v>0</v>
      </c>
      <c r="AX369" s="46">
        <v>51</v>
      </c>
      <c r="AY369" s="45" t="s">
        <v>204</v>
      </c>
      <c r="AZ369" s="45" t="s">
        <v>204</v>
      </c>
      <c r="BA369" s="45" t="s">
        <v>207</v>
      </c>
      <c r="BB369" s="45" t="s">
        <v>207</v>
      </c>
      <c r="BC369" s="46">
        <v>1</v>
      </c>
      <c r="BD369" s="45" t="s">
        <v>237</v>
      </c>
      <c r="BE369" s="46">
        <v>346</v>
      </c>
      <c r="BF369" s="45" t="s">
        <v>2122</v>
      </c>
      <c r="BG369" s="45" t="s">
        <v>2123</v>
      </c>
      <c r="BH369" s="45" t="s">
        <v>204</v>
      </c>
    </row>
    <row r="370" spans="1:60" ht="15" customHeight="1" x14ac:dyDescent="0.15">
      <c r="A370" s="45" t="s">
        <v>204</v>
      </c>
      <c r="B370" s="46">
        <v>20200609</v>
      </c>
      <c r="C370" s="46">
        <v>205410</v>
      </c>
      <c r="D370" s="46">
        <v>63019</v>
      </c>
      <c r="E370" s="46">
        <v>9000077</v>
      </c>
      <c r="F370" s="46">
        <v>98132</v>
      </c>
      <c r="G370" s="46">
        <v>3</v>
      </c>
      <c r="H370" s="46">
        <v>1</v>
      </c>
      <c r="I370" s="46">
        <v>4</v>
      </c>
      <c r="J370" s="46">
        <v>10</v>
      </c>
      <c r="K370" s="45" t="s">
        <v>2124</v>
      </c>
      <c r="L370" s="46">
        <v>2008</v>
      </c>
      <c r="M370" s="46">
        <v>0</v>
      </c>
      <c r="N370" s="46">
        <v>681</v>
      </c>
      <c r="O370" s="46">
        <v>103000</v>
      </c>
      <c r="P370" s="46">
        <v>23910</v>
      </c>
      <c r="Q370" s="46">
        <v>0</v>
      </c>
      <c r="R370" s="46">
        <v>0</v>
      </c>
      <c r="S370" s="46">
        <v>1</v>
      </c>
      <c r="T370" s="46">
        <v>0</v>
      </c>
      <c r="U370" s="46">
        <v>0</v>
      </c>
      <c r="V370" s="46">
        <v>0</v>
      </c>
      <c r="W370" s="46">
        <v>0</v>
      </c>
      <c r="X370" s="46">
        <v>0</v>
      </c>
      <c r="Y370" s="46">
        <v>0</v>
      </c>
      <c r="Z370" s="46">
        <v>77</v>
      </c>
      <c r="AA370" s="46">
        <v>103</v>
      </c>
      <c r="AB370" s="46">
        <v>20200609</v>
      </c>
      <c r="AC370" s="46">
        <v>0</v>
      </c>
      <c r="AD370" s="45" t="s">
        <v>204</v>
      </c>
      <c r="AE370" s="46">
        <v>0</v>
      </c>
      <c r="AF370" s="45" t="s">
        <v>204</v>
      </c>
      <c r="AG370" s="46">
        <v>0</v>
      </c>
      <c r="AH370" s="46">
        <v>0</v>
      </c>
      <c r="AI370" s="46">
        <v>5</v>
      </c>
      <c r="AJ370" s="46">
        <v>0</v>
      </c>
      <c r="AK370" s="46">
        <v>8</v>
      </c>
      <c r="AL370" s="46">
        <v>0</v>
      </c>
      <c r="AM370" s="45" t="s">
        <v>206</v>
      </c>
      <c r="AN370" s="46">
        <v>0</v>
      </c>
      <c r="AO370" s="45" t="s">
        <v>204</v>
      </c>
      <c r="AP370" s="46">
        <v>0</v>
      </c>
      <c r="AQ370" s="45" t="s">
        <v>204</v>
      </c>
      <c r="AR370" s="46">
        <v>0</v>
      </c>
      <c r="AS370" s="45" t="s">
        <v>204</v>
      </c>
      <c r="AT370" s="45" t="s">
        <v>204</v>
      </c>
      <c r="AU370" s="46">
        <v>22</v>
      </c>
      <c r="AV370" s="46">
        <v>1</v>
      </c>
      <c r="AW370" s="46">
        <v>0</v>
      </c>
      <c r="AX370" s="46">
        <v>51</v>
      </c>
      <c r="AY370" s="45" t="s">
        <v>204</v>
      </c>
      <c r="AZ370" s="45" t="s">
        <v>204</v>
      </c>
      <c r="BA370" s="45" t="s">
        <v>207</v>
      </c>
      <c r="BB370" s="45" t="s">
        <v>207</v>
      </c>
      <c r="BC370" s="46">
        <v>1</v>
      </c>
      <c r="BD370" s="45" t="s">
        <v>208</v>
      </c>
      <c r="BE370" s="46">
        <v>378</v>
      </c>
      <c r="BF370" s="45" t="s">
        <v>2125</v>
      </c>
      <c r="BG370" s="45" t="s">
        <v>2126</v>
      </c>
      <c r="BH370" s="45" t="s">
        <v>204</v>
      </c>
    </row>
    <row r="371" spans="1:60" ht="15" customHeight="1" x14ac:dyDescent="0.15">
      <c r="A371" s="45" t="s">
        <v>204</v>
      </c>
      <c r="B371" s="46">
        <v>20200609</v>
      </c>
      <c r="C371" s="46">
        <v>210603</v>
      </c>
      <c r="D371" s="46">
        <v>63019</v>
      </c>
      <c r="E371" s="46">
        <v>9000077</v>
      </c>
      <c r="F371" s="46">
        <v>28251</v>
      </c>
      <c r="G371" s="46">
        <v>4</v>
      </c>
      <c r="H371" s="46">
        <v>1</v>
      </c>
      <c r="I371" s="46">
        <v>4</v>
      </c>
      <c r="J371" s="46">
        <v>10</v>
      </c>
      <c r="K371" s="45" t="s">
        <v>2127</v>
      </c>
      <c r="L371" s="46">
        <v>2411</v>
      </c>
      <c r="M371" s="46">
        <v>0</v>
      </c>
      <c r="N371" s="46">
        <v>1470</v>
      </c>
      <c r="O371" s="46">
        <v>102000</v>
      </c>
      <c r="P371" s="46">
        <v>43422</v>
      </c>
      <c r="Q371" s="46">
        <v>0</v>
      </c>
      <c r="R371" s="46">
        <v>0</v>
      </c>
      <c r="S371" s="46">
        <v>1</v>
      </c>
      <c r="T371" s="46">
        <v>0</v>
      </c>
      <c r="U371" s="46">
        <v>0</v>
      </c>
      <c r="V371" s="46">
        <v>0</v>
      </c>
      <c r="W371" s="46">
        <v>0</v>
      </c>
      <c r="X371" s="46">
        <v>0</v>
      </c>
      <c r="Y371" s="46">
        <v>0</v>
      </c>
      <c r="Z371" s="46">
        <v>77</v>
      </c>
      <c r="AA371" s="46">
        <v>102</v>
      </c>
      <c r="AB371" s="46">
        <v>20200609</v>
      </c>
      <c r="AC371" s="46">
        <v>100</v>
      </c>
      <c r="AD371" s="45" t="s">
        <v>204</v>
      </c>
      <c r="AE371" s="46">
        <v>0</v>
      </c>
      <c r="AF371" s="45" t="s">
        <v>204</v>
      </c>
      <c r="AG371" s="46">
        <v>0</v>
      </c>
      <c r="AH371" s="46">
        <v>0</v>
      </c>
      <c r="AI371" s="46">
        <v>5</v>
      </c>
      <c r="AJ371" s="46">
        <v>0</v>
      </c>
      <c r="AK371" s="46">
        <v>8</v>
      </c>
      <c r="AL371" s="46">
        <v>0</v>
      </c>
      <c r="AM371" s="45" t="s">
        <v>206</v>
      </c>
      <c r="AN371" s="46">
        <v>0</v>
      </c>
      <c r="AO371" s="45" t="s">
        <v>204</v>
      </c>
      <c r="AP371" s="46">
        <v>0</v>
      </c>
      <c r="AQ371" s="45" t="s">
        <v>204</v>
      </c>
      <c r="AR371" s="46">
        <v>0</v>
      </c>
      <c r="AS371" s="45" t="s">
        <v>204</v>
      </c>
      <c r="AT371" s="45" t="s">
        <v>204</v>
      </c>
      <c r="AU371" s="46">
        <v>35</v>
      </c>
      <c r="AV371" s="46">
        <v>1</v>
      </c>
      <c r="AW371" s="46">
        <v>0</v>
      </c>
      <c r="AX371" s="46">
        <v>51</v>
      </c>
      <c r="AY371" s="45" t="s">
        <v>204</v>
      </c>
      <c r="AZ371" s="45" t="s">
        <v>204</v>
      </c>
      <c r="BA371" s="45" t="s">
        <v>207</v>
      </c>
      <c r="BB371" s="45" t="s">
        <v>207</v>
      </c>
      <c r="BC371" s="46">
        <v>1</v>
      </c>
      <c r="BD371" s="45" t="s">
        <v>221</v>
      </c>
      <c r="BE371" s="46">
        <v>388</v>
      </c>
      <c r="BF371" s="45" t="s">
        <v>2128</v>
      </c>
      <c r="BG371" s="45" t="s">
        <v>2129</v>
      </c>
      <c r="BH371" s="45" t="s">
        <v>204</v>
      </c>
    </row>
    <row r="372" spans="1:60" ht="15" customHeight="1" x14ac:dyDescent="0.15">
      <c r="A372" s="45" t="s">
        <v>204</v>
      </c>
      <c r="B372" s="46">
        <v>20200609</v>
      </c>
      <c r="C372" s="46">
        <v>212355</v>
      </c>
      <c r="D372" s="46">
        <v>63019</v>
      </c>
      <c r="E372" s="46">
        <v>9000077</v>
      </c>
      <c r="F372" s="46">
        <v>85011</v>
      </c>
      <c r="G372" s="46">
        <v>3</v>
      </c>
      <c r="H372" s="46">
        <v>1</v>
      </c>
      <c r="I372" s="46">
        <v>4</v>
      </c>
      <c r="J372" s="46">
        <v>10</v>
      </c>
      <c r="K372" s="45" t="s">
        <v>2130</v>
      </c>
      <c r="L372" s="46">
        <v>2408</v>
      </c>
      <c r="M372" s="46">
        <v>0</v>
      </c>
      <c r="N372" s="46">
        <v>160</v>
      </c>
      <c r="O372" s="46">
        <v>104000</v>
      </c>
      <c r="P372" s="46">
        <v>785011</v>
      </c>
      <c r="Q372" s="46">
        <v>0</v>
      </c>
      <c r="R372" s="46">
        <v>0</v>
      </c>
      <c r="S372" s="46">
        <v>1</v>
      </c>
      <c r="T372" s="46">
        <v>0</v>
      </c>
      <c r="U372" s="46">
        <v>0</v>
      </c>
      <c r="V372" s="46">
        <v>0</v>
      </c>
      <c r="W372" s="46">
        <v>0</v>
      </c>
      <c r="X372" s="46">
        <v>0</v>
      </c>
      <c r="Y372" s="46">
        <v>0</v>
      </c>
      <c r="Z372" s="46">
        <v>77</v>
      </c>
      <c r="AA372" s="46">
        <v>104</v>
      </c>
      <c r="AB372" s="46">
        <v>20200609</v>
      </c>
      <c r="AC372" s="46">
        <v>0</v>
      </c>
      <c r="AD372" s="45" t="s">
        <v>204</v>
      </c>
      <c r="AE372" s="46">
        <v>0</v>
      </c>
      <c r="AF372" s="45" t="s">
        <v>204</v>
      </c>
      <c r="AG372" s="46">
        <v>0</v>
      </c>
      <c r="AH372" s="46">
        <v>0</v>
      </c>
      <c r="AI372" s="46">
        <v>5</v>
      </c>
      <c r="AJ372" s="46">
        <v>0</v>
      </c>
      <c r="AK372" s="46">
        <v>8</v>
      </c>
      <c r="AL372" s="46">
        <v>0</v>
      </c>
      <c r="AM372" s="45" t="s">
        <v>206</v>
      </c>
      <c r="AN372" s="46">
        <v>0</v>
      </c>
      <c r="AO372" s="45" t="s">
        <v>204</v>
      </c>
      <c r="AP372" s="46">
        <v>0</v>
      </c>
      <c r="AQ372" s="45" t="s">
        <v>204</v>
      </c>
      <c r="AR372" s="46">
        <v>0</v>
      </c>
      <c r="AS372" s="45" t="s">
        <v>204</v>
      </c>
      <c r="AT372" s="45" t="s">
        <v>204</v>
      </c>
      <c r="AU372" s="46">
        <v>22</v>
      </c>
      <c r="AV372" s="46">
        <v>1</v>
      </c>
      <c r="AW372" s="46">
        <v>0</v>
      </c>
      <c r="AX372" s="46">
        <v>51</v>
      </c>
      <c r="AY372" s="45" t="s">
        <v>204</v>
      </c>
      <c r="AZ372" s="45" t="s">
        <v>204</v>
      </c>
      <c r="BA372" s="45" t="s">
        <v>207</v>
      </c>
      <c r="BB372" s="45" t="s">
        <v>207</v>
      </c>
      <c r="BC372" s="46">
        <v>1</v>
      </c>
      <c r="BD372" s="45" t="s">
        <v>208</v>
      </c>
      <c r="BE372" s="46">
        <v>378</v>
      </c>
      <c r="BF372" s="45" t="s">
        <v>2131</v>
      </c>
      <c r="BG372" s="45" t="s">
        <v>2132</v>
      </c>
      <c r="BH372" s="45" t="s">
        <v>204</v>
      </c>
    </row>
    <row r="373" spans="1:60" ht="15" customHeight="1" x14ac:dyDescent="0.15">
      <c r="A373" s="45" t="s">
        <v>204</v>
      </c>
      <c r="B373" s="46">
        <v>20200609</v>
      </c>
      <c r="C373" s="46">
        <v>212836</v>
      </c>
      <c r="D373" s="46">
        <v>63019</v>
      </c>
      <c r="E373" s="46">
        <v>9000077</v>
      </c>
      <c r="F373" s="46">
        <v>98152</v>
      </c>
      <c r="G373" s="46">
        <v>2</v>
      </c>
      <c r="H373" s="46">
        <v>1</v>
      </c>
      <c r="I373" s="46">
        <v>4</v>
      </c>
      <c r="J373" s="46">
        <v>10</v>
      </c>
      <c r="K373" s="45" t="s">
        <v>2133</v>
      </c>
      <c r="L373" s="46">
        <v>2503</v>
      </c>
      <c r="M373" s="46">
        <v>0</v>
      </c>
      <c r="N373" s="46">
        <v>434</v>
      </c>
      <c r="O373" s="46">
        <v>103000</v>
      </c>
      <c r="P373" s="46">
        <v>7796056</v>
      </c>
      <c r="Q373" s="46">
        <v>0</v>
      </c>
      <c r="R373" s="46">
        <v>0</v>
      </c>
      <c r="S373" s="46">
        <v>1</v>
      </c>
      <c r="T373" s="46">
        <v>0</v>
      </c>
      <c r="U373" s="46">
        <v>0</v>
      </c>
      <c r="V373" s="46">
        <v>0</v>
      </c>
      <c r="W373" s="46">
        <v>0</v>
      </c>
      <c r="X373" s="46">
        <v>0</v>
      </c>
      <c r="Y373" s="46">
        <v>0</v>
      </c>
      <c r="Z373" s="46">
        <v>77</v>
      </c>
      <c r="AA373" s="46">
        <v>103</v>
      </c>
      <c r="AB373" s="46">
        <v>20200609</v>
      </c>
      <c r="AC373" s="46">
        <v>230</v>
      </c>
      <c r="AD373" s="45" t="s">
        <v>204</v>
      </c>
      <c r="AE373" s="46">
        <v>0</v>
      </c>
      <c r="AF373" s="45" t="s">
        <v>204</v>
      </c>
      <c r="AG373" s="46">
        <v>0</v>
      </c>
      <c r="AH373" s="46">
        <v>0</v>
      </c>
      <c r="AI373" s="46">
        <v>5</v>
      </c>
      <c r="AJ373" s="46">
        <v>0</v>
      </c>
      <c r="AK373" s="46">
        <v>8</v>
      </c>
      <c r="AL373" s="46">
        <v>0</v>
      </c>
      <c r="AM373" s="45" t="s">
        <v>206</v>
      </c>
      <c r="AN373" s="46">
        <v>0</v>
      </c>
      <c r="AO373" s="45" t="s">
        <v>204</v>
      </c>
      <c r="AP373" s="46">
        <v>0</v>
      </c>
      <c r="AQ373" s="45" t="s">
        <v>204</v>
      </c>
      <c r="AR373" s="46">
        <v>0</v>
      </c>
      <c r="AS373" s="45" t="s">
        <v>204</v>
      </c>
      <c r="AT373" s="45" t="s">
        <v>204</v>
      </c>
      <c r="AU373" s="46">
        <v>21</v>
      </c>
      <c r="AV373" s="46">
        <v>1</v>
      </c>
      <c r="AW373" s="46">
        <v>0</v>
      </c>
      <c r="AX373" s="46">
        <v>51</v>
      </c>
      <c r="AY373" s="45" t="s">
        <v>204</v>
      </c>
      <c r="AZ373" s="45" t="s">
        <v>204</v>
      </c>
      <c r="BA373" s="45" t="s">
        <v>207</v>
      </c>
      <c r="BB373" s="45" t="s">
        <v>207</v>
      </c>
      <c r="BC373" s="46">
        <v>1</v>
      </c>
      <c r="BD373" s="45" t="s">
        <v>221</v>
      </c>
      <c r="BE373" s="46">
        <v>400</v>
      </c>
      <c r="BF373" s="45" t="s">
        <v>2134</v>
      </c>
      <c r="BG373" s="45" t="s">
        <v>2135</v>
      </c>
      <c r="BH373" s="45" t="s">
        <v>204</v>
      </c>
    </row>
    <row r="374" spans="1:60" ht="15" customHeight="1" x14ac:dyDescent="0.15">
      <c r="A374" s="45" t="s">
        <v>204</v>
      </c>
      <c r="B374" s="46">
        <v>20200609</v>
      </c>
      <c r="C374" s="46">
        <v>213638</v>
      </c>
      <c r="D374" s="46">
        <v>63019</v>
      </c>
      <c r="E374" s="46">
        <v>9000077</v>
      </c>
      <c r="F374" s="46">
        <v>28271</v>
      </c>
      <c r="G374" s="46">
        <v>3</v>
      </c>
      <c r="H374" s="46">
        <v>1</v>
      </c>
      <c r="I374" s="46">
        <v>4</v>
      </c>
      <c r="J374" s="46">
        <v>10</v>
      </c>
      <c r="K374" s="45" t="s">
        <v>2136</v>
      </c>
      <c r="L374" s="46">
        <v>2006</v>
      </c>
      <c r="M374" s="46">
        <v>0</v>
      </c>
      <c r="N374" s="46">
        <v>241</v>
      </c>
      <c r="O374" s="46">
        <v>102000</v>
      </c>
      <c r="P374" s="46">
        <v>728271</v>
      </c>
      <c r="Q374" s="46">
        <v>0</v>
      </c>
      <c r="R374" s="46">
        <v>0</v>
      </c>
      <c r="S374" s="46">
        <v>1</v>
      </c>
      <c r="T374" s="46">
        <v>0</v>
      </c>
      <c r="U374" s="46">
        <v>0</v>
      </c>
      <c r="V374" s="46">
        <v>0</v>
      </c>
      <c r="W374" s="46">
        <v>0</v>
      </c>
      <c r="X374" s="46">
        <v>0</v>
      </c>
      <c r="Y374" s="46">
        <v>0</v>
      </c>
      <c r="Z374" s="46">
        <v>77</v>
      </c>
      <c r="AA374" s="46">
        <v>102</v>
      </c>
      <c r="AB374" s="46">
        <v>20200609</v>
      </c>
      <c r="AC374" s="46">
        <v>0</v>
      </c>
      <c r="AD374" s="45" t="s">
        <v>204</v>
      </c>
      <c r="AE374" s="46">
        <v>0</v>
      </c>
      <c r="AF374" s="45" t="s">
        <v>204</v>
      </c>
      <c r="AG374" s="46">
        <v>0</v>
      </c>
      <c r="AH374" s="46">
        <v>0</v>
      </c>
      <c r="AI374" s="46">
        <v>5</v>
      </c>
      <c r="AJ374" s="46">
        <v>0</v>
      </c>
      <c r="AK374" s="46">
        <v>8</v>
      </c>
      <c r="AL374" s="46">
        <v>0</v>
      </c>
      <c r="AM374" s="45" t="s">
        <v>206</v>
      </c>
      <c r="AN374" s="46">
        <v>0</v>
      </c>
      <c r="AO374" s="45" t="s">
        <v>204</v>
      </c>
      <c r="AP374" s="46">
        <v>0</v>
      </c>
      <c r="AQ374" s="45" t="s">
        <v>204</v>
      </c>
      <c r="AR374" s="46">
        <v>0</v>
      </c>
      <c r="AS374" s="45" t="s">
        <v>204</v>
      </c>
      <c r="AT374" s="45" t="s">
        <v>204</v>
      </c>
      <c r="AU374" s="46">
        <v>22</v>
      </c>
      <c r="AV374" s="46">
        <v>1</v>
      </c>
      <c r="AW374" s="46">
        <v>0</v>
      </c>
      <c r="AX374" s="46">
        <v>51</v>
      </c>
      <c r="AY374" s="45" t="s">
        <v>204</v>
      </c>
      <c r="AZ374" s="45" t="s">
        <v>204</v>
      </c>
      <c r="BA374" s="45" t="s">
        <v>207</v>
      </c>
      <c r="BB374" s="45" t="s">
        <v>207</v>
      </c>
      <c r="BC374" s="46">
        <v>1</v>
      </c>
      <c r="BD374" s="45" t="s">
        <v>208</v>
      </c>
      <c r="BE374" s="46">
        <v>378</v>
      </c>
      <c r="BF374" s="45" t="s">
        <v>2137</v>
      </c>
      <c r="BG374" s="45" t="s">
        <v>2138</v>
      </c>
      <c r="BH374" s="45" t="s">
        <v>204</v>
      </c>
    </row>
    <row r="375" spans="1:60" ht="15" customHeight="1" x14ac:dyDescent="0.15">
      <c r="A375" s="45" t="s">
        <v>204</v>
      </c>
      <c r="B375" s="46">
        <v>20200609</v>
      </c>
      <c r="C375" s="46">
        <v>213713</v>
      </c>
      <c r="D375" s="46">
        <v>63019</v>
      </c>
      <c r="E375" s="46">
        <v>9000077</v>
      </c>
      <c r="F375" s="46">
        <v>98172</v>
      </c>
      <c r="G375" s="46">
        <v>4</v>
      </c>
      <c r="H375" s="46">
        <v>1</v>
      </c>
      <c r="I375" s="46">
        <v>4</v>
      </c>
      <c r="J375" s="46">
        <v>10</v>
      </c>
      <c r="K375" s="45" t="s">
        <v>2139</v>
      </c>
      <c r="L375" s="46">
        <v>2208</v>
      </c>
      <c r="M375" s="46">
        <v>0</v>
      </c>
      <c r="N375" s="46">
        <v>2929</v>
      </c>
      <c r="O375" s="46">
        <v>103000</v>
      </c>
      <c r="P375" s="46">
        <v>3920</v>
      </c>
      <c r="Q375" s="46">
        <v>0</v>
      </c>
      <c r="R375" s="46">
        <v>0</v>
      </c>
      <c r="S375" s="46">
        <v>1</v>
      </c>
      <c r="T375" s="46">
        <v>0</v>
      </c>
      <c r="U375" s="46">
        <v>0</v>
      </c>
      <c r="V375" s="46">
        <v>0</v>
      </c>
      <c r="W375" s="46">
        <v>0</v>
      </c>
      <c r="X375" s="46">
        <v>0</v>
      </c>
      <c r="Y375" s="46">
        <v>0</v>
      </c>
      <c r="Z375" s="46">
        <v>77</v>
      </c>
      <c r="AA375" s="46">
        <v>103</v>
      </c>
      <c r="AB375" s="46">
        <v>20200609</v>
      </c>
      <c r="AC375" s="46">
        <v>0</v>
      </c>
      <c r="AD375" s="45" t="s">
        <v>204</v>
      </c>
      <c r="AE375" s="46">
        <v>0</v>
      </c>
      <c r="AF375" s="45" t="s">
        <v>204</v>
      </c>
      <c r="AG375" s="46">
        <v>0</v>
      </c>
      <c r="AH375" s="46">
        <v>0</v>
      </c>
      <c r="AI375" s="46">
        <v>5</v>
      </c>
      <c r="AJ375" s="46">
        <v>0</v>
      </c>
      <c r="AK375" s="46">
        <v>8</v>
      </c>
      <c r="AL375" s="46">
        <v>0</v>
      </c>
      <c r="AM375" s="45" t="s">
        <v>206</v>
      </c>
      <c r="AN375" s="46">
        <v>0</v>
      </c>
      <c r="AO375" s="45" t="s">
        <v>204</v>
      </c>
      <c r="AP375" s="46">
        <v>0</v>
      </c>
      <c r="AQ375" s="45" t="s">
        <v>204</v>
      </c>
      <c r="AR375" s="46">
        <v>0</v>
      </c>
      <c r="AS375" s="45" t="s">
        <v>204</v>
      </c>
      <c r="AT375" s="45" t="s">
        <v>204</v>
      </c>
      <c r="AU375" s="46">
        <v>35</v>
      </c>
      <c r="AV375" s="46">
        <v>1</v>
      </c>
      <c r="AW375" s="46">
        <v>0</v>
      </c>
      <c r="AX375" s="46">
        <v>51</v>
      </c>
      <c r="AY375" s="45" t="s">
        <v>204</v>
      </c>
      <c r="AZ375" s="45" t="s">
        <v>204</v>
      </c>
      <c r="BA375" s="45" t="s">
        <v>207</v>
      </c>
      <c r="BB375" s="45" t="s">
        <v>207</v>
      </c>
      <c r="BC375" s="46">
        <v>1</v>
      </c>
      <c r="BD375" s="45" t="s">
        <v>221</v>
      </c>
      <c r="BE375" s="46">
        <v>400</v>
      </c>
      <c r="BF375" s="45" t="s">
        <v>2140</v>
      </c>
      <c r="BG375" s="45" t="s">
        <v>2141</v>
      </c>
      <c r="BH375" s="45" t="s">
        <v>204</v>
      </c>
    </row>
    <row r="376" spans="1:60" ht="15" customHeight="1" x14ac:dyDescent="0.15">
      <c r="A376" s="45" t="s">
        <v>204</v>
      </c>
      <c r="B376" s="46">
        <v>20200609</v>
      </c>
      <c r="C376" s="46">
        <v>213722</v>
      </c>
      <c r="D376" s="46">
        <v>63019</v>
      </c>
      <c r="E376" s="46">
        <v>9000077</v>
      </c>
      <c r="F376" s="46">
        <v>28291</v>
      </c>
      <c r="G376" s="46">
        <v>2</v>
      </c>
      <c r="H376" s="46">
        <v>1</v>
      </c>
      <c r="I376" s="46">
        <v>4</v>
      </c>
      <c r="J376" s="46">
        <v>10</v>
      </c>
      <c r="K376" s="45" t="s">
        <v>2142</v>
      </c>
      <c r="L376" s="46">
        <v>2308</v>
      </c>
      <c r="M376" s="46">
        <v>0</v>
      </c>
      <c r="N376" s="46">
        <v>970</v>
      </c>
      <c r="O376" s="46">
        <v>102000</v>
      </c>
      <c r="P376" s="46">
        <v>7707672</v>
      </c>
      <c r="Q376" s="46">
        <v>0</v>
      </c>
      <c r="R376" s="46">
        <v>0</v>
      </c>
      <c r="S376" s="46">
        <v>1</v>
      </c>
      <c r="T376" s="46">
        <v>0</v>
      </c>
      <c r="U376" s="46">
        <v>0</v>
      </c>
      <c r="V376" s="46">
        <v>0</v>
      </c>
      <c r="W376" s="46">
        <v>0</v>
      </c>
      <c r="X376" s="46">
        <v>0</v>
      </c>
      <c r="Y376" s="46">
        <v>0</v>
      </c>
      <c r="Z376" s="46">
        <v>77</v>
      </c>
      <c r="AA376" s="46">
        <v>102</v>
      </c>
      <c r="AB376" s="46">
        <v>20200609</v>
      </c>
      <c r="AC376" s="46">
        <v>100</v>
      </c>
      <c r="AD376" s="45" t="s">
        <v>204</v>
      </c>
      <c r="AE376" s="46">
        <v>0</v>
      </c>
      <c r="AF376" s="45" t="s">
        <v>204</v>
      </c>
      <c r="AG376" s="46">
        <v>0</v>
      </c>
      <c r="AH376" s="46">
        <v>0</v>
      </c>
      <c r="AI376" s="46">
        <v>5</v>
      </c>
      <c r="AJ376" s="46">
        <v>0</v>
      </c>
      <c r="AK376" s="46">
        <v>8</v>
      </c>
      <c r="AL376" s="46">
        <v>0</v>
      </c>
      <c r="AM376" s="45" t="s">
        <v>206</v>
      </c>
      <c r="AN376" s="46">
        <v>0</v>
      </c>
      <c r="AO376" s="45" t="s">
        <v>204</v>
      </c>
      <c r="AP376" s="46">
        <v>0</v>
      </c>
      <c r="AQ376" s="45" t="s">
        <v>204</v>
      </c>
      <c r="AR376" s="46">
        <v>0</v>
      </c>
      <c r="AS376" s="45" t="s">
        <v>204</v>
      </c>
      <c r="AT376" s="45" t="s">
        <v>204</v>
      </c>
      <c r="AU376" s="46">
        <v>21</v>
      </c>
      <c r="AV376" s="46">
        <v>1</v>
      </c>
      <c r="AW376" s="46">
        <v>0</v>
      </c>
      <c r="AX376" s="46">
        <v>51</v>
      </c>
      <c r="AY376" s="45" t="s">
        <v>204</v>
      </c>
      <c r="AZ376" s="45" t="s">
        <v>204</v>
      </c>
      <c r="BA376" s="45" t="s">
        <v>207</v>
      </c>
      <c r="BB376" s="45" t="s">
        <v>207</v>
      </c>
      <c r="BC376" s="46">
        <v>1</v>
      </c>
      <c r="BD376" s="45" t="s">
        <v>237</v>
      </c>
      <c r="BE376" s="46">
        <v>346</v>
      </c>
      <c r="BF376" s="45" t="s">
        <v>2143</v>
      </c>
      <c r="BG376" s="45" t="s">
        <v>2144</v>
      </c>
      <c r="BH376" s="45" t="s">
        <v>204</v>
      </c>
    </row>
  </sheetData>
  <autoFilter ref="A1:BH376" xr:uid="{67391EB4-2FB8-401E-BC03-B645F576D812}"/>
  <phoneticPr fontId="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37E8A-EE60-42E4-9B97-98D512E8DA6A}">
  <dimension ref="A1:E13"/>
  <sheetViews>
    <sheetView workbookViewId="0">
      <selection sqref="A1:XFD1048576"/>
    </sheetView>
  </sheetViews>
  <sheetFormatPr defaultRowHeight="13.5" x14ac:dyDescent="0.15"/>
  <cols>
    <col min="1" max="1" width="9.875" style="38" bestFit="1" customWidth="1"/>
    <col min="2" max="2" width="15.5" style="38" bestFit="1" customWidth="1"/>
    <col min="3" max="256" width="9" style="38"/>
    <col min="257" max="257" width="9.875" style="38" bestFit="1" customWidth="1"/>
    <col min="258" max="258" width="15.5" style="38" bestFit="1" customWidth="1"/>
    <col min="259" max="512" width="9" style="38"/>
    <col min="513" max="513" width="9.875" style="38" bestFit="1" customWidth="1"/>
    <col min="514" max="514" width="15.5" style="38" bestFit="1" customWidth="1"/>
    <col min="515" max="768" width="9" style="38"/>
    <col min="769" max="769" width="9.875" style="38" bestFit="1" customWidth="1"/>
    <col min="770" max="770" width="15.5" style="38" bestFit="1" customWidth="1"/>
    <col min="771" max="1024" width="9" style="38"/>
    <col min="1025" max="1025" width="9.875" style="38" bestFit="1" customWidth="1"/>
    <col min="1026" max="1026" width="15.5" style="38" bestFit="1" customWidth="1"/>
    <col min="1027" max="1280" width="9" style="38"/>
    <col min="1281" max="1281" width="9.875" style="38" bestFit="1" customWidth="1"/>
    <col min="1282" max="1282" width="15.5" style="38" bestFit="1" customWidth="1"/>
    <col min="1283" max="1536" width="9" style="38"/>
    <col min="1537" max="1537" width="9.875" style="38" bestFit="1" customWidth="1"/>
    <col min="1538" max="1538" width="15.5" style="38" bestFit="1" customWidth="1"/>
    <col min="1539" max="1792" width="9" style="38"/>
    <col min="1793" max="1793" width="9.875" style="38" bestFit="1" customWidth="1"/>
    <col min="1794" max="1794" width="15.5" style="38" bestFit="1" customWidth="1"/>
    <col min="1795" max="2048" width="9" style="38"/>
    <col min="2049" max="2049" width="9.875" style="38" bestFit="1" customWidth="1"/>
    <col min="2050" max="2050" width="15.5" style="38" bestFit="1" customWidth="1"/>
    <col min="2051" max="2304" width="9" style="38"/>
    <col min="2305" max="2305" width="9.875" style="38" bestFit="1" customWidth="1"/>
    <col min="2306" max="2306" width="15.5" style="38" bestFit="1" customWidth="1"/>
    <col min="2307" max="2560" width="9" style="38"/>
    <col min="2561" max="2561" width="9.875" style="38" bestFit="1" customWidth="1"/>
    <col min="2562" max="2562" width="15.5" style="38" bestFit="1" customWidth="1"/>
    <col min="2563" max="2816" width="9" style="38"/>
    <col min="2817" max="2817" width="9.875" style="38" bestFit="1" customWidth="1"/>
    <col min="2818" max="2818" width="15.5" style="38" bestFit="1" customWidth="1"/>
    <col min="2819" max="3072" width="9" style="38"/>
    <col min="3073" max="3073" width="9.875" style="38" bestFit="1" customWidth="1"/>
    <col min="3074" max="3074" width="15.5" style="38" bestFit="1" customWidth="1"/>
    <col min="3075" max="3328" width="9" style="38"/>
    <col min="3329" max="3329" width="9.875" style="38" bestFit="1" customWidth="1"/>
    <col min="3330" max="3330" width="15.5" style="38" bestFit="1" customWidth="1"/>
    <col min="3331" max="3584" width="9" style="38"/>
    <col min="3585" max="3585" width="9.875" style="38" bestFit="1" customWidth="1"/>
    <col min="3586" max="3586" width="15.5" style="38" bestFit="1" customWidth="1"/>
    <col min="3587" max="3840" width="9" style="38"/>
    <col min="3841" max="3841" width="9.875" style="38" bestFit="1" customWidth="1"/>
    <col min="3842" max="3842" width="15.5" style="38" bestFit="1" customWidth="1"/>
    <col min="3843" max="4096" width="9" style="38"/>
    <col min="4097" max="4097" width="9.875" style="38" bestFit="1" customWidth="1"/>
    <col min="4098" max="4098" width="15.5" style="38" bestFit="1" customWidth="1"/>
    <col min="4099" max="4352" width="9" style="38"/>
    <col min="4353" max="4353" width="9.875" style="38" bestFit="1" customWidth="1"/>
    <col min="4354" max="4354" width="15.5" style="38" bestFit="1" customWidth="1"/>
    <col min="4355" max="4608" width="9" style="38"/>
    <col min="4609" max="4609" width="9.875" style="38" bestFit="1" customWidth="1"/>
    <col min="4610" max="4610" width="15.5" style="38" bestFit="1" customWidth="1"/>
    <col min="4611" max="4864" width="9" style="38"/>
    <col min="4865" max="4865" width="9.875" style="38" bestFit="1" customWidth="1"/>
    <col min="4866" max="4866" width="15.5" style="38" bestFit="1" customWidth="1"/>
    <col min="4867" max="5120" width="9" style="38"/>
    <col min="5121" max="5121" width="9.875" style="38" bestFit="1" customWidth="1"/>
    <col min="5122" max="5122" width="15.5" style="38" bestFit="1" customWidth="1"/>
    <col min="5123" max="5376" width="9" style="38"/>
    <col min="5377" max="5377" width="9.875" style="38" bestFit="1" customWidth="1"/>
    <col min="5378" max="5378" width="15.5" style="38" bestFit="1" customWidth="1"/>
    <col min="5379" max="5632" width="9" style="38"/>
    <col min="5633" max="5633" width="9.875" style="38" bestFit="1" customWidth="1"/>
    <col min="5634" max="5634" width="15.5" style="38" bestFit="1" customWidth="1"/>
    <col min="5635" max="5888" width="9" style="38"/>
    <col min="5889" max="5889" width="9.875" style="38" bestFit="1" customWidth="1"/>
    <col min="5890" max="5890" width="15.5" style="38" bestFit="1" customWidth="1"/>
    <col min="5891" max="6144" width="9" style="38"/>
    <col min="6145" max="6145" width="9.875" style="38" bestFit="1" customWidth="1"/>
    <col min="6146" max="6146" width="15.5" style="38" bestFit="1" customWidth="1"/>
    <col min="6147" max="6400" width="9" style="38"/>
    <col min="6401" max="6401" width="9.875" style="38" bestFit="1" customWidth="1"/>
    <col min="6402" max="6402" width="15.5" style="38" bestFit="1" customWidth="1"/>
    <col min="6403" max="6656" width="9" style="38"/>
    <col min="6657" max="6657" width="9.875" style="38" bestFit="1" customWidth="1"/>
    <col min="6658" max="6658" width="15.5" style="38" bestFit="1" customWidth="1"/>
    <col min="6659" max="6912" width="9" style="38"/>
    <col min="6913" max="6913" width="9.875" style="38" bestFit="1" customWidth="1"/>
    <col min="6914" max="6914" width="15.5" style="38" bestFit="1" customWidth="1"/>
    <col min="6915" max="7168" width="9" style="38"/>
    <col min="7169" max="7169" width="9.875" style="38" bestFit="1" customWidth="1"/>
    <col min="7170" max="7170" width="15.5" style="38" bestFit="1" customWidth="1"/>
    <col min="7171" max="7424" width="9" style="38"/>
    <col min="7425" max="7425" width="9.875" style="38" bestFit="1" customWidth="1"/>
    <col min="7426" max="7426" width="15.5" style="38" bestFit="1" customWidth="1"/>
    <col min="7427" max="7680" width="9" style="38"/>
    <col min="7681" max="7681" width="9.875" style="38" bestFit="1" customWidth="1"/>
    <col min="7682" max="7682" width="15.5" style="38" bestFit="1" customWidth="1"/>
    <col min="7683" max="7936" width="9" style="38"/>
    <col min="7937" max="7937" width="9.875" style="38" bestFit="1" customWidth="1"/>
    <col min="7938" max="7938" width="15.5" style="38" bestFit="1" customWidth="1"/>
    <col min="7939" max="8192" width="9" style="38"/>
    <col min="8193" max="8193" width="9.875" style="38" bestFit="1" customWidth="1"/>
    <col min="8194" max="8194" width="15.5" style="38" bestFit="1" customWidth="1"/>
    <col min="8195" max="8448" width="9" style="38"/>
    <col min="8449" max="8449" width="9.875" style="38" bestFit="1" customWidth="1"/>
    <col min="8450" max="8450" width="15.5" style="38" bestFit="1" customWidth="1"/>
    <col min="8451" max="8704" width="9" style="38"/>
    <col min="8705" max="8705" width="9.875" style="38" bestFit="1" customWidth="1"/>
    <col min="8706" max="8706" width="15.5" style="38" bestFit="1" customWidth="1"/>
    <col min="8707" max="8960" width="9" style="38"/>
    <col min="8961" max="8961" width="9.875" style="38" bestFit="1" customWidth="1"/>
    <col min="8962" max="8962" width="15.5" style="38" bestFit="1" customWidth="1"/>
    <col min="8963" max="9216" width="9" style="38"/>
    <col min="9217" max="9217" width="9.875" style="38" bestFit="1" customWidth="1"/>
    <col min="9218" max="9218" width="15.5" style="38" bestFit="1" customWidth="1"/>
    <col min="9219" max="9472" width="9" style="38"/>
    <col min="9473" max="9473" width="9.875" style="38" bestFit="1" customWidth="1"/>
    <col min="9474" max="9474" width="15.5" style="38" bestFit="1" customWidth="1"/>
    <col min="9475" max="9728" width="9" style="38"/>
    <col min="9729" max="9729" width="9.875" style="38" bestFit="1" customWidth="1"/>
    <col min="9730" max="9730" width="15.5" style="38" bestFit="1" customWidth="1"/>
    <col min="9731" max="9984" width="9" style="38"/>
    <col min="9985" max="9985" width="9.875" style="38" bestFit="1" customWidth="1"/>
    <col min="9986" max="9986" width="15.5" style="38" bestFit="1" customWidth="1"/>
    <col min="9987" max="10240" width="9" style="38"/>
    <col min="10241" max="10241" width="9.875" style="38" bestFit="1" customWidth="1"/>
    <col min="10242" max="10242" width="15.5" style="38" bestFit="1" customWidth="1"/>
    <col min="10243" max="10496" width="9" style="38"/>
    <col min="10497" max="10497" width="9.875" style="38" bestFit="1" customWidth="1"/>
    <col min="10498" max="10498" width="15.5" style="38" bestFit="1" customWidth="1"/>
    <col min="10499" max="10752" width="9" style="38"/>
    <col min="10753" max="10753" width="9.875" style="38" bestFit="1" customWidth="1"/>
    <col min="10754" max="10754" width="15.5" style="38" bestFit="1" customWidth="1"/>
    <col min="10755" max="11008" width="9" style="38"/>
    <col min="11009" max="11009" width="9.875" style="38" bestFit="1" customWidth="1"/>
    <col min="11010" max="11010" width="15.5" style="38" bestFit="1" customWidth="1"/>
    <col min="11011" max="11264" width="9" style="38"/>
    <col min="11265" max="11265" width="9.875" style="38" bestFit="1" customWidth="1"/>
    <col min="11266" max="11266" width="15.5" style="38" bestFit="1" customWidth="1"/>
    <col min="11267" max="11520" width="9" style="38"/>
    <col min="11521" max="11521" width="9.875" style="38" bestFit="1" customWidth="1"/>
    <col min="11522" max="11522" width="15.5" style="38" bestFit="1" customWidth="1"/>
    <col min="11523" max="11776" width="9" style="38"/>
    <col min="11777" max="11777" width="9.875" style="38" bestFit="1" customWidth="1"/>
    <col min="11778" max="11778" width="15.5" style="38" bestFit="1" customWidth="1"/>
    <col min="11779" max="12032" width="9" style="38"/>
    <col min="12033" max="12033" width="9.875" style="38" bestFit="1" customWidth="1"/>
    <col min="12034" max="12034" width="15.5" style="38" bestFit="1" customWidth="1"/>
    <col min="12035" max="12288" width="9" style="38"/>
    <col min="12289" max="12289" width="9.875" style="38" bestFit="1" customWidth="1"/>
    <col min="12290" max="12290" width="15.5" style="38" bestFit="1" customWidth="1"/>
    <col min="12291" max="12544" width="9" style="38"/>
    <col min="12545" max="12545" width="9.875" style="38" bestFit="1" customWidth="1"/>
    <col min="12546" max="12546" width="15.5" style="38" bestFit="1" customWidth="1"/>
    <col min="12547" max="12800" width="9" style="38"/>
    <col min="12801" max="12801" width="9.875" style="38" bestFit="1" customWidth="1"/>
    <col min="12802" max="12802" width="15.5" style="38" bestFit="1" customWidth="1"/>
    <col min="12803" max="13056" width="9" style="38"/>
    <col min="13057" max="13057" width="9.875" style="38" bestFit="1" customWidth="1"/>
    <col min="13058" max="13058" width="15.5" style="38" bestFit="1" customWidth="1"/>
    <col min="13059" max="13312" width="9" style="38"/>
    <col min="13313" max="13313" width="9.875" style="38" bestFit="1" customWidth="1"/>
    <col min="13314" max="13314" width="15.5" style="38" bestFit="1" customWidth="1"/>
    <col min="13315" max="13568" width="9" style="38"/>
    <col min="13569" max="13569" width="9.875" style="38" bestFit="1" customWidth="1"/>
    <col min="13570" max="13570" width="15.5" style="38" bestFit="1" customWidth="1"/>
    <col min="13571" max="13824" width="9" style="38"/>
    <col min="13825" max="13825" width="9.875" style="38" bestFit="1" customWidth="1"/>
    <col min="13826" max="13826" width="15.5" style="38" bestFit="1" customWidth="1"/>
    <col min="13827" max="14080" width="9" style="38"/>
    <col min="14081" max="14081" width="9.875" style="38" bestFit="1" customWidth="1"/>
    <col min="14082" max="14082" width="15.5" style="38" bestFit="1" customWidth="1"/>
    <col min="14083" max="14336" width="9" style="38"/>
    <col min="14337" max="14337" width="9.875" style="38" bestFit="1" customWidth="1"/>
    <col min="14338" max="14338" width="15.5" style="38" bestFit="1" customWidth="1"/>
    <col min="14339" max="14592" width="9" style="38"/>
    <col min="14593" max="14593" width="9.875" style="38" bestFit="1" customWidth="1"/>
    <col min="14594" max="14594" width="15.5" style="38" bestFit="1" customWidth="1"/>
    <col min="14595" max="14848" width="9" style="38"/>
    <col min="14849" max="14849" width="9.875" style="38" bestFit="1" customWidth="1"/>
    <col min="14850" max="14850" width="15.5" style="38" bestFit="1" customWidth="1"/>
    <col min="14851" max="15104" width="9" style="38"/>
    <col min="15105" max="15105" width="9.875" style="38" bestFit="1" customWidth="1"/>
    <col min="15106" max="15106" width="15.5" style="38" bestFit="1" customWidth="1"/>
    <col min="15107" max="15360" width="9" style="38"/>
    <col min="15361" max="15361" width="9.875" style="38" bestFit="1" customWidth="1"/>
    <col min="15362" max="15362" width="15.5" style="38" bestFit="1" customWidth="1"/>
    <col min="15363" max="15616" width="9" style="38"/>
    <col min="15617" max="15617" width="9.875" style="38" bestFit="1" customWidth="1"/>
    <col min="15618" max="15618" width="15.5" style="38" bestFit="1" customWidth="1"/>
    <col min="15619" max="15872" width="9" style="38"/>
    <col min="15873" max="15873" width="9.875" style="38" bestFit="1" customWidth="1"/>
    <col min="15874" max="15874" width="15.5" style="38" bestFit="1" customWidth="1"/>
    <col min="15875" max="16128" width="9" style="38"/>
    <col min="16129" max="16129" width="9.875" style="38" bestFit="1" customWidth="1"/>
    <col min="16130" max="16130" width="15.5" style="38" bestFit="1" customWidth="1"/>
    <col min="16131" max="16384" width="9" style="38"/>
  </cols>
  <sheetData>
    <row r="1" spans="1:5" x14ac:dyDescent="0.15">
      <c r="A1" s="38" t="s">
        <v>2145</v>
      </c>
      <c r="D1" s="38" t="s">
        <v>2146</v>
      </c>
    </row>
    <row r="2" spans="1:5" x14ac:dyDescent="0.15">
      <c r="A2" s="39" t="s">
        <v>170</v>
      </c>
      <c r="B2" s="39" t="s">
        <v>2147</v>
      </c>
      <c r="D2" s="39" t="s">
        <v>170</v>
      </c>
      <c r="E2" s="39" t="s">
        <v>2147</v>
      </c>
    </row>
    <row r="3" spans="1:5" x14ac:dyDescent="0.15">
      <c r="A3" s="40">
        <v>101000</v>
      </c>
      <c r="B3" s="40">
        <v>33</v>
      </c>
      <c r="D3" s="40">
        <v>9110</v>
      </c>
      <c r="E3" s="40">
        <v>292</v>
      </c>
    </row>
    <row r="4" spans="1:5" x14ac:dyDescent="0.15">
      <c r="A4" s="40">
        <v>102000</v>
      </c>
      <c r="B4" s="40">
        <v>79</v>
      </c>
    </row>
    <row r="5" spans="1:5" x14ac:dyDescent="0.15">
      <c r="A5" s="40">
        <v>103000</v>
      </c>
      <c r="B5" s="40">
        <v>65</v>
      </c>
    </row>
    <row r="6" spans="1:5" x14ac:dyDescent="0.15">
      <c r="A6" s="40">
        <v>104000</v>
      </c>
      <c r="B6" s="40">
        <v>63</v>
      </c>
    </row>
    <row r="7" spans="1:5" x14ac:dyDescent="0.15">
      <c r="A7" s="40">
        <v>105000</v>
      </c>
      <c r="B7" s="40">
        <v>55</v>
      </c>
    </row>
    <row r="8" spans="1:5" x14ac:dyDescent="0.15">
      <c r="A8" s="40">
        <v>106000</v>
      </c>
      <c r="B8" s="40">
        <v>42</v>
      </c>
    </row>
    <row r="9" spans="1:5" x14ac:dyDescent="0.15">
      <c r="A9" s="40">
        <v>107000</v>
      </c>
      <c r="B9" s="40">
        <v>25</v>
      </c>
    </row>
    <row r="10" spans="1:5" x14ac:dyDescent="0.15">
      <c r="A10" s="40">
        <v>120000</v>
      </c>
      <c r="B10" s="40">
        <v>2</v>
      </c>
    </row>
    <row r="11" spans="1:5" x14ac:dyDescent="0.15">
      <c r="A11" s="40">
        <v>121000</v>
      </c>
      <c r="B11" s="40">
        <v>4</v>
      </c>
    </row>
    <row r="12" spans="1:5" x14ac:dyDescent="0.15">
      <c r="A12" s="40">
        <v>130000</v>
      </c>
      <c r="B12" s="40">
        <v>1</v>
      </c>
    </row>
    <row r="13" spans="1:5" x14ac:dyDescent="0.15">
      <c r="A13" s="40">
        <v>131000</v>
      </c>
      <c r="B13" s="40">
        <v>6</v>
      </c>
    </row>
  </sheetData>
  <phoneticPr fontId="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F61DF-C257-451E-9155-3C769CF0713D}">
  <dimension ref="A1:E59"/>
  <sheetViews>
    <sheetView zoomScale="112" zoomScaleNormal="112" workbookViewId="0">
      <selection activeCell="G11" sqref="G11"/>
    </sheetView>
  </sheetViews>
  <sheetFormatPr defaultRowHeight="13.5" x14ac:dyDescent="0.15"/>
  <cols>
    <col min="1" max="1" width="4.125" style="29" customWidth="1"/>
    <col min="2" max="2" width="29.25" style="29" customWidth="1"/>
    <col min="3" max="3" width="6.5" style="29" customWidth="1"/>
    <col min="4" max="4" width="9" style="29"/>
    <col min="5" max="5" width="70.5" style="29" bestFit="1" customWidth="1"/>
    <col min="6" max="16384" width="9" style="30"/>
  </cols>
  <sheetData>
    <row r="1" spans="1:5" x14ac:dyDescent="0.15">
      <c r="A1" s="27" t="s">
        <v>17</v>
      </c>
      <c r="B1" s="87" t="s">
        <v>18</v>
      </c>
      <c r="C1" s="88"/>
      <c r="D1" s="27" t="s">
        <v>20</v>
      </c>
      <c r="E1" s="28" t="s">
        <v>2148</v>
      </c>
    </row>
    <row r="2" spans="1:5" x14ac:dyDescent="0.15">
      <c r="A2" s="31">
        <v>30</v>
      </c>
      <c r="B2" s="89" t="s">
        <v>92</v>
      </c>
      <c r="C2" s="90"/>
      <c r="D2" s="58">
        <v>16</v>
      </c>
      <c r="E2" s="32"/>
    </row>
    <row r="3" spans="1:5" x14ac:dyDescent="0.15">
      <c r="A3" s="33">
        <v>31</v>
      </c>
      <c r="B3" s="83" t="s">
        <v>94</v>
      </c>
      <c r="C3" s="84"/>
      <c r="D3" s="57">
        <v>2</v>
      </c>
      <c r="E3" s="32" t="s">
        <v>91</v>
      </c>
    </row>
    <row r="4" spans="1:5" x14ac:dyDescent="0.15">
      <c r="A4" s="33">
        <v>32</v>
      </c>
      <c r="B4" s="83" t="s">
        <v>96</v>
      </c>
      <c r="C4" s="84"/>
      <c r="D4" s="57">
        <v>2</v>
      </c>
      <c r="E4" s="32" t="s">
        <v>93</v>
      </c>
    </row>
    <row r="5" spans="1:5" x14ac:dyDescent="0.15">
      <c r="A5" s="33">
        <v>33</v>
      </c>
      <c r="B5" s="83" t="s">
        <v>99</v>
      </c>
      <c r="C5" s="84"/>
      <c r="D5" s="57">
        <v>1</v>
      </c>
      <c r="E5" s="32" t="s">
        <v>100</v>
      </c>
    </row>
    <row r="6" spans="1:5" x14ac:dyDescent="0.15">
      <c r="A6" s="33">
        <v>34</v>
      </c>
      <c r="B6" s="83" t="s">
        <v>101</v>
      </c>
      <c r="C6" s="84"/>
      <c r="D6" s="57">
        <v>7</v>
      </c>
      <c r="E6" s="32" t="s">
        <v>2149</v>
      </c>
    </row>
    <row r="7" spans="1:5" x14ac:dyDescent="0.15">
      <c r="A7" s="33">
        <v>35</v>
      </c>
      <c r="B7" s="83" t="s">
        <v>103</v>
      </c>
      <c r="C7" s="84"/>
      <c r="D7" s="57">
        <v>1</v>
      </c>
      <c r="E7" s="32" t="s">
        <v>104</v>
      </c>
    </row>
    <row r="8" spans="1:5" x14ac:dyDescent="0.15">
      <c r="A8" s="33">
        <v>36</v>
      </c>
      <c r="B8" s="83" t="s">
        <v>105</v>
      </c>
      <c r="C8" s="84"/>
      <c r="D8" s="57">
        <v>7</v>
      </c>
      <c r="E8" s="32" t="s">
        <v>2149</v>
      </c>
    </row>
    <row r="9" spans="1:5" ht="23.25" customHeight="1" x14ac:dyDescent="0.15">
      <c r="A9" s="33">
        <v>37</v>
      </c>
      <c r="B9" s="83" t="s">
        <v>107</v>
      </c>
      <c r="C9" s="84"/>
      <c r="D9" s="57">
        <v>1</v>
      </c>
      <c r="E9" s="32" t="s">
        <v>108</v>
      </c>
    </row>
    <row r="10" spans="1:5" ht="27" customHeight="1" x14ac:dyDescent="0.15">
      <c r="A10" s="33">
        <v>38</v>
      </c>
      <c r="B10" s="83" t="s">
        <v>109</v>
      </c>
      <c r="C10" s="84"/>
      <c r="D10" s="57">
        <v>7</v>
      </c>
      <c r="E10" s="32" t="s">
        <v>2149</v>
      </c>
    </row>
    <row r="11" spans="1:5" ht="18.75" customHeight="1" x14ac:dyDescent="0.15">
      <c r="A11" s="33">
        <v>39</v>
      </c>
      <c r="B11" s="83" t="s">
        <v>111</v>
      </c>
      <c r="C11" s="84"/>
      <c r="D11" s="57">
        <v>1</v>
      </c>
      <c r="E11" s="32" t="s">
        <v>112</v>
      </c>
    </row>
    <row r="12" spans="1:5" ht="18.75" customHeight="1" x14ac:dyDescent="0.15">
      <c r="A12" s="33">
        <v>40</v>
      </c>
      <c r="B12" s="83" t="s">
        <v>113</v>
      </c>
      <c r="C12" s="84"/>
      <c r="D12" s="57">
        <v>7</v>
      </c>
      <c r="E12" s="32" t="s">
        <v>2149</v>
      </c>
    </row>
    <row r="13" spans="1:5" ht="24" customHeight="1" x14ac:dyDescent="0.15">
      <c r="A13" s="33">
        <v>41</v>
      </c>
      <c r="B13" s="83" t="s">
        <v>115</v>
      </c>
      <c r="C13" s="84"/>
      <c r="D13" s="57">
        <v>1</v>
      </c>
      <c r="E13" s="32" t="s">
        <v>93</v>
      </c>
    </row>
    <row r="14" spans="1:5" ht="24" customHeight="1" x14ac:dyDescent="0.15">
      <c r="A14" s="33">
        <v>42</v>
      </c>
      <c r="B14" s="83" t="s">
        <v>116</v>
      </c>
      <c r="C14" s="84"/>
      <c r="D14" s="57">
        <v>7</v>
      </c>
      <c r="E14" s="32" t="s">
        <v>91</v>
      </c>
    </row>
    <row r="15" spans="1:5" ht="27" customHeight="1" x14ac:dyDescent="0.15">
      <c r="A15" s="33">
        <v>43</v>
      </c>
      <c r="B15" s="83" t="s">
        <v>117</v>
      </c>
      <c r="C15" s="84"/>
      <c r="D15" s="57">
        <v>1</v>
      </c>
      <c r="E15" s="32" t="s">
        <v>93</v>
      </c>
    </row>
    <row r="16" spans="1:5" ht="24" customHeight="1" x14ac:dyDescent="0.15">
      <c r="A16" s="33">
        <v>44</v>
      </c>
      <c r="B16" s="83" t="s">
        <v>118</v>
      </c>
      <c r="C16" s="84"/>
      <c r="D16" s="57">
        <v>7</v>
      </c>
      <c r="E16" s="32" t="s">
        <v>91</v>
      </c>
    </row>
    <row r="17" spans="1:5" ht="18.75" customHeight="1" x14ac:dyDescent="0.15">
      <c r="A17" s="33">
        <v>45</v>
      </c>
      <c r="B17" s="83" t="s">
        <v>119</v>
      </c>
      <c r="C17" s="84"/>
      <c r="D17" s="57">
        <v>15</v>
      </c>
      <c r="E17" s="32"/>
    </row>
    <row r="18" spans="1:5" ht="34.5" customHeight="1" x14ac:dyDescent="0.15">
      <c r="A18" s="33">
        <v>46</v>
      </c>
      <c r="B18" s="83" t="s">
        <v>120</v>
      </c>
      <c r="C18" s="84"/>
      <c r="D18" s="57">
        <v>1</v>
      </c>
      <c r="E18" s="32" t="s">
        <v>2150</v>
      </c>
    </row>
    <row r="19" spans="1:5" ht="24" customHeight="1" x14ac:dyDescent="0.15">
      <c r="A19" s="33">
        <v>47</v>
      </c>
      <c r="B19" s="83" t="s">
        <v>121</v>
      </c>
      <c r="C19" s="84"/>
      <c r="D19" s="57">
        <v>2</v>
      </c>
      <c r="E19" s="32" t="s">
        <v>2151</v>
      </c>
    </row>
    <row r="20" spans="1:5" ht="18.75" customHeight="1" x14ac:dyDescent="0.15">
      <c r="A20" s="33">
        <v>48</v>
      </c>
      <c r="B20" s="83" t="s">
        <v>124</v>
      </c>
      <c r="C20" s="84"/>
      <c r="D20" s="57">
        <v>1</v>
      </c>
      <c r="E20" s="32" t="s">
        <v>2152</v>
      </c>
    </row>
    <row r="21" spans="1:5" ht="27" customHeight="1" x14ac:dyDescent="0.15">
      <c r="A21" s="33">
        <v>49</v>
      </c>
      <c r="B21" s="83" t="s">
        <v>126</v>
      </c>
      <c r="C21" s="84"/>
      <c r="D21" s="57">
        <v>1</v>
      </c>
      <c r="E21" s="32" t="s">
        <v>2149</v>
      </c>
    </row>
    <row r="22" spans="1:5" ht="18.75" customHeight="1" x14ac:dyDescent="0.15">
      <c r="A22" s="33">
        <v>50</v>
      </c>
      <c r="B22" s="83" t="s">
        <v>128</v>
      </c>
      <c r="C22" s="84"/>
      <c r="D22" s="57">
        <v>3</v>
      </c>
      <c r="E22" s="32" t="s">
        <v>2153</v>
      </c>
    </row>
    <row r="23" spans="1:5" x14ac:dyDescent="0.15">
      <c r="A23" s="33">
        <v>51</v>
      </c>
      <c r="B23" s="83" t="s">
        <v>130</v>
      </c>
      <c r="C23" s="84"/>
      <c r="D23" s="57">
        <v>1</v>
      </c>
      <c r="E23" s="32" t="s">
        <v>2153</v>
      </c>
    </row>
    <row r="24" spans="1:5" ht="36.75" customHeight="1" x14ac:dyDescent="0.15">
      <c r="A24" s="33">
        <v>52</v>
      </c>
      <c r="B24" s="83" t="s">
        <v>132</v>
      </c>
      <c r="C24" s="85"/>
      <c r="D24" s="85"/>
      <c r="E24" s="86"/>
    </row>
    <row r="25" spans="1:5" ht="29.25" customHeight="1" x14ac:dyDescent="0.15">
      <c r="A25" s="33">
        <v>53</v>
      </c>
      <c r="B25" s="83" t="s">
        <v>133</v>
      </c>
      <c r="C25" s="84"/>
      <c r="D25" s="57">
        <v>10</v>
      </c>
      <c r="E25" s="32" t="s">
        <v>2154</v>
      </c>
    </row>
    <row r="26" spans="1:5" ht="27" customHeight="1" x14ac:dyDescent="0.15">
      <c r="A26" s="33">
        <v>54</v>
      </c>
      <c r="B26" s="83" t="s">
        <v>135</v>
      </c>
      <c r="C26" s="84"/>
      <c r="D26" s="57">
        <v>1</v>
      </c>
      <c r="E26" s="32" t="s">
        <v>2155</v>
      </c>
    </row>
    <row r="27" spans="1:5" ht="18.75" customHeight="1" x14ac:dyDescent="0.15">
      <c r="A27" s="33">
        <v>55</v>
      </c>
      <c r="B27" s="83" t="s">
        <v>137</v>
      </c>
      <c r="C27" s="84"/>
      <c r="D27" s="57">
        <v>1</v>
      </c>
      <c r="E27" s="32" t="s">
        <v>2155</v>
      </c>
    </row>
    <row r="28" spans="1:5" ht="24" customHeight="1" x14ac:dyDescent="0.15">
      <c r="A28" s="33">
        <v>56</v>
      </c>
      <c r="B28" s="83" t="s">
        <v>139</v>
      </c>
      <c r="C28" s="84"/>
      <c r="D28" s="57">
        <v>1</v>
      </c>
      <c r="E28" s="32" t="s">
        <v>2155</v>
      </c>
    </row>
    <row r="29" spans="1:5" ht="24" customHeight="1" x14ac:dyDescent="0.15">
      <c r="A29" s="33">
        <v>57</v>
      </c>
      <c r="B29" s="83" t="s">
        <v>141</v>
      </c>
      <c r="C29" s="84"/>
      <c r="D29" s="57">
        <v>2</v>
      </c>
      <c r="E29" s="32" t="s">
        <v>2156</v>
      </c>
    </row>
    <row r="30" spans="1:5" ht="24" customHeight="1" x14ac:dyDescent="0.15">
      <c r="A30" s="33">
        <v>58</v>
      </c>
      <c r="B30" s="83" t="s">
        <v>143</v>
      </c>
      <c r="C30" s="84"/>
      <c r="D30" s="57">
        <v>3</v>
      </c>
      <c r="E30" s="32" t="s">
        <v>2157</v>
      </c>
    </row>
    <row r="31" spans="1:5" ht="18.75" customHeight="1" x14ac:dyDescent="0.15">
      <c r="A31" s="33">
        <v>59</v>
      </c>
      <c r="B31" s="83" t="s">
        <v>145</v>
      </c>
      <c r="C31" s="84"/>
      <c r="D31" s="57">
        <v>632</v>
      </c>
      <c r="E31" s="32" t="s">
        <v>2158</v>
      </c>
    </row>
    <row r="32" spans="1:5" x14ac:dyDescent="0.15">
      <c r="A32" s="33">
        <v>60</v>
      </c>
      <c r="B32" s="83" t="s">
        <v>147</v>
      </c>
      <c r="C32" s="84"/>
      <c r="D32" s="57">
        <v>48</v>
      </c>
      <c r="E32" s="32" t="s">
        <v>2159</v>
      </c>
    </row>
    <row r="33" spans="1:5" ht="18.75" customHeight="1" x14ac:dyDescent="0.15">
      <c r="A33" s="33">
        <v>61</v>
      </c>
      <c r="B33" s="83" t="s">
        <v>149</v>
      </c>
      <c r="C33" s="84"/>
      <c r="D33" s="57">
        <v>1</v>
      </c>
      <c r="E33" s="32"/>
    </row>
    <row r="34" spans="1:5" x14ac:dyDescent="0.15">
      <c r="A34" s="34"/>
      <c r="B34" s="35"/>
      <c r="C34" s="35"/>
    </row>
    <row r="35" spans="1:5" x14ac:dyDescent="0.15">
      <c r="A35" s="34"/>
      <c r="B35" s="35"/>
      <c r="C35" s="35"/>
    </row>
    <row r="36" spans="1:5" ht="18.75" customHeight="1" x14ac:dyDescent="0.15">
      <c r="A36" s="34"/>
      <c r="B36" s="35"/>
      <c r="C36" s="35"/>
    </row>
    <row r="37" spans="1:5" ht="18.75" customHeight="1" x14ac:dyDescent="0.15">
      <c r="A37" s="34"/>
      <c r="B37" s="35"/>
      <c r="C37" s="35"/>
    </row>
    <row r="38" spans="1:5" ht="29.25" customHeight="1" x14ac:dyDescent="0.15">
      <c r="A38" s="34"/>
      <c r="B38" s="35"/>
      <c r="C38" s="35"/>
    </row>
    <row r="39" spans="1:5" ht="18.75" customHeight="1" x14ac:dyDescent="0.15">
      <c r="A39" s="34"/>
      <c r="B39" s="35"/>
      <c r="C39" s="35"/>
    </row>
    <row r="40" spans="1:5" ht="18.75" customHeight="1" x14ac:dyDescent="0.15"/>
    <row r="41" spans="1:5" ht="18.75" customHeight="1" x14ac:dyDescent="0.15"/>
    <row r="42" spans="1:5" ht="18.75" customHeight="1" x14ac:dyDescent="0.15"/>
    <row r="43" spans="1:5" ht="18.75" customHeight="1" x14ac:dyDescent="0.15"/>
    <row r="44" spans="1:5" ht="18.75" customHeight="1" x14ac:dyDescent="0.15"/>
    <row r="45" spans="1:5" ht="18.75" customHeight="1" x14ac:dyDescent="0.15"/>
    <row r="46" spans="1:5" ht="18.75" customHeight="1" x14ac:dyDescent="0.15"/>
    <row r="47" spans="1:5" ht="18.75" customHeight="1" x14ac:dyDescent="0.15"/>
    <row r="48" spans="1:5" ht="18.75" customHeight="1" x14ac:dyDescent="0.15"/>
    <row r="49" ht="18.75" customHeight="1" x14ac:dyDescent="0.15"/>
    <row r="50" ht="18.75" customHeight="1" x14ac:dyDescent="0.15"/>
    <row r="51" ht="18.75" customHeight="1" x14ac:dyDescent="0.15"/>
    <row r="53" ht="30.75" customHeight="1" x14ac:dyDescent="0.15"/>
    <row r="54" ht="18.75" customHeight="1" x14ac:dyDescent="0.15"/>
    <row r="55" ht="18.75" customHeight="1" x14ac:dyDescent="0.15"/>
    <row r="57" ht="18.75" customHeight="1" x14ac:dyDescent="0.15"/>
    <row r="58" ht="18.75" customHeight="1" x14ac:dyDescent="0.15"/>
    <row r="59" ht="18.75" customHeight="1" x14ac:dyDescent="0.15"/>
  </sheetData>
  <mergeCells count="33">
    <mergeCell ref="B12:C12"/>
    <mergeCell ref="B1:C1"/>
    <mergeCell ref="B2:C2"/>
    <mergeCell ref="B3:C3"/>
    <mergeCell ref="B4:C4"/>
    <mergeCell ref="B5:C5"/>
    <mergeCell ref="B6:C6"/>
    <mergeCell ref="B7:C7"/>
    <mergeCell ref="B8:C8"/>
    <mergeCell ref="B9:C9"/>
    <mergeCell ref="B10:C10"/>
    <mergeCell ref="B11:C11"/>
    <mergeCell ref="B24:E24"/>
    <mergeCell ref="B13:C13"/>
    <mergeCell ref="B14:C14"/>
    <mergeCell ref="B15:C15"/>
    <mergeCell ref="B16:C16"/>
    <mergeCell ref="B17:C17"/>
    <mergeCell ref="B18:C18"/>
    <mergeCell ref="B19:C19"/>
    <mergeCell ref="B20:C20"/>
    <mergeCell ref="B21:C21"/>
    <mergeCell ref="B22:C22"/>
    <mergeCell ref="B23:C23"/>
    <mergeCell ref="B31:C31"/>
    <mergeCell ref="B32:C32"/>
    <mergeCell ref="B33:C33"/>
    <mergeCell ref="B25:C25"/>
    <mergeCell ref="B26:C26"/>
    <mergeCell ref="B27:C27"/>
    <mergeCell ref="B28:C28"/>
    <mergeCell ref="B29:C29"/>
    <mergeCell ref="B30:C30"/>
  </mergeCells>
  <phoneticPr fontId="5"/>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061277-4544-44b5-aa35-148cda3b8e6b">
      <Terms xmlns="http://schemas.microsoft.com/office/infopath/2007/PartnerControls"/>
    </lcf76f155ced4ddcb4097134ff3c332f>
    <TaxCatchAll xmlns="5de495b9-8774-4338-a5e9-d0d1545702c3" xsi:nil="true"/>
  </documentManagement>
</p:properties>
</file>

<file path=customXml/itemProps1.xml><?xml version="1.0" encoding="utf-8"?>
<ds:datastoreItem xmlns:ds="http://schemas.openxmlformats.org/officeDocument/2006/customXml" ds:itemID="{F461C983-590A-413F-AEA1-3146D47EB69B}"/>
</file>

<file path=customXml/itemProps2.xml><?xml version="1.0" encoding="utf-8"?>
<ds:datastoreItem xmlns:ds="http://schemas.openxmlformats.org/officeDocument/2006/customXml" ds:itemID="{8A34827F-6CED-451D-BB2B-1F9B23D462F9}"/>
</file>

<file path=customXml/itemProps3.xml><?xml version="1.0" encoding="utf-8"?>
<ds:datastoreItem xmlns:ds="http://schemas.openxmlformats.org/officeDocument/2006/customXml" ds:itemID="{935CE79F-9190-4128-96F3-DC9752A64B4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Ruri</vt:lpstr>
      <vt:lpstr>カード区分　0615並木</vt:lpstr>
      <vt:lpstr>カード区分　0609ピアタウン</vt:lpstr>
      <vt:lpstr>商品コード</vt:lpstr>
      <vt:lpstr>追加項目マッピング</vt:lpstr>
      <vt:lpstr>Ruri!Print_Area</vt:lpstr>
      <vt:lpstr>Ruri!Print_Titles</vt:lpstr>
    </vt:vector>
  </TitlesOfParts>
  <Manager/>
  <Company>システム部</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株式会社ジィ・シィ企画</dc:creator>
  <cp:keywords/>
  <dc:description/>
  <cp:lastModifiedBy>佐々木  大助</cp:lastModifiedBy>
  <cp:revision/>
  <dcterms:created xsi:type="dcterms:W3CDTF">2001-02-06T01:28:20Z</dcterms:created>
  <dcterms:modified xsi:type="dcterms:W3CDTF">2021-08-27T07:46:57Z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0x010100E9C9A0A944670C40B3577B9A3C159E6D</vt:lpwstr>
  </property>
</Properties>
</file>