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5C2D3056-0EDA-4A6C-BD33-D6046ECCA8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3" sheetId="8" r:id="rId4"/>
    <sheet name="処理フロー" sheetId="9" r:id="rId5"/>
    <sheet name="テンプレート" sheetId="7" r:id="rId6"/>
  </sheets>
  <definedNames>
    <definedName name="_xlnm.Print_Area" localSheetId="3">'AP1503'!$A$1:$BK$105</definedName>
    <definedName name="_xlnm.Print_Area" localSheetId="5">テンプレート!$A$1:$BK$54</definedName>
    <definedName name="_xlnm.Print_Area" localSheetId="4">処理フロー!$A$1:$BK$61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50" i="8"/>
  <c r="C48" i="8"/>
  <c r="C52" i="8" s="1"/>
  <c r="C47" i="8"/>
  <c r="C51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  <c r="C49" i="8" l="1"/>
  <c r="C54" i="8" l="1"/>
  <c r="C53" i="8"/>
</calcChain>
</file>

<file path=xl/sharedStrings.xml><?xml version="1.0" encoding="utf-8"?>
<sst xmlns="http://schemas.openxmlformats.org/spreadsheetml/2006/main" count="266" uniqueCount="141">
  <si>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</si>
  <si>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</si>
  <si>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</si>
  <si>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</si>
  <si>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</si>
  <si>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</si>
  <si>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</si>
  <si>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</si>
  <si>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</si>
  <si>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</si>
  <si>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</si>
  <si>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</si>
  <si>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</si>
  <si>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</si>
  <si>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</si>
  <si>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</si>
  <si>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</si>
  <si>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</si>
  <si>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</si>
  <si>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</si>
  <si>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</si>
  <si>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</si>
  <si>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</si>
  <si>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</si>
  <si>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</si>
  <si>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</si>
  <si>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</si>
  <si>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</si>
  <si>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</si>
  <si>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</si>
  <si>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</si>
  <si>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</si>
  <si>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</si>
  <si>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r>
      <rPr>
        <sz val="11"/>
        <color rgb="FF000000"/>
        <rFont val="Meiryo UI"/>
        <family val="2"/>
      </rPr>
      <t>List&lt;Object&gt;</t>
    </r>
  </si>
  <si>
    <t xml:space="preserve">        {</t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</si>
  <si>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</si>
  <si>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</si>
  <si>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event_group_name</t>
    </r>
  </si>
  <si>
    <r>
      <rPr>
        <sz val="11"/>
        <color rgb="FF000000"/>
        <rFont val="Meiryo UI"/>
        <family val="2"/>
      </rPr>
      <t>setting_data_type</t>
    </r>
  </si>
  <si>
    <r>
      <rPr>
        <sz val="11"/>
        <color rgb="FF000000"/>
        <rFont val="Meiryo UI"/>
        <family val="2"/>
      </rPr>
      <t>データ名称</t>
    </r>
  </si>
  <si>
    <r>
      <rPr>
        <sz val="11"/>
        <color rgb="FF000000"/>
        <rFont val="Meiryo UI"/>
        <family val="2"/>
      </rPr>
      <t>データの主な値</t>
    </r>
  </si>
  <si>
    <t xml:space="preserve">        },</t>
  </si>
  <si>
    <t>]</t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</si>
  <si>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</si>
  <si>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種別追加情報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</si>
  <si>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</si>
  <si>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  [</t>
    </r>
  </si>
  <si>
    <r>
      <rPr>
        <sz val="11"/>
        <color rgb="FF000000"/>
        <rFont val="Meiryo UI"/>
        <family val="2"/>
      </rPr>
      <t>グループID</t>
    </r>
  </si>
  <si>
    <r>
      <rPr>
        <sz val="11"/>
        <color rgb="FF000000"/>
        <rFont val="Meiryo UI"/>
        <family val="2"/>
      </rPr>
      <t>AP1503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</si>
  <si>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</si>
  <si>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</si>
  <si>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t>},</t>
  </si>
  <si>
    <t>[</t>
  </si>
  <si>
    <r>
      <rPr>
        <b/>
        <sz val="11"/>
        <color rgb="FF000000"/>
        <rFont val="Meiryo UI"/>
        <family val="2"/>
      </rPr>
      <t>Array&lt;MasterCode&gt;</t>
    </r>
  </si>
  <si>
    <t>DuNT</t>
  </si>
  <si>
    <t>AnhTTP</t>
  </si>
  <si>
    <t>AP1503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</si>
  <si>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</si>
  <si>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</si>
  <si>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</si>
  <si>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</si>
  <si>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</si>
  <si>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</si>
  <si>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</si>
  <si>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</si>
  <si>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</si>
  <si>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</si>
  <si>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</si>
  <si>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</si>
  <si>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</si>
  <si>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</si>
  <si>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</si>
  <si>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</si>
  <si>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urlの更新</t>
  </si>
  <si>
    <t>DB snake_caseマッピング更新</t>
  </si>
  <si>
    <t>record_void_flag != 1の条件を追加</t>
  </si>
  <si>
    <t>テーブル名の変更：master_codes -&gt; code_master</t>
  </si>
  <si>
    <t>2社の共通のマスターコードを更新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</si>
  <si>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</si>
  <si>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</si>
  <si>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コードマスタ（固定設定）一覧を取得する。例: プリセットメニューボタンに使用される機能タイプ一覧</t>
    </r>
  </si>
  <si>
    <r>
      <rPr>
        <sz val="11"/>
        <color rgb="FF000000"/>
        <rFont val="Meiryo UI"/>
        <family val="2"/>
      </rPr>
      <t>コードマスタのタイプを区別するために、データタイプごとに事前に規定されたコードマスタIDを使用する。例：MC0015 - プリセットメニューボタン機能のコードマスタ</t>
    </r>
  </si>
  <si>
    <t>2. リクエスト</t>
  </si>
  <si>
    <t>2.1 Request URL</t>
  </si>
  <si>
    <t>api/v1/code-master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</si>
  <si>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</si>
  <si>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</si>
  <si>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</si>
  <si>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</si>
  <si>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</si>
  <si>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</si>
  <si>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</si>
  <si>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</si>
  <si>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</si>
  <si>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</si>
  <si>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</si>
  <si>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.master_code</t>
    </r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</si>
  <si>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.property_name</t>
    </r>
  </si>
  <si>
    <t>データ種別名称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</si>
  <si>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</t>
    </r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</si>
  <si>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.code_no</t>
    </r>
  </si>
  <si>
    <t>code_value_extend1</t>
  </si>
  <si>
    <t>String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</si>
  <si>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.code_value_ext1</t>
    </r>
  </si>
  <si>
    <t>code_value_extend2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</si>
  <si>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.code_value_ext2</t>
    </r>
  </si>
  <si>
    <t>code_value_extend3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</si>
  <si>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.code_value_ext3</t>
    </r>
  </si>
  <si>
    <t>code_value_extend4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</si>
  <si>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.code_value_ext4</t>
    </r>
  </si>
  <si>
    <t>order</t>
  </si>
  <si>
    <t>Int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</si>
  <si>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.order</t>
    </r>
  </si>
  <si>
    <t>グループのデータの項番</t>
  </si>
  <si>
    <t>※サンプル</t>
  </si>
  <si>
    <r>
      <rPr>
        <sz val="11"/>
        <color rgb="FF000000"/>
        <rFont val="Meiryo UI"/>
        <family val="2"/>
      </rPr>
      <t>"master_code": "MC0015",</t>
    </r>
  </si>
  <si>
    <r>
      <rPr>
        <sz val="11"/>
        <color rgb="FF000000"/>
        <rFont val="Meiryo UI"/>
        <family val="2"/>
      </rPr>
      <t xml:space="preserve">            "event_group_code":"1",</t>
    </r>
  </si>
  <si>
    <r>
      <rPr>
        <sz val="11"/>
        <color rgb="FF000000"/>
        <rFont val="Meiryo UI"/>
        <family val="2"/>
      </rPr>
      <t xml:space="preserve">            "event_group_name": null,</t>
    </r>
  </si>
  <si>
    <r>
      <rPr>
        <sz val="11"/>
        <color rgb="FF000000"/>
        <rFont val="Meiryo UI"/>
        <family val="2"/>
      </rPr>
      <t xml:space="preserve">            "setting_data_type": "1",</t>
    </r>
  </si>
  <si>
    <t xml:space="preserve">            "code_value_extend1": "FO",</t>
  </si>
  <si>
    <t xml:space="preserve">            "code_value_extend2": "FO",</t>
  </si>
  <si>
    <t xml:space="preserve">            "code_value_extend3": "FO",</t>
  </si>
  <si>
    <t xml:space="preserve">            "code_value_extend4": "FO",</t>
  </si>
  <si>
    <t xml:space="preserve">            "order":1</t>
  </si>
  <si>
    <r>
      <rPr>
        <sz val="11"/>
        <color rgb="FF000000"/>
        <rFont val="Meiryo UI"/>
        <family val="2"/>
      </rPr>
      <t xml:space="preserve">            "event_group_code": "5",</t>
    </r>
  </si>
  <si>
    <r>
      <rPr>
        <sz val="11"/>
        <color rgb="FF000000"/>
        <rFont val="Meiryo UI"/>
        <family val="2"/>
      </rPr>
      <t xml:space="preserve">            "event_group_name": "リピート",</t>
    </r>
  </si>
  <si>
    <r>
      <rPr>
        <sz val="11"/>
        <color rgb="FF000000"/>
        <rFont val="Meiryo UI"/>
        <family val="2"/>
      </rPr>
      <t xml:space="preserve">            "setting_data_type": "2",</t>
    </r>
  </si>
  <si>
    <t xml:space="preserve">            "code_value_extend1": "FB",</t>
  </si>
  <si>
    <t xml:space="preserve">            "code_value_extend2": "FB",</t>
  </si>
  <si>
    <t xml:space="preserve">            "code_value_extend3": "FB",</t>
  </si>
  <si>
    <t xml:space="preserve">            "code_value_extend4": "FB",</t>
  </si>
  <si>
    <t xml:space="preserve">            "order":2</t>
  </si>
  <si>
    <r>
      <rPr>
        <sz val="11"/>
        <color rgb="FF000000"/>
        <rFont val="Meiryo UI"/>
        <family val="2"/>
      </rPr>
      <t xml:space="preserve">            "event_group_code":"6",</t>
    </r>
  </si>
  <si>
    <r>
      <rPr>
        <sz val="11"/>
        <color rgb="FF000000"/>
        <rFont val="Meiryo UI"/>
        <family val="2"/>
      </rPr>
      <t xml:space="preserve">            "event_group_name": "直前訂正",</t>
    </r>
  </si>
  <si>
    <r>
      <rPr>
        <sz val="11"/>
        <color rgb="FF000000"/>
        <rFont val="Meiryo UI"/>
        <family val="2"/>
      </rPr>
      <t xml:space="preserve">            "setting_data_type":"2",</t>
    </r>
  </si>
  <si>
    <t xml:space="preserve">            "code_value_extend1": "FC",</t>
  </si>
  <si>
    <t xml:space="preserve">            "code_value_extend2": "FC",</t>
  </si>
  <si>
    <t xml:space="preserve">            "code_value_extend3": "FC",</t>
  </si>
  <si>
    <t xml:space="preserve">            "code_value_extend4": "FC",</t>
  </si>
  <si>
    <t xml:space="preserve">            "order":3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</si>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</sst>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CC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31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 indent="2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 indent="1"/>
    </xf>
    <xf numFmtId="0" fontId="11" fillId="0" borderId="25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left" vertical="center" indent="1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left" vertical="center" indent="3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190499</xdr:rowOff>
    </xdr:from>
    <xdr:to>
      <xdr:col>62</xdr:col>
      <xdr:colOff>0</xdr:colOff>
      <xdr:row>18</xdr:row>
      <xdr:rowOff>168089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1695450"/>
        </a:xfrm>
        <a:prstGeom prst="borderCallout1">
          <a:avLst>
            <a:gd name="adj1" fmla="val 51887"/>
            <a:gd name="adj2" fmla="val 470"/>
            <a:gd name="adj3" fmla="val 46594"/>
            <a:gd name="adj4" fmla="val -961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.company_code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IN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{User.CompanyCode,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99999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.master_code IN params {master_code}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▪GROUP BY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.company_code,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.master_code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▪ORDER BY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.code_no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クエリが成功した場合、response code = 200、ボディが「正常の場合のレスポンスフォーマット」で記載される。レコードが存在していない場合、空データを返す。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コードマスタ一覧取得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11206</xdr:rowOff>
    </xdr:from>
    <xdr:to>
      <xdr:col>8</xdr:col>
      <xdr:colOff>0</xdr:colOff>
      <xdr:row>23</xdr:row>
      <xdr:rowOff>11205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124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21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352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60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61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">
        <v>58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" t="s">
        <v>57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1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改訂履歴!$H$11</f>
        <v>DuNT</v>
      </c>
      <c r="AQ2" s="170"/>
      <c r="AR2" s="170"/>
      <c r="AS2" s="171"/>
      <c r="AT2" s="176">
        <f>改訂履歴!$B$11</f>
        <v>45461</v>
      </c>
      <c r="AU2" s="177"/>
      <c r="AV2" s="177"/>
      <c r="AW2" s="177"/>
      <c r="AX2" s="178"/>
      <c r="AY2" s="172" t="str">
        <f>LOOKUP(2,1/(改訂履歴!H11:H30000&lt;&gt;""),改訂履歴!H11:H30000)</f>
        <v>AnhTTP</v>
      </c>
      <c r="AZ2" s="170"/>
      <c r="BA2" s="170"/>
      <c r="BB2" s="171"/>
      <c r="BC2" s="176">
        <f>LOOKUP(2,1/(改訂履歴!B11:B30000&lt;&gt;""),改訂履歴!B11:B30000)</f>
        <v>45818</v>
      </c>
      <c r="BD2" s="177"/>
      <c r="BE2" s="177"/>
      <c r="BF2" s="177"/>
      <c r="BG2" s="178"/>
      <c r="BH2" s="179">
        <f>LOOKUP(2,1/(改訂履歴!O11:O30000&lt;&gt;""),改訂履歴!O11:O30000)</f>
        <v>0.32</v>
      </c>
      <c r="BI2" s="180"/>
      <c r="BJ2" s="180"/>
      <c r="BK2" s="18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91"/>
      <c r="BI3" s="192"/>
      <c r="BJ3" s="192"/>
      <c r="BK3" s="193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4" t="s">
        <v>48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68</v>
      </c>
      <c r="V4" s="164"/>
      <c r="W4" s="164"/>
      <c r="X4" s="164"/>
      <c r="Y4" s="165"/>
      <c r="Z4" s="63" t="s">
        <v>59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‎表紙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K10" s="201"/>
    </row>
    <row r="11" spans="1:63" ht="15" customHeight="1" x14ac:dyDescent="0.25">
      <c r="A11" s="200"/>
      <c r="BK11" s="201"/>
    </row>
    <row r="12" spans="1:63" ht="15" customHeight="1" x14ac:dyDescent="0.25">
      <c r="A12" s="200"/>
      <c r="BK12" s="201"/>
    </row>
    <row r="13" spans="1:63" ht="15" customHeight="1" x14ac:dyDescent="0.25">
      <c r="A13" s="200"/>
      <c r="BK13" s="201"/>
    </row>
    <row r="14" spans="1:63" ht="15" customHeight="1" thickBot="1" x14ac:dyDescent="0.3">
      <c r="A14" s="200"/>
      <c r="BK14" s="201"/>
    </row>
    <row r="15" spans="1:63" ht="15" customHeight="1" thickTop="1" x14ac:dyDescent="0.25">
      <c r="A15" s="200"/>
      <c r="K15" s="202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4"/>
      <c r="BK15" s="201"/>
    </row>
    <row r="16" spans="1:63" ht="15" customHeight="1" x14ac:dyDescent="0.25">
      <c r="A16" s="200"/>
      <c r="K16" s="205"/>
      <c r="L16" s="206" t="s">
        <v>69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8"/>
      <c r="BK16" s="201"/>
    </row>
    <row r="17" spans="1:63" ht="15" customHeight="1" x14ac:dyDescent="0.25">
      <c r="A17" s="200"/>
      <c r="K17" s="205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8"/>
      <c r="BK17" s="201"/>
    </row>
    <row r="18" spans="1:63" ht="15" customHeight="1" x14ac:dyDescent="0.25">
      <c r="A18" s="200"/>
      <c r="K18" s="205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8"/>
      <c r="BK18" s="201"/>
    </row>
    <row r="19" spans="1:63" ht="15" customHeight="1" x14ac:dyDescent="0.25">
      <c r="A19" s="200"/>
      <c r="K19" s="205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8"/>
      <c r="BK19" s="201"/>
    </row>
    <row r="20" spans="1:63" ht="15" customHeight="1" x14ac:dyDescent="0.25">
      <c r="A20" s="200"/>
      <c r="K20" s="205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8"/>
      <c r="BK20" s="201"/>
    </row>
    <row r="21" spans="1:63" ht="15" customHeight="1" x14ac:dyDescent="0.25">
      <c r="A21" s="200"/>
      <c r="K21" s="205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8"/>
      <c r="BK21" s="201"/>
    </row>
    <row r="22" spans="1:63" ht="15" customHeight="1" thickBot="1" x14ac:dyDescent="0.3">
      <c r="A22" s="200"/>
      <c r="K22" s="205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8"/>
      <c r="BK22" s="201"/>
    </row>
    <row r="23" spans="1:63" ht="15" customHeight="1" x14ac:dyDescent="0.25">
      <c r="A23" s="200"/>
      <c r="K23" s="205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08"/>
      <c r="BK23" s="201"/>
    </row>
    <row r="24" spans="1:63" ht="15" customHeight="1" x14ac:dyDescent="0.25">
      <c r="A24" s="200"/>
      <c r="K24" s="205"/>
      <c r="L24" s="207" t="str">
        <f>K2&amp;"/"&amp;H4&amp;"/"&amp;Z4</f>
        <v>POSサーバー/AP1503/API設計書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8"/>
      <c r="BK24" s="201"/>
    </row>
    <row r="25" spans="1:63" ht="15" customHeight="1" x14ac:dyDescent="0.25">
      <c r="A25" s="200"/>
      <c r="K25" s="205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8"/>
      <c r="BK25" s="201"/>
    </row>
    <row r="26" spans="1:63" ht="15" customHeight="1" x14ac:dyDescent="0.25">
      <c r="A26" s="200"/>
      <c r="K26" s="205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8"/>
      <c r="BK26" s="201"/>
    </row>
    <row r="27" spans="1:63" ht="15" customHeight="1" x14ac:dyDescent="0.25">
      <c r="A27" s="200"/>
      <c r="K27" s="205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8"/>
      <c r="BK27" s="201"/>
    </row>
    <row r="28" spans="1:63" ht="15" customHeight="1" x14ac:dyDescent="0.25">
      <c r="A28" s="200"/>
      <c r="K28" s="205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8"/>
      <c r="BK28" s="201"/>
    </row>
    <row r="29" spans="1:63" ht="15" customHeight="1" x14ac:dyDescent="0.25">
      <c r="A29" s="200"/>
      <c r="K29" s="205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8"/>
      <c r="BK29" s="201"/>
    </row>
    <row r="30" spans="1:63" ht="15" customHeight="1" x14ac:dyDescent="0.25">
      <c r="A30" s="200"/>
      <c r="K30" s="205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8"/>
      <c r="BK30" s="201"/>
    </row>
    <row r="31" spans="1:63" ht="15" customHeight="1" x14ac:dyDescent="0.25">
      <c r="A31" s="200"/>
      <c r="K31" s="205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8"/>
      <c r="BK31" s="201"/>
    </row>
    <row r="32" spans="1:63" ht="15" customHeight="1" x14ac:dyDescent="0.25">
      <c r="A32" s="200"/>
      <c r="K32" s="205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8"/>
      <c r="BK32" s="201"/>
    </row>
    <row r="33" spans="1:63" ht="15" customHeight="1" x14ac:dyDescent="0.25">
      <c r="A33" s="200"/>
      <c r="K33" s="205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8"/>
      <c r="BK33" s="201"/>
    </row>
    <row r="34" spans="1:63" ht="15" customHeight="1" x14ac:dyDescent="0.25">
      <c r="A34" s="200"/>
      <c r="K34" s="205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8"/>
      <c r="BK34" s="201"/>
    </row>
    <row r="35" spans="1:63" ht="15" customHeight="1" x14ac:dyDescent="0.25">
      <c r="A35" s="200"/>
      <c r="K35" s="205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8"/>
      <c r="BK35" s="201"/>
    </row>
    <row r="36" spans="1:63" ht="15" customHeight="1" x14ac:dyDescent="0.25">
      <c r="A36" s="200"/>
      <c r="K36" s="205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8"/>
      <c r="BK36" s="201"/>
    </row>
    <row r="37" spans="1:63" ht="15" customHeight="1" thickBot="1" x14ac:dyDescent="0.3">
      <c r="A37" s="200"/>
      <c r="K37" s="211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3"/>
      <c r="BK37" s="201"/>
    </row>
    <row r="38" spans="1:63" ht="15" customHeight="1" thickTop="1" x14ac:dyDescent="0.25">
      <c r="A38" s="200"/>
      <c r="BK38" s="201"/>
    </row>
    <row r="39" spans="1:63" ht="15" customHeight="1" x14ac:dyDescent="0.25">
      <c r="A39" s="200"/>
      <c r="BK39" s="201"/>
    </row>
    <row r="40" spans="1:63" ht="15" customHeight="1" x14ac:dyDescent="0.25">
      <c r="A40" s="200"/>
      <c r="BK40" s="201"/>
    </row>
    <row r="41" spans="1:63" ht="15" customHeight="1" x14ac:dyDescent="0.25">
      <c r="A41" s="200"/>
      <c r="BK41" s="201"/>
    </row>
    <row r="42" spans="1:63" ht="15" customHeight="1" x14ac:dyDescent="0.25">
      <c r="A42" s="200"/>
      <c r="BK42" s="201"/>
    </row>
    <row r="43" spans="1:63" ht="15" customHeight="1" x14ac:dyDescent="0.25">
      <c r="A43" s="200"/>
      <c r="BK43" s="201"/>
    </row>
    <row r="44" spans="1:63" ht="15" customHeight="1" x14ac:dyDescent="0.25">
      <c r="A44" s="200"/>
      <c r="Q44" s="214" t="s">
        <v>70</v>
      </c>
      <c r="R44" s="215"/>
      <c r="S44" s="215"/>
      <c r="T44" s="215"/>
      <c r="U44" s="215"/>
      <c r="V44" s="215"/>
      <c r="W44" s="215"/>
      <c r="X44" s="215"/>
      <c r="Y44" s="215"/>
      <c r="Z44" s="216"/>
      <c r="AA44" s="214" t="s">
        <v>71</v>
      </c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6"/>
      <c r="AQ44" s="214" t="s">
        <v>66</v>
      </c>
      <c r="AR44" s="215"/>
      <c r="AS44" s="215"/>
      <c r="AT44" s="215"/>
      <c r="AU44" s="216"/>
      <c r="BK44" s="201"/>
    </row>
    <row r="45" spans="1:63" ht="15" customHeight="1" x14ac:dyDescent="0.25">
      <c r="A45" s="200"/>
      <c r="Q45" s="217"/>
      <c r="R45" s="218"/>
      <c r="S45" s="218"/>
      <c r="T45" s="218"/>
      <c r="U45" s="218"/>
      <c r="V45" s="218"/>
      <c r="W45" s="218"/>
      <c r="X45" s="218"/>
      <c r="Y45" s="218"/>
      <c r="Z45" s="219"/>
      <c r="AA45" s="217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17"/>
      <c r="AR45" s="218"/>
      <c r="AS45" s="218"/>
      <c r="AT45" s="218"/>
      <c r="AU45" s="219"/>
      <c r="BK45" s="201"/>
    </row>
    <row r="46" spans="1:63" ht="15" customHeight="1" x14ac:dyDescent="0.25">
      <c r="A46" s="200"/>
      <c r="Q46" s="172"/>
      <c r="R46" s="170"/>
      <c r="S46" s="170"/>
      <c r="T46" s="170"/>
      <c r="U46" s="170"/>
      <c r="V46" s="170"/>
      <c r="W46" s="170"/>
      <c r="X46" s="170"/>
      <c r="Y46" s="170"/>
      <c r="Z46" s="171"/>
      <c r="AA46" s="172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172"/>
      <c r="AR46" s="170"/>
      <c r="AS46" s="170"/>
      <c r="AT46" s="170"/>
      <c r="AU46" s="171"/>
      <c r="BK46" s="201"/>
    </row>
    <row r="47" spans="1:63" ht="15" customHeight="1" x14ac:dyDescent="0.25">
      <c r="A47" s="200"/>
      <c r="Q47" s="220"/>
      <c r="R47" s="221"/>
      <c r="S47" s="221"/>
      <c r="T47" s="221"/>
      <c r="U47" s="221"/>
      <c r="V47" s="221"/>
      <c r="W47" s="221"/>
      <c r="X47" s="221"/>
      <c r="Y47" s="221"/>
      <c r="Z47" s="222"/>
      <c r="AA47" s="220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2"/>
      <c r="AQ47" s="220"/>
      <c r="AR47" s="221"/>
      <c r="AS47" s="221"/>
      <c r="AT47" s="221"/>
      <c r="AU47" s="222"/>
      <c r="BK47" s="201"/>
    </row>
    <row r="48" spans="1:63" ht="15" customHeight="1" x14ac:dyDescent="0.25">
      <c r="A48" s="200"/>
      <c r="Q48" s="220"/>
      <c r="R48" s="221"/>
      <c r="S48" s="221"/>
      <c r="T48" s="221"/>
      <c r="U48" s="221"/>
      <c r="V48" s="221"/>
      <c r="W48" s="221"/>
      <c r="X48" s="221"/>
      <c r="Y48" s="221"/>
      <c r="Z48" s="222"/>
      <c r="AA48" s="220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2"/>
      <c r="AQ48" s="220"/>
      <c r="AR48" s="221"/>
      <c r="AS48" s="221"/>
      <c r="AT48" s="221"/>
      <c r="AU48" s="222"/>
      <c r="BK48" s="201"/>
    </row>
    <row r="49" spans="1:63" ht="15" customHeight="1" x14ac:dyDescent="0.25">
      <c r="A49" s="200"/>
      <c r="Q49" s="182"/>
      <c r="R49" s="183"/>
      <c r="S49" s="183"/>
      <c r="T49" s="183"/>
      <c r="U49" s="183"/>
      <c r="V49" s="183"/>
      <c r="W49" s="183"/>
      <c r="X49" s="183"/>
      <c r="Y49" s="183"/>
      <c r="Z49" s="184"/>
      <c r="AA49" s="182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4"/>
      <c r="AQ49" s="182"/>
      <c r="AR49" s="183"/>
      <c r="AS49" s="183"/>
      <c r="AT49" s="183"/>
      <c r="AU49" s="184"/>
      <c r="BK49" s="201"/>
    </row>
    <row r="50" spans="1:63" ht="15" customHeight="1" x14ac:dyDescent="0.25">
      <c r="A50" s="200"/>
      <c r="BK50" s="201"/>
    </row>
    <row r="51" spans="1:63" ht="15" customHeight="1" x14ac:dyDescent="0.25">
      <c r="A51" s="200"/>
      <c r="BK51" s="201"/>
    </row>
    <row r="52" spans="1:63" ht="15" customHeight="1" x14ac:dyDescent="0.25">
      <c r="A52" s="200"/>
      <c r="BK52" s="201"/>
    </row>
    <row r="53" spans="1:63" ht="15" customHeight="1" x14ac:dyDescent="0.25">
      <c r="A53" s="200"/>
      <c r="BK53" s="201"/>
    </row>
    <row r="54" spans="1:63" ht="15" customHeight="1" x14ac:dyDescent="0.25">
      <c r="A54" s="200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60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61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223" t="s">
        <v>58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72" t="s">
        <v>57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57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4" t="s">
        <v>56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68</v>
      </c>
      <c r="V4" s="164"/>
      <c r="W4" s="164"/>
      <c r="X4" s="164"/>
      <c r="Y4" s="165"/>
      <c r="Z4" s="194" t="s">
        <v>59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改訂履歴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8" s="169" t="s">
        <v>0</v>
      </c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10" s="224" t="s">
        <v>65</v>
      </c>
      <c r="C10" s="224"/>
      <c r="D10" s="224"/>
      <c r="E10" s="224"/>
      <c r="F10" s="224"/>
      <c r="G10" s="224"/>
      <c r="H10" s="224" t="s">
        <v>64</v>
      </c>
      <c r="I10" s="224"/>
      <c r="J10" s="224"/>
      <c r="K10" s="224"/>
      <c r="L10" s="224"/>
      <c r="M10" s="224"/>
      <c r="N10" s="224"/>
      <c r="O10" s="224" t="s">
        <v>66</v>
      </c>
      <c r="P10" s="224"/>
      <c r="Q10" s="224"/>
      <c r="R10" s="224"/>
      <c r="S10" s="224" t="s">
        <v>72</v>
      </c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 t="s">
        <v>70</v>
      </c>
      <c r="AY10" s="224"/>
      <c r="AZ10" s="224"/>
      <c r="BA10" s="224"/>
      <c r="BB10" s="224"/>
      <c r="BC10" s="224"/>
      <c r="BD10" s="224" t="s">
        <v>71</v>
      </c>
      <c r="BE10" s="224"/>
      <c r="BF10" s="224"/>
      <c r="BG10" s="224"/>
      <c r="BH10" s="224"/>
      <c r="BI10" s="224"/>
      <c r="BJ10" s="224"/>
      <c r="BK10" s="201"/>
    </row>
    <row r="11" spans="1:63" ht="15" customHeight="1" x14ac:dyDescent="0.25">
      <c r="A11" s="200"/>
      <c r="B11" s="176">
        <v>45461</v>
      </c>
      <c r="C11" s="170"/>
      <c r="D11" s="170"/>
      <c r="E11" s="170"/>
      <c r="F11" s="170"/>
      <c r="G11" s="171"/>
      <c r="H11" s="1" t="s">
        <v>54</v>
      </c>
      <c r="I11" s="170"/>
      <c r="J11" s="170"/>
      <c r="K11" s="170"/>
      <c r="L11" s="170"/>
      <c r="M11" s="170"/>
      <c r="N11" s="171"/>
      <c r="O11" s="172">
        <v>0.1</v>
      </c>
      <c r="P11" s="170"/>
      <c r="Q11" s="170"/>
      <c r="R11" s="170"/>
      <c r="S11" s="225" t="s">
        <v>2</v>
      </c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7"/>
      <c r="AX11" s="228"/>
      <c r="AY11" s="228"/>
      <c r="AZ11" s="228"/>
      <c r="BA11" s="228"/>
      <c r="BB11" s="228"/>
      <c r="BC11" s="229"/>
      <c r="BD11" s="230"/>
      <c r="BE11" s="228"/>
      <c r="BF11" s="228"/>
      <c r="BG11" s="228"/>
      <c r="BH11" s="228"/>
      <c r="BI11" s="228"/>
      <c r="BJ11" s="229"/>
      <c r="BK11" s="201"/>
    </row>
    <row r="12" spans="1:63" ht="15" customHeight="1" x14ac:dyDescent="0.25">
      <c r="A12" s="200"/>
      <c r="B12" s="182"/>
      <c r="C12" s="183"/>
      <c r="D12" s="183"/>
      <c r="E12" s="183"/>
      <c r="F12" s="183"/>
      <c r="G12" s="184"/>
      <c r="H12" s="182"/>
      <c r="I12" s="183"/>
      <c r="J12" s="183"/>
      <c r="K12" s="183"/>
      <c r="L12" s="183"/>
      <c r="M12" s="183"/>
      <c r="N12" s="184"/>
      <c r="O12" s="182"/>
      <c r="P12" s="183"/>
      <c r="Q12" s="183"/>
      <c r="R12" s="183"/>
      <c r="S12" s="231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3"/>
      <c r="AX12" s="234"/>
      <c r="AY12" s="234"/>
      <c r="AZ12" s="234"/>
      <c r="BA12" s="234"/>
      <c r="BB12" s="234"/>
      <c r="BC12" s="235"/>
      <c r="BD12" s="236"/>
      <c r="BE12" s="234"/>
      <c r="BF12" s="234"/>
      <c r="BG12" s="234"/>
      <c r="BH12" s="234"/>
      <c r="BI12" s="234"/>
      <c r="BJ12" s="235"/>
      <c r="BK12" s="201"/>
    </row>
    <row r="13" spans="1:63" ht="15" customHeight="1" x14ac:dyDescent="0.25">
      <c r="A13" s="200"/>
      <c r="B13" s="70">
        <v>45509</v>
      </c>
      <c r="C13" s="71"/>
      <c r="D13" s="71"/>
      <c r="E13" s="71"/>
      <c r="F13" s="71"/>
      <c r="G13" s="72"/>
      <c r="H13" s="76" t="s">
        <v>54</v>
      </c>
      <c r="I13" s="71"/>
      <c r="J13" s="71"/>
      <c r="K13" s="71"/>
      <c r="L13" s="71"/>
      <c r="M13" s="71"/>
      <c r="N13" s="72"/>
      <c r="O13" s="76">
        <v>0.2</v>
      </c>
      <c r="P13" s="71"/>
      <c r="Q13" s="71"/>
      <c r="R13" s="71"/>
      <c r="S13" s="77" t="s">
        <v>73</v>
      </c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9"/>
      <c r="AX13" s="228"/>
      <c r="AY13" s="228"/>
      <c r="AZ13" s="228"/>
      <c r="BA13" s="228"/>
      <c r="BB13" s="228"/>
      <c r="BC13" s="229"/>
      <c r="BD13" s="230"/>
      <c r="BE13" s="228"/>
      <c r="BF13" s="228"/>
      <c r="BG13" s="228"/>
      <c r="BH13" s="228"/>
      <c r="BI13" s="228"/>
      <c r="BJ13" s="229"/>
      <c r="BK13" s="201"/>
    </row>
    <row r="14" spans="1:63" ht="15" customHeight="1" x14ac:dyDescent="0.25">
      <c r="A14" s="200"/>
      <c r="B14" s="73"/>
      <c r="C14" s="74"/>
      <c r="D14" s="74"/>
      <c r="E14" s="74"/>
      <c r="F14" s="74"/>
      <c r="G14" s="75"/>
      <c r="H14" s="73"/>
      <c r="I14" s="74"/>
      <c r="J14" s="74"/>
      <c r="K14" s="74"/>
      <c r="L14" s="74"/>
      <c r="M14" s="74"/>
      <c r="N14" s="75"/>
      <c r="O14" s="73"/>
      <c r="P14" s="74"/>
      <c r="Q14" s="74"/>
      <c r="R14" s="74"/>
      <c r="S14" s="80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2"/>
      <c r="AX14" s="234"/>
      <c r="AY14" s="234"/>
      <c r="AZ14" s="234"/>
      <c r="BA14" s="234"/>
      <c r="BB14" s="234"/>
      <c r="BC14" s="235"/>
      <c r="BD14" s="236"/>
      <c r="BE14" s="234"/>
      <c r="BF14" s="234"/>
      <c r="BG14" s="234"/>
      <c r="BH14" s="234"/>
      <c r="BI14" s="234"/>
      <c r="BJ14" s="235"/>
      <c r="BK14" s="201"/>
    </row>
    <row r="15" spans="1:63" ht="15" customHeight="1" x14ac:dyDescent="0.25">
      <c r="A15" s="200"/>
      <c r="B15" s="83">
        <v>45792</v>
      </c>
      <c r="C15" s="84"/>
      <c r="D15" s="84"/>
      <c r="E15" s="84"/>
      <c r="F15" s="84"/>
      <c r="G15" s="85"/>
      <c r="H15" s="89" t="s">
        <v>55</v>
      </c>
      <c r="I15" s="84"/>
      <c r="J15" s="84"/>
      <c r="K15" s="84"/>
      <c r="L15" s="84"/>
      <c r="M15" s="84"/>
      <c r="N15" s="85"/>
      <c r="O15" s="89">
        <v>0.3</v>
      </c>
      <c r="P15" s="84"/>
      <c r="Q15" s="84"/>
      <c r="R15" s="84"/>
      <c r="S15" s="90" t="s">
        <v>74</v>
      </c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2"/>
      <c r="AX15" s="228"/>
      <c r="AY15" s="228"/>
      <c r="AZ15" s="228"/>
      <c r="BA15" s="228"/>
      <c r="BB15" s="228"/>
      <c r="BC15" s="229"/>
      <c r="BD15" s="230"/>
      <c r="BE15" s="228"/>
      <c r="BF15" s="228"/>
      <c r="BG15" s="228"/>
      <c r="BH15" s="228"/>
      <c r="BI15" s="228"/>
      <c r="BJ15" s="229"/>
      <c r="BK15" s="201"/>
    </row>
    <row r="16" spans="1:63" ht="15" customHeight="1" x14ac:dyDescent="0.25">
      <c r="A16" s="200"/>
      <c r="B16" s="86"/>
      <c r="C16" s="87"/>
      <c r="D16" s="87"/>
      <c r="E16" s="87"/>
      <c r="F16" s="87"/>
      <c r="G16" s="88"/>
      <c r="H16" s="86"/>
      <c r="I16" s="87"/>
      <c r="J16" s="87"/>
      <c r="K16" s="87"/>
      <c r="L16" s="87"/>
      <c r="M16" s="87"/>
      <c r="N16" s="88"/>
      <c r="O16" s="86"/>
      <c r="P16" s="87"/>
      <c r="Q16" s="87"/>
      <c r="R16" s="87"/>
      <c r="S16" s="93" t="s">
        <v>75</v>
      </c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5"/>
      <c r="AX16" s="234"/>
      <c r="AY16" s="234"/>
      <c r="AZ16" s="234"/>
      <c r="BA16" s="234"/>
      <c r="BB16" s="234"/>
      <c r="BC16" s="235"/>
      <c r="BD16" s="236"/>
      <c r="BE16" s="234"/>
      <c r="BF16" s="234"/>
      <c r="BG16" s="234"/>
      <c r="BH16" s="234"/>
      <c r="BI16" s="234"/>
      <c r="BJ16" s="235"/>
      <c r="BK16" s="201"/>
    </row>
    <row r="17" spans="1:63" ht="15" customHeight="1" x14ac:dyDescent="0.25">
      <c r="A17" s="200"/>
      <c r="B17" s="237">
        <v>45813</v>
      </c>
      <c r="C17" s="238"/>
      <c r="D17" s="238"/>
      <c r="E17" s="238"/>
      <c r="F17" s="238"/>
      <c r="G17" s="239"/>
      <c r="H17" s="240" t="s">
        <v>54</v>
      </c>
      <c r="I17" s="238"/>
      <c r="J17" s="238"/>
      <c r="K17" s="238"/>
      <c r="L17" s="238"/>
      <c r="M17" s="238"/>
      <c r="N17" s="239"/>
      <c r="O17" s="240">
        <v>0.31</v>
      </c>
      <c r="P17" s="238"/>
      <c r="Q17" s="238"/>
      <c r="R17" s="238"/>
      <c r="S17" s="241" t="s">
        <v>76</v>
      </c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3"/>
      <c r="AX17" s="228"/>
      <c r="AY17" s="228"/>
      <c r="AZ17" s="228"/>
      <c r="BA17" s="228"/>
      <c r="BB17" s="228"/>
      <c r="BC17" s="229"/>
      <c r="BD17" s="230"/>
      <c r="BE17" s="228"/>
      <c r="BF17" s="228"/>
      <c r="BG17" s="228"/>
      <c r="BH17" s="228"/>
      <c r="BI17" s="228"/>
      <c r="BJ17" s="229"/>
      <c r="BK17" s="201"/>
    </row>
    <row r="18" spans="1:63" ht="15" customHeight="1" x14ac:dyDescent="0.25">
      <c r="A18" s="200"/>
      <c r="B18" s="244"/>
      <c r="C18" s="245"/>
      <c r="D18" s="245"/>
      <c r="E18" s="245"/>
      <c r="F18" s="245"/>
      <c r="G18" s="246"/>
      <c r="H18" s="244"/>
      <c r="I18" s="245"/>
      <c r="J18" s="245"/>
      <c r="K18" s="245"/>
      <c r="L18" s="245"/>
      <c r="M18" s="245"/>
      <c r="N18" s="246"/>
      <c r="O18" s="244"/>
      <c r="P18" s="245"/>
      <c r="Q18" s="245"/>
      <c r="R18" s="245"/>
      <c r="S18" s="247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34"/>
      <c r="AY18" s="234"/>
      <c r="AZ18" s="234"/>
      <c r="BA18" s="234"/>
      <c r="BB18" s="234"/>
      <c r="BC18" s="235"/>
      <c r="BD18" s="236"/>
      <c r="BE18" s="234"/>
      <c r="BF18" s="234"/>
      <c r="BG18" s="234"/>
      <c r="BH18" s="234"/>
      <c r="BI18" s="234"/>
      <c r="BJ18" s="235"/>
      <c r="BK18" s="201"/>
    </row>
    <row r="19" spans="1:63" ht="15" customHeight="1" x14ac:dyDescent="0.25">
      <c r="A19" s="200"/>
      <c r="B19" s="70">
        <v>45818</v>
      </c>
      <c r="C19" s="71"/>
      <c r="D19" s="71"/>
      <c r="E19" s="71"/>
      <c r="F19" s="71"/>
      <c r="G19" s="72"/>
      <c r="H19" s="76" t="s">
        <v>55</v>
      </c>
      <c r="I19" s="71"/>
      <c r="J19" s="71"/>
      <c r="K19" s="71"/>
      <c r="L19" s="71"/>
      <c r="M19" s="71"/>
      <c r="N19" s="72"/>
      <c r="O19" s="76">
        <v>0.32</v>
      </c>
      <c r="P19" s="71"/>
      <c r="Q19" s="71"/>
      <c r="R19" s="71"/>
      <c r="S19" s="77" t="s">
        <v>77</v>
      </c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9"/>
      <c r="AX19" s="228"/>
      <c r="AY19" s="228"/>
      <c r="AZ19" s="228"/>
      <c r="BA19" s="228"/>
      <c r="BB19" s="228"/>
      <c r="BC19" s="229"/>
      <c r="BD19" s="230"/>
      <c r="BE19" s="228"/>
      <c r="BF19" s="228"/>
      <c r="BG19" s="228"/>
      <c r="BH19" s="228"/>
      <c r="BI19" s="228"/>
      <c r="BJ19" s="229"/>
      <c r="BK19" s="201"/>
    </row>
    <row r="20" spans="1:63" ht="15" customHeight="1" x14ac:dyDescent="0.25">
      <c r="A20" s="200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80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2"/>
      <c r="AX20" s="234"/>
      <c r="AY20" s="234"/>
      <c r="AZ20" s="234"/>
      <c r="BA20" s="234"/>
      <c r="BB20" s="234"/>
      <c r="BC20" s="235"/>
      <c r="BD20" s="236"/>
      <c r="BE20" s="234"/>
      <c r="BF20" s="234"/>
      <c r="BG20" s="234"/>
      <c r="BH20" s="234"/>
      <c r="BI20" s="234"/>
      <c r="BJ20" s="235"/>
      <c r="BK20" s="201"/>
    </row>
    <row r="21" spans="1:63" ht="15" customHeight="1" x14ac:dyDescent="0.25">
      <c r="A21" s="200"/>
      <c r="B21" s="172"/>
      <c r="C21" s="170"/>
      <c r="D21" s="170"/>
      <c r="E21" s="170"/>
      <c r="F21" s="170"/>
      <c r="G21" s="171"/>
      <c r="H21" s="172"/>
      <c r="I21" s="170"/>
      <c r="J21" s="170"/>
      <c r="K21" s="170"/>
      <c r="L21" s="170"/>
      <c r="M21" s="170"/>
      <c r="N21" s="171"/>
      <c r="O21" s="172"/>
      <c r="P21" s="170"/>
      <c r="Q21" s="170"/>
      <c r="R21" s="170"/>
      <c r="S21" s="225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7"/>
      <c r="AX21" s="228"/>
      <c r="AY21" s="228"/>
      <c r="AZ21" s="228"/>
      <c r="BA21" s="228"/>
      <c r="BB21" s="228"/>
      <c r="BC21" s="229"/>
      <c r="BD21" s="230"/>
      <c r="BE21" s="228"/>
      <c r="BF21" s="228"/>
      <c r="BG21" s="228"/>
      <c r="BH21" s="228"/>
      <c r="BI21" s="228"/>
      <c r="BJ21" s="229"/>
      <c r="BK21" s="201"/>
    </row>
    <row r="22" spans="1:63" ht="15" customHeight="1" x14ac:dyDescent="0.25">
      <c r="A22" s="200"/>
      <c r="B22" s="182"/>
      <c r="C22" s="183"/>
      <c r="D22" s="183"/>
      <c r="E22" s="183"/>
      <c r="F22" s="183"/>
      <c r="G22" s="184"/>
      <c r="H22" s="182"/>
      <c r="I22" s="183"/>
      <c r="J22" s="183"/>
      <c r="K22" s="183"/>
      <c r="L22" s="183"/>
      <c r="M22" s="183"/>
      <c r="N22" s="184"/>
      <c r="O22" s="182"/>
      <c r="P22" s="183"/>
      <c r="Q22" s="183"/>
      <c r="R22" s="183"/>
      <c r="S22" s="231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3"/>
      <c r="AX22" s="234"/>
      <c r="AY22" s="234"/>
      <c r="AZ22" s="234"/>
      <c r="BA22" s="234"/>
      <c r="BB22" s="234"/>
      <c r="BC22" s="235"/>
      <c r="BD22" s="236"/>
      <c r="BE22" s="234"/>
      <c r="BF22" s="234"/>
      <c r="BG22" s="234"/>
      <c r="BH22" s="234"/>
      <c r="BI22" s="234"/>
      <c r="BJ22" s="235"/>
      <c r="BK22" s="201"/>
    </row>
    <row r="23" spans="1:63" ht="15" customHeight="1" x14ac:dyDescent="0.25">
      <c r="A23" s="200"/>
      <c r="B23" s="172"/>
      <c r="C23" s="170"/>
      <c r="D23" s="170"/>
      <c r="E23" s="170"/>
      <c r="F23" s="170"/>
      <c r="G23" s="171"/>
      <c r="H23" s="172"/>
      <c r="I23" s="170"/>
      <c r="J23" s="170"/>
      <c r="K23" s="170"/>
      <c r="L23" s="170"/>
      <c r="M23" s="170"/>
      <c r="N23" s="171"/>
      <c r="O23" s="172"/>
      <c r="P23" s="170"/>
      <c r="Q23" s="170"/>
      <c r="R23" s="170"/>
      <c r="S23" s="225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7"/>
      <c r="AX23" s="228"/>
      <c r="AY23" s="228"/>
      <c r="AZ23" s="228"/>
      <c r="BA23" s="228"/>
      <c r="BB23" s="228"/>
      <c r="BC23" s="229"/>
      <c r="BD23" s="230"/>
      <c r="BE23" s="228"/>
      <c r="BF23" s="228"/>
      <c r="BG23" s="228"/>
      <c r="BH23" s="228"/>
      <c r="BI23" s="228"/>
      <c r="BJ23" s="229"/>
      <c r="BK23" s="201"/>
    </row>
    <row r="24" spans="1:63" ht="15" customHeight="1" x14ac:dyDescent="0.25">
      <c r="A24" s="200"/>
      <c r="B24" s="182"/>
      <c r="C24" s="183"/>
      <c r="D24" s="183"/>
      <c r="E24" s="183"/>
      <c r="F24" s="183"/>
      <c r="G24" s="184"/>
      <c r="H24" s="182"/>
      <c r="I24" s="183"/>
      <c r="J24" s="183"/>
      <c r="K24" s="183"/>
      <c r="L24" s="183"/>
      <c r="M24" s="183"/>
      <c r="N24" s="184"/>
      <c r="O24" s="182"/>
      <c r="P24" s="183"/>
      <c r="Q24" s="183"/>
      <c r="R24" s="183"/>
      <c r="S24" s="231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3"/>
      <c r="AX24" s="234"/>
      <c r="AY24" s="234"/>
      <c r="AZ24" s="234"/>
      <c r="BA24" s="234"/>
      <c r="BB24" s="234"/>
      <c r="BC24" s="235"/>
      <c r="BD24" s="236"/>
      <c r="BE24" s="234"/>
      <c r="BF24" s="234"/>
      <c r="BG24" s="234"/>
      <c r="BH24" s="234"/>
      <c r="BI24" s="234"/>
      <c r="BJ24" s="235"/>
      <c r="BK24" s="201"/>
    </row>
    <row r="25" spans="1:63" ht="15" customHeight="1" x14ac:dyDescent="0.25">
      <c r="A25" s="200"/>
      <c r="B25" s="172"/>
      <c r="C25" s="170"/>
      <c r="D25" s="170"/>
      <c r="E25" s="170"/>
      <c r="F25" s="170"/>
      <c r="G25" s="171"/>
      <c r="H25" s="172"/>
      <c r="I25" s="170"/>
      <c r="J25" s="170"/>
      <c r="K25" s="170"/>
      <c r="L25" s="170"/>
      <c r="M25" s="170"/>
      <c r="N25" s="171"/>
      <c r="O25" s="172"/>
      <c r="P25" s="170"/>
      <c r="Q25" s="170"/>
      <c r="R25" s="170"/>
      <c r="S25" s="225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7"/>
      <c r="AX25" s="228"/>
      <c r="AY25" s="228"/>
      <c r="AZ25" s="228"/>
      <c r="BA25" s="228"/>
      <c r="BB25" s="228"/>
      <c r="BC25" s="229"/>
      <c r="BD25" s="230"/>
      <c r="BE25" s="228"/>
      <c r="BF25" s="228"/>
      <c r="BG25" s="228"/>
      <c r="BH25" s="228"/>
      <c r="BI25" s="228"/>
      <c r="BJ25" s="229"/>
      <c r="BK25" s="201"/>
    </row>
    <row r="26" spans="1:63" ht="15" customHeight="1" x14ac:dyDescent="0.25">
      <c r="A26" s="200"/>
      <c r="B26" s="182"/>
      <c r="C26" s="183"/>
      <c r="D26" s="183"/>
      <c r="E26" s="183"/>
      <c r="F26" s="183"/>
      <c r="G26" s="184"/>
      <c r="H26" s="182"/>
      <c r="I26" s="183"/>
      <c r="J26" s="183"/>
      <c r="K26" s="183"/>
      <c r="L26" s="183"/>
      <c r="M26" s="183"/>
      <c r="N26" s="184"/>
      <c r="O26" s="182"/>
      <c r="P26" s="183"/>
      <c r="Q26" s="183"/>
      <c r="R26" s="183"/>
      <c r="S26" s="231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3"/>
      <c r="AX26" s="234"/>
      <c r="AY26" s="234"/>
      <c r="AZ26" s="234"/>
      <c r="BA26" s="234"/>
      <c r="BB26" s="234"/>
      <c r="BC26" s="235"/>
      <c r="BD26" s="236"/>
      <c r="BE26" s="234"/>
      <c r="BF26" s="234"/>
      <c r="BG26" s="234"/>
      <c r="BH26" s="234"/>
      <c r="BI26" s="234"/>
      <c r="BJ26" s="235"/>
      <c r="BK26" s="201"/>
    </row>
    <row r="27" spans="1:63" ht="15" customHeight="1" x14ac:dyDescent="0.25">
      <c r="A27" s="200"/>
      <c r="B27" s="172"/>
      <c r="C27" s="170"/>
      <c r="D27" s="170"/>
      <c r="E27" s="170"/>
      <c r="F27" s="170"/>
      <c r="G27" s="171"/>
      <c r="H27" s="172"/>
      <c r="I27" s="170"/>
      <c r="J27" s="170"/>
      <c r="K27" s="170"/>
      <c r="L27" s="170"/>
      <c r="M27" s="170"/>
      <c r="N27" s="171"/>
      <c r="O27" s="172"/>
      <c r="P27" s="170"/>
      <c r="Q27" s="170"/>
      <c r="R27" s="170"/>
      <c r="S27" s="225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7"/>
      <c r="AX27" s="228"/>
      <c r="AY27" s="228"/>
      <c r="AZ27" s="228"/>
      <c r="BA27" s="228"/>
      <c r="BB27" s="228"/>
      <c r="BC27" s="229"/>
      <c r="BD27" s="230"/>
      <c r="BE27" s="228"/>
      <c r="BF27" s="228"/>
      <c r="BG27" s="228"/>
      <c r="BH27" s="228"/>
      <c r="BI27" s="228"/>
      <c r="BJ27" s="229"/>
      <c r="BK27" s="201"/>
    </row>
    <row r="28" spans="1:63" ht="15" customHeight="1" x14ac:dyDescent="0.25">
      <c r="A28" s="200"/>
      <c r="B28" s="182"/>
      <c r="C28" s="183"/>
      <c r="D28" s="183"/>
      <c r="E28" s="183"/>
      <c r="F28" s="183"/>
      <c r="G28" s="184"/>
      <c r="H28" s="182"/>
      <c r="I28" s="183"/>
      <c r="J28" s="183"/>
      <c r="K28" s="183"/>
      <c r="L28" s="183"/>
      <c r="M28" s="183"/>
      <c r="N28" s="184"/>
      <c r="O28" s="182"/>
      <c r="P28" s="183"/>
      <c r="Q28" s="183"/>
      <c r="R28" s="183"/>
      <c r="S28" s="231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34"/>
      <c r="AY28" s="234"/>
      <c r="AZ28" s="234"/>
      <c r="BA28" s="234"/>
      <c r="BB28" s="234"/>
      <c r="BC28" s="235"/>
      <c r="BD28" s="236"/>
      <c r="BE28" s="234"/>
      <c r="BF28" s="234"/>
      <c r="BG28" s="234"/>
      <c r="BH28" s="234"/>
      <c r="BI28" s="234"/>
      <c r="BJ28" s="235"/>
      <c r="BK28" s="201"/>
    </row>
    <row r="29" spans="1:63" ht="15" customHeight="1" x14ac:dyDescent="0.25">
      <c r="A29" s="200"/>
      <c r="B29" s="172"/>
      <c r="C29" s="170"/>
      <c r="D29" s="170"/>
      <c r="E29" s="170"/>
      <c r="F29" s="170"/>
      <c r="G29" s="171"/>
      <c r="H29" s="172"/>
      <c r="I29" s="170"/>
      <c r="J29" s="170"/>
      <c r="K29" s="170"/>
      <c r="L29" s="170"/>
      <c r="M29" s="170"/>
      <c r="N29" s="171"/>
      <c r="O29" s="172"/>
      <c r="P29" s="170"/>
      <c r="Q29" s="170"/>
      <c r="R29" s="170"/>
      <c r="S29" s="225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7"/>
      <c r="AX29" s="228"/>
      <c r="AY29" s="228"/>
      <c r="AZ29" s="228"/>
      <c r="BA29" s="228"/>
      <c r="BB29" s="228"/>
      <c r="BC29" s="229"/>
      <c r="BD29" s="230"/>
      <c r="BE29" s="228"/>
      <c r="BF29" s="228"/>
      <c r="BG29" s="228"/>
      <c r="BH29" s="228"/>
      <c r="BI29" s="228"/>
      <c r="BJ29" s="229"/>
      <c r="BK29" s="201"/>
    </row>
    <row r="30" spans="1:63" ht="15" customHeight="1" x14ac:dyDescent="0.25">
      <c r="A30" s="200"/>
      <c r="B30" s="182"/>
      <c r="C30" s="183"/>
      <c r="D30" s="183"/>
      <c r="E30" s="183"/>
      <c r="F30" s="183"/>
      <c r="G30" s="184"/>
      <c r="H30" s="182"/>
      <c r="I30" s="183"/>
      <c r="J30" s="183"/>
      <c r="K30" s="183"/>
      <c r="L30" s="183"/>
      <c r="M30" s="183"/>
      <c r="N30" s="184"/>
      <c r="O30" s="182"/>
      <c r="P30" s="183"/>
      <c r="Q30" s="183"/>
      <c r="R30" s="183"/>
      <c r="S30" s="231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3"/>
      <c r="AX30" s="234"/>
      <c r="AY30" s="234"/>
      <c r="AZ30" s="234"/>
      <c r="BA30" s="234"/>
      <c r="BB30" s="234"/>
      <c r="BC30" s="235"/>
      <c r="BD30" s="236"/>
      <c r="BE30" s="234"/>
      <c r="BF30" s="234"/>
      <c r="BG30" s="234"/>
      <c r="BH30" s="234"/>
      <c r="BI30" s="234"/>
      <c r="BJ30" s="235"/>
      <c r="BK30" s="201"/>
    </row>
    <row r="31" spans="1:63" ht="15" customHeight="1" x14ac:dyDescent="0.25">
      <c r="A31" s="200"/>
      <c r="B31" s="172"/>
      <c r="C31" s="170"/>
      <c r="D31" s="170"/>
      <c r="E31" s="170"/>
      <c r="F31" s="170"/>
      <c r="G31" s="171"/>
      <c r="H31" s="172"/>
      <c r="I31" s="170"/>
      <c r="J31" s="170"/>
      <c r="K31" s="170"/>
      <c r="L31" s="170"/>
      <c r="M31" s="170"/>
      <c r="N31" s="171"/>
      <c r="O31" s="172"/>
      <c r="P31" s="170"/>
      <c r="Q31" s="170"/>
      <c r="R31" s="170"/>
      <c r="S31" s="225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7"/>
      <c r="AX31" s="228"/>
      <c r="AY31" s="228"/>
      <c r="AZ31" s="228"/>
      <c r="BA31" s="228"/>
      <c r="BB31" s="228"/>
      <c r="BC31" s="229"/>
      <c r="BD31" s="230"/>
      <c r="BE31" s="228"/>
      <c r="BF31" s="228"/>
      <c r="BG31" s="228"/>
      <c r="BH31" s="228"/>
      <c r="BI31" s="228"/>
      <c r="BJ31" s="229"/>
      <c r="BK31" s="201"/>
    </row>
    <row r="32" spans="1:63" ht="15" customHeight="1" x14ac:dyDescent="0.25">
      <c r="A32" s="200"/>
      <c r="B32" s="182"/>
      <c r="C32" s="183"/>
      <c r="D32" s="183"/>
      <c r="E32" s="183"/>
      <c r="F32" s="183"/>
      <c r="G32" s="184"/>
      <c r="H32" s="182"/>
      <c r="I32" s="183"/>
      <c r="J32" s="183"/>
      <c r="K32" s="183"/>
      <c r="L32" s="183"/>
      <c r="M32" s="183"/>
      <c r="N32" s="184"/>
      <c r="O32" s="182"/>
      <c r="P32" s="183"/>
      <c r="Q32" s="183"/>
      <c r="R32" s="183"/>
      <c r="S32" s="231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3"/>
      <c r="AX32" s="234"/>
      <c r="AY32" s="234"/>
      <c r="AZ32" s="234"/>
      <c r="BA32" s="234"/>
      <c r="BB32" s="234"/>
      <c r="BC32" s="235"/>
      <c r="BD32" s="236"/>
      <c r="BE32" s="234"/>
      <c r="BF32" s="234"/>
      <c r="BG32" s="234"/>
      <c r="BH32" s="234"/>
      <c r="BI32" s="234"/>
      <c r="BJ32" s="235"/>
      <c r="BK32" s="201"/>
    </row>
    <row r="33" spans="1:63" ht="15" customHeight="1" x14ac:dyDescent="0.25">
      <c r="A33" s="200"/>
      <c r="B33" s="172"/>
      <c r="C33" s="170"/>
      <c r="D33" s="170"/>
      <c r="E33" s="170"/>
      <c r="F33" s="170"/>
      <c r="G33" s="171"/>
      <c r="H33" s="172"/>
      <c r="I33" s="170"/>
      <c r="J33" s="170"/>
      <c r="K33" s="170"/>
      <c r="L33" s="170"/>
      <c r="M33" s="170"/>
      <c r="N33" s="171"/>
      <c r="O33" s="172"/>
      <c r="P33" s="170"/>
      <c r="Q33" s="170"/>
      <c r="R33" s="170"/>
      <c r="S33" s="225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7"/>
      <c r="AX33" s="228"/>
      <c r="AY33" s="228"/>
      <c r="AZ33" s="228"/>
      <c r="BA33" s="228"/>
      <c r="BB33" s="228"/>
      <c r="BC33" s="229"/>
      <c r="BD33" s="230"/>
      <c r="BE33" s="228"/>
      <c r="BF33" s="228"/>
      <c r="BG33" s="228"/>
      <c r="BH33" s="228"/>
      <c r="BI33" s="228"/>
      <c r="BJ33" s="229"/>
      <c r="BK33" s="201"/>
    </row>
    <row r="34" spans="1:63" ht="15" customHeight="1" x14ac:dyDescent="0.25">
      <c r="A34" s="200"/>
      <c r="B34" s="182"/>
      <c r="C34" s="183"/>
      <c r="D34" s="183"/>
      <c r="E34" s="183"/>
      <c r="F34" s="183"/>
      <c r="G34" s="184"/>
      <c r="H34" s="182"/>
      <c r="I34" s="183"/>
      <c r="J34" s="183"/>
      <c r="K34" s="183"/>
      <c r="L34" s="183"/>
      <c r="M34" s="183"/>
      <c r="N34" s="184"/>
      <c r="O34" s="182"/>
      <c r="P34" s="183"/>
      <c r="Q34" s="183"/>
      <c r="R34" s="183"/>
      <c r="S34" s="231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3"/>
      <c r="AX34" s="234"/>
      <c r="AY34" s="234"/>
      <c r="AZ34" s="234"/>
      <c r="BA34" s="234"/>
      <c r="BB34" s="234"/>
      <c r="BC34" s="235"/>
      <c r="BD34" s="236"/>
      <c r="BE34" s="234"/>
      <c r="BF34" s="234"/>
      <c r="BG34" s="234"/>
      <c r="BH34" s="234"/>
      <c r="BI34" s="234"/>
      <c r="BJ34" s="235"/>
      <c r="BK34" s="201"/>
    </row>
    <row r="35" spans="1:63" ht="15" customHeight="1" x14ac:dyDescent="0.25">
      <c r="A35" s="200"/>
      <c r="B35" s="172"/>
      <c r="C35" s="170"/>
      <c r="D35" s="170"/>
      <c r="E35" s="170"/>
      <c r="F35" s="170"/>
      <c r="G35" s="171"/>
      <c r="H35" s="172"/>
      <c r="I35" s="170"/>
      <c r="J35" s="170"/>
      <c r="K35" s="170"/>
      <c r="L35" s="170"/>
      <c r="M35" s="170"/>
      <c r="N35" s="171"/>
      <c r="O35" s="172"/>
      <c r="P35" s="170"/>
      <c r="Q35" s="170"/>
      <c r="R35" s="170"/>
      <c r="S35" s="225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7"/>
      <c r="AX35" s="228"/>
      <c r="AY35" s="228"/>
      <c r="AZ35" s="228"/>
      <c r="BA35" s="228"/>
      <c r="BB35" s="228"/>
      <c r="BC35" s="229"/>
      <c r="BD35" s="230"/>
      <c r="BE35" s="228"/>
      <c r="BF35" s="228"/>
      <c r="BG35" s="228"/>
      <c r="BH35" s="228"/>
      <c r="BI35" s="228"/>
      <c r="BJ35" s="229"/>
      <c r="BK35" s="201"/>
    </row>
    <row r="36" spans="1:63" ht="15" customHeight="1" x14ac:dyDescent="0.25">
      <c r="A36" s="200"/>
      <c r="B36" s="182"/>
      <c r="C36" s="183"/>
      <c r="D36" s="183"/>
      <c r="E36" s="183"/>
      <c r="F36" s="183"/>
      <c r="G36" s="184"/>
      <c r="H36" s="182"/>
      <c r="I36" s="183"/>
      <c r="J36" s="183"/>
      <c r="K36" s="183"/>
      <c r="L36" s="183"/>
      <c r="M36" s="183"/>
      <c r="N36" s="184"/>
      <c r="O36" s="182"/>
      <c r="P36" s="183"/>
      <c r="Q36" s="183"/>
      <c r="R36" s="183"/>
      <c r="S36" s="231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3"/>
      <c r="AX36" s="234"/>
      <c r="AY36" s="234"/>
      <c r="AZ36" s="234"/>
      <c r="BA36" s="234"/>
      <c r="BB36" s="234"/>
      <c r="BC36" s="235"/>
      <c r="BD36" s="236"/>
      <c r="BE36" s="234"/>
      <c r="BF36" s="234"/>
      <c r="BG36" s="234"/>
      <c r="BH36" s="234"/>
      <c r="BI36" s="234"/>
      <c r="BJ36" s="235"/>
      <c r="BK36" s="201"/>
    </row>
    <row r="37" spans="1:63" ht="15" customHeight="1" x14ac:dyDescent="0.25">
      <c r="A37" s="200"/>
      <c r="B37" s="172"/>
      <c r="C37" s="170"/>
      <c r="D37" s="170"/>
      <c r="E37" s="170"/>
      <c r="F37" s="170"/>
      <c r="G37" s="171"/>
      <c r="H37" s="172"/>
      <c r="I37" s="170"/>
      <c r="J37" s="170"/>
      <c r="K37" s="170"/>
      <c r="L37" s="170"/>
      <c r="M37" s="170"/>
      <c r="N37" s="171"/>
      <c r="O37" s="172"/>
      <c r="P37" s="170"/>
      <c r="Q37" s="170"/>
      <c r="R37" s="170"/>
      <c r="S37" s="225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7"/>
      <c r="AX37" s="228"/>
      <c r="AY37" s="228"/>
      <c r="AZ37" s="228"/>
      <c r="BA37" s="228"/>
      <c r="BB37" s="228"/>
      <c r="BC37" s="229"/>
      <c r="BD37" s="230"/>
      <c r="BE37" s="228"/>
      <c r="BF37" s="228"/>
      <c r="BG37" s="228"/>
      <c r="BH37" s="228"/>
      <c r="BI37" s="228"/>
      <c r="BJ37" s="229"/>
      <c r="BK37" s="201"/>
    </row>
    <row r="38" spans="1:63" ht="15" customHeight="1" x14ac:dyDescent="0.25">
      <c r="A38" s="200"/>
      <c r="B38" s="182"/>
      <c r="C38" s="183"/>
      <c r="D38" s="183"/>
      <c r="E38" s="183"/>
      <c r="F38" s="183"/>
      <c r="G38" s="184"/>
      <c r="H38" s="182"/>
      <c r="I38" s="183"/>
      <c r="J38" s="183"/>
      <c r="K38" s="183"/>
      <c r="L38" s="183"/>
      <c r="M38" s="183"/>
      <c r="N38" s="184"/>
      <c r="O38" s="182"/>
      <c r="P38" s="183"/>
      <c r="Q38" s="183"/>
      <c r="R38" s="183"/>
      <c r="S38" s="231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3"/>
      <c r="AX38" s="234"/>
      <c r="AY38" s="234"/>
      <c r="AZ38" s="234"/>
      <c r="BA38" s="234"/>
      <c r="BB38" s="234"/>
      <c r="BC38" s="235"/>
      <c r="BD38" s="236"/>
      <c r="BE38" s="234"/>
      <c r="BF38" s="234"/>
      <c r="BG38" s="234"/>
      <c r="BH38" s="234"/>
      <c r="BI38" s="234"/>
      <c r="BJ38" s="235"/>
      <c r="BK38" s="201"/>
    </row>
    <row r="39" spans="1:63" ht="15" customHeight="1" x14ac:dyDescent="0.25">
      <c r="A39" s="200"/>
      <c r="B39" s="172"/>
      <c r="C39" s="170"/>
      <c r="D39" s="170"/>
      <c r="E39" s="170"/>
      <c r="F39" s="170"/>
      <c r="G39" s="171"/>
      <c r="H39" s="172"/>
      <c r="I39" s="170"/>
      <c r="J39" s="170"/>
      <c r="K39" s="170"/>
      <c r="L39" s="170"/>
      <c r="M39" s="170"/>
      <c r="N39" s="171"/>
      <c r="O39" s="172"/>
      <c r="P39" s="170"/>
      <c r="Q39" s="170"/>
      <c r="R39" s="170"/>
      <c r="S39" s="225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7"/>
      <c r="AX39" s="228"/>
      <c r="AY39" s="228"/>
      <c r="AZ39" s="228"/>
      <c r="BA39" s="228"/>
      <c r="BB39" s="228"/>
      <c r="BC39" s="229"/>
      <c r="BD39" s="230"/>
      <c r="BE39" s="228"/>
      <c r="BF39" s="228"/>
      <c r="BG39" s="228"/>
      <c r="BH39" s="228"/>
      <c r="BI39" s="228"/>
      <c r="BJ39" s="229"/>
      <c r="BK39" s="201"/>
    </row>
    <row r="40" spans="1:63" ht="15" customHeight="1" x14ac:dyDescent="0.25">
      <c r="A40" s="200"/>
      <c r="B40" s="182"/>
      <c r="C40" s="183"/>
      <c r="D40" s="183"/>
      <c r="E40" s="183"/>
      <c r="F40" s="183"/>
      <c r="G40" s="184"/>
      <c r="H40" s="182"/>
      <c r="I40" s="183"/>
      <c r="J40" s="183"/>
      <c r="K40" s="183"/>
      <c r="L40" s="183"/>
      <c r="M40" s="183"/>
      <c r="N40" s="184"/>
      <c r="O40" s="182"/>
      <c r="P40" s="183"/>
      <c r="Q40" s="183"/>
      <c r="R40" s="183"/>
      <c r="S40" s="231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3"/>
      <c r="AX40" s="234"/>
      <c r="AY40" s="234"/>
      <c r="AZ40" s="234"/>
      <c r="BA40" s="234"/>
      <c r="BB40" s="234"/>
      <c r="BC40" s="235"/>
      <c r="BD40" s="236"/>
      <c r="BE40" s="234"/>
      <c r="BF40" s="234"/>
      <c r="BG40" s="234"/>
      <c r="BH40" s="234"/>
      <c r="BI40" s="234"/>
      <c r="BJ40" s="235"/>
      <c r="BK40" s="201"/>
    </row>
    <row r="41" spans="1:63" ht="15" customHeight="1" x14ac:dyDescent="0.25">
      <c r="A41" s="200"/>
      <c r="B41" s="172"/>
      <c r="C41" s="170"/>
      <c r="D41" s="170"/>
      <c r="E41" s="170"/>
      <c r="F41" s="170"/>
      <c r="G41" s="171"/>
      <c r="H41" s="172"/>
      <c r="I41" s="170"/>
      <c r="J41" s="170"/>
      <c r="K41" s="170"/>
      <c r="L41" s="170"/>
      <c r="M41" s="170"/>
      <c r="N41" s="171"/>
      <c r="O41" s="172"/>
      <c r="P41" s="170"/>
      <c r="Q41" s="170"/>
      <c r="R41" s="170"/>
      <c r="S41" s="225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7"/>
      <c r="AX41" s="228"/>
      <c r="AY41" s="228"/>
      <c r="AZ41" s="228"/>
      <c r="BA41" s="228"/>
      <c r="BB41" s="228"/>
      <c r="BC41" s="229"/>
      <c r="BD41" s="230"/>
      <c r="BE41" s="228"/>
      <c r="BF41" s="228"/>
      <c r="BG41" s="228"/>
      <c r="BH41" s="228"/>
      <c r="BI41" s="228"/>
      <c r="BJ41" s="229"/>
      <c r="BK41" s="201"/>
    </row>
    <row r="42" spans="1:63" ht="15" customHeight="1" x14ac:dyDescent="0.25">
      <c r="A42" s="200"/>
      <c r="B42" s="182"/>
      <c r="C42" s="183"/>
      <c r="D42" s="183"/>
      <c r="E42" s="183"/>
      <c r="F42" s="183"/>
      <c r="G42" s="184"/>
      <c r="H42" s="182"/>
      <c r="I42" s="183"/>
      <c r="J42" s="183"/>
      <c r="K42" s="183"/>
      <c r="L42" s="183"/>
      <c r="M42" s="183"/>
      <c r="N42" s="184"/>
      <c r="O42" s="182"/>
      <c r="P42" s="183"/>
      <c r="Q42" s="183"/>
      <c r="R42" s="183"/>
      <c r="S42" s="231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3"/>
      <c r="AX42" s="234"/>
      <c r="AY42" s="234"/>
      <c r="AZ42" s="234"/>
      <c r="BA42" s="234"/>
      <c r="BB42" s="234"/>
      <c r="BC42" s="235"/>
      <c r="BD42" s="236"/>
      <c r="BE42" s="234"/>
      <c r="BF42" s="234"/>
      <c r="BG42" s="234"/>
      <c r="BH42" s="234"/>
      <c r="BI42" s="234"/>
      <c r="BJ42" s="235"/>
      <c r="BK42" s="201"/>
    </row>
    <row r="43" spans="1:63" ht="15" customHeight="1" x14ac:dyDescent="0.25">
      <c r="A43" s="200"/>
      <c r="B43" s="172"/>
      <c r="C43" s="170"/>
      <c r="D43" s="170"/>
      <c r="E43" s="170"/>
      <c r="F43" s="170"/>
      <c r="G43" s="171"/>
      <c r="H43" s="172"/>
      <c r="I43" s="170"/>
      <c r="J43" s="170"/>
      <c r="K43" s="170"/>
      <c r="L43" s="170"/>
      <c r="M43" s="170"/>
      <c r="N43" s="171"/>
      <c r="O43" s="172"/>
      <c r="P43" s="170"/>
      <c r="Q43" s="170"/>
      <c r="R43" s="170"/>
      <c r="S43" s="225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7"/>
      <c r="AX43" s="228"/>
      <c r="AY43" s="228"/>
      <c r="AZ43" s="228"/>
      <c r="BA43" s="228"/>
      <c r="BB43" s="228"/>
      <c r="BC43" s="229"/>
      <c r="BD43" s="230"/>
      <c r="BE43" s="228"/>
      <c r="BF43" s="228"/>
      <c r="BG43" s="228"/>
      <c r="BH43" s="228"/>
      <c r="BI43" s="228"/>
      <c r="BJ43" s="229"/>
      <c r="BK43" s="201"/>
    </row>
    <row r="44" spans="1:63" ht="15" customHeight="1" x14ac:dyDescent="0.25">
      <c r="A44" s="200"/>
      <c r="B44" s="182"/>
      <c r="C44" s="183"/>
      <c r="D44" s="183"/>
      <c r="E44" s="183"/>
      <c r="F44" s="183"/>
      <c r="G44" s="184"/>
      <c r="H44" s="182"/>
      <c r="I44" s="183"/>
      <c r="J44" s="183"/>
      <c r="K44" s="183"/>
      <c r="L44" s="183"/>
      <c r="M44" s="183"/>
      <c r="N44" s="184"/>
      <c r="O44" s="182"/>
      <c r="P44" s="183"/>
      <c r="Q44" s="183"/>
      <c r="R44" s="183"/>
      <c r="S44" s="231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3"/>
      <c r="AX44" s="234"/>
      <c r="AY44" s="234"/>
      <c r="AZ44" s="234"/>
      <c r="BA44" s="234"/>
      <c r="BB44" s="234"/>
      <c r="BC44" s="235"/>
      <c r="BD44" s="236"/>
      <c r="BE44" s="234"/>
      <c r="BF44" s="234"/>
      <c r="BG44" s="234"/>
      <c r="BH44" s="234"/>
      <c r="BI44" s="234"/>
      <c r="BJ44" s="235"/>
      <c r="BK44" s="201"/>
    </row>
    <row r="45" spans="1:63" ht="15" customHeight="1" x14ac:dyDescent="0.25">
      <c r="A45" s="200"/>
      <c r="B45" s="172"/>
      <c r="C45" s="170"/>
      <c r="D45" s="170"/>
      <c r="E45" s="170"/>
      <c r="F45" s="170"/>
      <c r="G45" s="171"/>
      <c r="H45" s="172"/>
      <c r="I45" s="170"/>
      <c r="J45" s="170"/>
      <c r="K45" s="170"/>
      <c r="L45" s="170"/>
      <c r="M45" s="170"/>
      <c r="N45" s="171"/>
      <c r="O45" s="172"/>
      <c r="P45" s="170"/>
      <c r="Q45" s="170"/>
      <c r="R45" s="170"/>
      <c r="S45" s="225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7"/>
      <c r="AX45" s="228"/>
      <c r="AY45" s="228"/>
      <c r="AZ45" s="228"/>
      <c r="BA45" s="228"/>
      <c r="BB45" s="228"/>
      <c r="BC45" s="229"/>
      <c r="BD45" s="230"/>
      <c r="BE45" s="228"/>
      <c r="BF45" s="228"/>
      <c r="BG45" s="228"/>
      <c r="BH45" s="228"/>
      <c r="BI45" s="228"/>
      <c r="BJ45" s="229"/>
      <c r="BK45" s="201"/>
    </row>
    <row r="46" spans="1:63" ht="15" customHeight="1" x14ac:dyDescent="0.25">
      <c r="A46" s="200"/>
      <c r="B46" s="182"/>
      <c r="C46" s="183"/>
      <c r="D46" s="183"/>
      <c r="E46" s="183"/>
      <c r="F46" s="183"/>
      <c r="G46" s="184"/>
      <c r="H46" s="182"/>
      <c r="I46" s="183"/>
      <c r="J46" s="183"/>
      <c r="K46" s="183"/>
      <c r="L46" s="183"/>
      <c r="M46" s="183"/>
      <c r="N46" s="184"/>
      <c r="O46" s="182"/>
      <c r="P46" s="183"/>
      <c r="Q46" s="183"/>
      <c r="R46" s="183"/>
      <c r="S46" s="231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3"/>
      <c r="AX46" s="234"/>
      <c r="AY46" s="234"/>
      <c r="AZ46" s="234"/>
      <c r="BA46" s="234"/>
      <c r="BB46" s="234"/>
      <c r="BC46" s="235"/>
      <c r="BD46" s="236"/>
      <c r="BE46" s="234"/>
      <c r="BF46" s="234"/>
      <c r="BG46" s="234"/>
      <c r="BH46" s="234"/>
      <c r="BI46" s="234"/>
      <c r="BJ46" s="235"/>
      <c r="BK46" s="201"/>
    </row>
    <row r="47" spans="1:63" ht="15" customHeight="1" x14ac:dyDescent="0.25">
      <c r="A47" s="200"/>
      <c r="B47" s="172"/>
      <c r="C47" s="170"/>
      <c r="D47" s="170"/>
      <c r="E47" s="170"/>
      <c r="F47" s="170"/>
      <c r="G47" s="171"/>
      <c r="H47" s="172"/>
      <c r="I47" s="170"/>
      <c r="J47" s="170"/>
      <c r="K47" s="170"/>
      <c r="L47" s="170"/>
      <c r="M47" s="170"/>
      <c r="N47" s="171"/>
      <c r="O47" s="172"/>
      <c r="P47" s="170"/>
      <c r="Q47" s="170"/>
      <c r="R47" s="170"/>
      <c r="S47" s="225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7"/>
      <c r="AX47" s="228"/>
      <c r="AY47" s="228"/>
      <c r="AZ47" s="228"/>
      <c r="BA47" s="228"/>
      <c r="BB47" s="228"/>
      <c r="BC47" s="229"/>
      <c r="BD47" s="230"/>
      <c r="BE47" s="228"/>
      <c r="BF47" s="228"/>
      <c r="BG47" s="228"/>
      <c r="BH47" s="228"/>
      <c r="BI47" s="228"/>
      <c r="BJ47" s="229"/>
      <c r="BK47" s="201"/>
    </row>
    <row r="48" spans="1:63" ht="15" customHeight="1" x14ac:dyDescent="0.25">
      <c r="A48" s="200"/>
      <c r="B48" s="182"/>
      <c r="C48" s="183"/>
      <c r="D48" s="183"/>
      <c r="E48" s="183"/>
      <c r="F48" s="183"/>
      <c r="G48" s="184"/>
      <c r="H48" s="182"/>
      <c r="I48" s="183"/>
      <c r="J48" s="183"/>
      <c r="K48" s="183"/>
      <c r="L48" s="183"/>
      <c r="M48" s="183"/>
      <c r="N48" s="184"/>
      <c r="O48" s="182"/>
      <c r="P48" s="183"/>
      <c r="Q48" s="183"/>
      <c r="R48" s="183"/>
      <c r="S48" s="231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3"/>
      <c r="AX48" s="234"/>
      <c r="AY48" s="234"/>
      <c r="AZ48" s="234"/>
      <c r="BA48" s="234"/>
      <c r="BB48" s="234"/>
      <c r="BC48" s="235"/>
      <c r="BD48" s="236"/>
      <c r="BE48" s="234"/>
      <c r="BF48" s="234"/>
      <c r="BG48" s="234"/>
      <c r="BH48" s="234"/>
      <c r="BI48" s="234"/>
      <c r="BJ48" s="235"/>
      <c r="BK48" s="201"/>
    </row>
    <row r="49" spans="1:63" ht="15" customHeight="1" x14ac:dyDescent="0.25">
      <c r="A49" s="200"/>
      <c r="B49" s="172"/>
      <c r="C49" s="170"/>
      <c r="D49" s="170"/>
      <c r="E49" s="170"/>
      <c r="F49" s="170"/>
      <c r="G49" s="171"/>
      <c r="H49" s="172"/>
      <c r="I49" s="170"/>
      <c r="J49" s="170"/>
      <c r="K49" s="170"/>
      <c r="L49" s="170"/>
      <c r="M49" s="170"/>
      <c r="N49" s="171"/>
      <c r="O49" s="172"/>
      <c r="P49" s="170"/>
      <c r="Q49" s="170"/>
      <c r="R49" s="170"/>
      <c r="S49" s="225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7"/>
      <c r="AX49" s="228"/>
      <c r="AY49" s="228"/>
      <c r="AZ49" s="228"/>
      <c r="BA49" s="228"/>
      <c r="BB49" s="228"/>
      <c r="BC49" s="229"/>
      <c r="BD49" s="230"/>
      <c r="BE49" s="228"/>
      <c r="BF49" s="228"/>
      <c r="BG49" s="228"/>
      <c r="BH49" s="228"/>
      <c r="BI49" s="228"/>
      <c r="BJ49" s="229"/>
      <c r="BK49" s="201"/>
    </row>
    <row r="50" spans="1:63" ht="15" customHeight="1" x14ac:dyDescent="0.25">
      <c r="A50" s="200"/>
      <c r="B50" s="182"/>
      <c r="C50" s="183"/>
      <c r="D50" s="183"/>
      <c r="E50" s="183"/>
      <c r="F50" s="183"/>
      <c r="G50" s="184"/>
      <c r="H50" s="182"/>
      <c r="I50" s="183"/>
      <c r="J50" s="183"/>
      <c r="K50" s="183"/>
      <c r="L50" s="183"/>
      <c r="M50" s="183"/>
      <c r="N50" s="184"/>
      <c r="O50" s="182"/>
      <c r="P50" s="183"/>
      <c r="Q50" s="183"/>
      <c r="R50" s="183"/>
      <c r="S50" s="231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3"/>
      <c r="AX50" s="234"/>
      <c r="AY50" s="234"/>
      <c r="AZ50" s="234"/>
      <c r="BA50" s="234"/>
      <c r="BB50" s="234"/>
      <c r="BC50" s="235"/>
      <c r="BD50" s="236"/>
      <c r="BE50" s="234"/>
      <c r="BF50" s="234"/>
      <c r="BG50" s="234"/>
      <c r="BH50" s="234"/>
      <c r="BI50" s="234"/>
      <c r="BJ50" s="235"/>
      <c r="BK50" s="201"/>
    </row>
    <row r="51" spans="1:63" ht="15" customHeight="1" x14ac:dyDescent="0.25">
      <c r="A51" s="200"/>
      <c r="B51" s="172"/>
      <c r="C51" s="170"/>
      <c r="D51" s="170"/>
      <c r="E51" s="170"/>
      <c r="F51" s="170"/>
      <c r="G51" s="171"/>
      <c r="H51" s="172"/>
      <c r="I51" s="170"/>
      <c r="J51" s="170"/>
      <c r="K51" s="170"/>
      <c r="L51" s="170"/>
      <c r="M51" s="170"/>
      <c r="N51" s="171"/>
      <c r="O51" s="172"/>
      <c r="P51" s="170"/>
      <c r="Q51" s="170"/>
      <c r="R51" s="170"/>
      <c r="S51" s="225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7"/>
      <c r="AX51" s="228"/>
      <c r="AY51" s="228"/>
      <c r="AZ51" s="228"/>
      <c r="BA51" s="228"/>
      <c r="BB51" s="228"/>
      <c r="BC51" s="229"/>
      <c r="BD51" s="230"/>
      <c r="BE51" s="228"/>
      <c r="BF51" s="228"/>
      <c r="BG51" s="228"/>
      <c r="BH51" s="228"/>
      <c r="BI51" s="228"/>
      <c r="BJ51" s="229"/>
      <c r="BK51" s="201"/>
    </row>
    <row r="52" spans="1:63" ht="15" customHeight="1" x14ac:dyDescent="0.25">
      <c r="A52" s="200"/>
      <c r="B52" s="182"/>
      <c r="C52" s="183"/>
      <c r="D52" s="183"/>
      <c r="E52" s="183"/>
      <c r="F52" s="183"/>
      <c r="G52" s="184"/>
      <c r="H52" s="182"/>
      <c r="I52" s="183"/>
      <c r="J52" s="183"/>
      <c r="K52" s="183"/>
      <c r="L52" s="183"/>
      <c r="M52" s="183"/>
      <c r="N52" s="184"/>
      <c r="O52" s="182"/>
      <c r="P52" s="183"/>
      <c r="Q52" s="183"/>
      <c r="R52" s="183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3"/>
      <c r="AX52" s="234"/>
      <c r="AY52" s="234"/>
      <c r="AZ52" s="234"/>
      <c r="BA52" s="234"/>
      <c r="BB52" s="234"/>
      <c r="BC52" s="235"/>
      <c r="BD52" s="236"/>
      <c r="BE52" s="234"/>
      <c r="BF52" s="234"/>
      <c r="BG52" s="234"/>
      <c r="BH52" s="234"/>
      <c r="BI52" s="234"/>
      <c r="BJ52" s="235"/>
      <c r="BK52" s="201"/>
    </row>
    <row r="53" spans="1:63" ht="15" customHeight="1" x14ac:dyDescent="0.25">
      <c r="A53" s="200"/>
      <c r="B53" s="172"/>
      <c r="C53" s="170"/>
      <c r="D53" s="170"/>
      <c r="E53" s="170"/>
      <c r="F53" s="170"/>
      <c r="G53" s="171"/>
      <c r="H53" s="172"/>
      <c r="I53" s="170"/>
      <c r="J53" s="170"/>
      <c r="K53" s="170"/>
      <c r="L53" s="170"/>
      <c r="M53" s="170"/>
      <c r="N53" s="171"/>
      <c r="O53" s="172"/>
      <c r="P53" s="170"/>
      <c r="Q53" s="170"/>
      <c r="R53" s="170"/>
      <c r="S53" s="225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8"/>
      <c r="AY53" s="228"/>
      <c r="AZ53" s="228"/>
      <c r="BA53" s="228"/>
      <c r="BB53" s="228"/>
      <c r="BC53" s="229"/>
      <c r="BD53" s="230"/>
      <c r="BE53" s="228"/>
      <c r="BF53" s="228"/>
      <c r="BG53" s="228"/>
      <c r="BH53" s="228"/>
      <c r="BI53" s="228"/>
      <c r="BJ53" s="229"/>
      <c r="BK53" s="201"/>
    </row>
    <row r="54" spans="1:63" ht="15" customHeight="1" x14ac:dyDescent="0.25">
      <c r="A54" s="200"/>
      <c r="B54" s="182"/>
      <c r="C54" s="183"/>
      <c r="D54" s="183"/>
      <c r="E54" s="183"/>
      <c r="F54" s="183"/>
      <c r="G54" s="184"/>
      <c r="H54" s="182"/>
      <c r="I54" s="183"/>
      <c r="J54" s="183"/>
      <c r="K54" s="183"/>
      <c r="L54" s="183"/>
      <c r="M54" s="183"/>
      <c r="N54" s="184"/>
      <c r="O54" s="182"/>
      <c r="P54" s="183"/>
      <c r="Q54" s="183"/>
      <c r="R54" s="183"/>
      <c r="S54" s="231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3"/>
      <c r="AX54" s="234"/>
      <c r="AY54" s="234"/>
      <c r="AZ54" s="234"/>
      <c r="BA54" s="234"/>
      <c r="BB54" s="234"/>
      <c r="BC54" s="235"/>
      <c r="BD54" s="236"/>
      <c r="BE54" s="234"/>
      <c r="BF54" s="234"/>
      <c r="BG54" s="234"/>
      <c r="BH54" s="234"/>
      <c r="BI54" s="234"/>
      <c r="BJ54" s="235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処理フロー凡例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9" customFormat="1" ht="15" customHeight="1" x14ac:dyDescent="0.25">
      <c r="A7" s="262"/>
      <c r="B7" s="263" t="s">
        <v>78</v>
      </c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5"/>
      <c r="AF7" s="266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267"/>
    </row>
    <row r="8" spans="1:63" s="268" customFormat="1" ht="15" customHeight="1" x14ac:dyDescent="0.25">
      <c r="BK8" s="267"/>
    </row>
    <row r="9" spans="1:63" s="268" customFormat="1" ht="15" customHeight="1" x14ac:dyDescent="0.25">
      <c r="BK9" s="267"/>
    </row>
    <row r="10" spans="1:63" s="268" customFormat="1" ht="15" customHeight="1" x14ac:dyDescent="0.25">
      <c r="BK10" s="267"/>
    </row>
    <row r="11" spans="1:63" s="268" customFormat="1" ht="15" customHeight="1" x14ac:dyDescent="0.25">
      <c r="BK11" s="267"/>
    </row>
    <row r="12" spans="1:63" s="268" customFormat="1" ht="15" customHeight="1" x14ac:dyDescent="0.25">
      <c r="BK12" s="267"/>
    </row>
    <row r="13" spans="1:63" s="268" customFormat="1" ht="15" customHeight="1" x14ac:dyDescent="0.25">
      <c r="BK13" s="267"/>
    </row>
    <row r="14" spans="1:63" s="268" customFormat="1" ht="15" customHeight="1" x14ac:dyDescent="0.25">
      <c r="BK14" s="267"/>
    </row>
    <row r="15" spans="1:63" s="268" customFormat="1" ht="15" customHeight="1" x14ac:dyDescent="0.25">
      <c r="BK15" s="267"/>
    </row>
    <row r="16" spans="1:63" s="268" customFormat="1" ht="15" customHeight="1" x14ac:dyDescent="0.25">
      <c r="BK16" s="267"/>
    </row>
    <row r="17" spans="63:63" s="268" customFormat="1" ht="15" customHeight="1" x14ac:dyDescent="0.25">
      <c r="BK17" s="267"/>
    </row>
    <row r="18" spans="63:63" s="268" customFormat="1" ht="15" customHeight="1" x14ac:dyDescent="0.25">
      <c r="BK18" s="267"/>
    </row>
    <row r="19" spans="63:63" s="268" customFormat="1" ht="15" customHeight="1" x14ac:dyDescent="0.25">
      <c r="BK19" s="267"/>
    </row>
    <row r="20" spans="63:63" s="268" customFormat="1" ht="15" customHeight="1" x14ac:dyDescent="0.25">
      <c r="BK20" s="267"/>
    </row>
    <row r="21" spans="63:63" s="268" customFormat="1" ht="15" customHeight="1" x14ac:dyDescent="0.25">
      <c r="BK21" s="267"/>
    </row>
    <row r="22" spans="63:63" s="268" customFormat="1" ht="15" customHeight="1" x14ac:dyDescent="0.25">
      <c r="BK22" s="267"/>
    </row>
    <row r="23" spans="63:63" s="268" customFormat="1" ht="15" customHeight="1" x14ac:dyDescent="0.25">
      <c r="BK23" s="267"/>
    </row>
    <row r="24" spans="63:63" s="268" customFormat="1" ht="15" customHeight="1" x14ac:dyDescent="0.25">
      <c r="BK24" s="267"/>
    </row>
    <row r="25" spans="63:63" s="268" customFormat="1" ht="15" customHeight="1" x14ac:dyDescent="0.25">
      <c r="BK25" s="267"/>
    </row>
    <row r="26" spans="63:63" s="268" customFormat="1" ht="15" customHeight="1" x14ac:dyDescent="0.25">
      <c r="BK26" s="267"/>
    </row>
    <row r="27" spans="63:63" s="268" customFormat="1" ht="15" customHeight="1" x14ac:dyDescent="0.25">
      <c r="BK27" s="267"/>
    </row>
    <row r="28" spans="63:63" s="268" customFormat="1" ht="15" customHeight="1" x14ac:dyDescent="0.25">
      <c r="BK28" s="267"/>
    </row>
    <row r="29" spans="63:63" s="268" customFormat="1" ht="15" customHeight="1" x14ac:dyDescent="0.25">
      <c r="BK29" s="267"/>
    </row>
    <row r="30" spans="63:63" s="268" customFormat="1" ht="15" customHeight="1" x14ac:dyDescent="0.25">
      <c r="BK30" s="267"/>
    </row>
    <row r="31" spans="63:63" s="268" customFormat="1" ht="15" customHeight="1" x14ac:dyDescent="0.25">
      <c r="BK31" s="267"/>
    </row>
    <row r="32" spans="63:63" s="268" customFormat="1" ht="15" customHeight="1" x14ac:dyDescent="0.25">
      <c r="BK32" s="267"/>
    </row>
    <row r="33" spans="63:63" s="268" customFormat="1" ht="15" customHeight="1" x14ac:dyDescent="0.25">
      <c r="BK33" s="267"/>
    </row>
    <row r="34" spans="63:63" s="268" customFormat="1" ht="15" customHeight="1" x14ac:dyDescent="0.25">
      <c r="BK34" s="267"/>
    </row>
    <row r="35" spans="63:63" s="268" customFormat="1" ht="15" customHeight="1" x14ac:dyDescent="0.25">
      <c r="BK35" s="267"/>
    </row>
    <row r="36" spans="63:63" s="268" customFormat="1" ht="15" customHeight="1" x14ac:dyDescent="0.25">
      <c r="BK36" s="267"/>
    </row>
    <row r="37" spans="63:63" s="268" customFormat="1" ht="15" customHeight="1" x14ac:dyDescent="0.25">
      <c r="BK37" s="267"/>
    </row>
    <row r="38" spans="63:63" s="268" customFormat="1" ht="15" customHeight="1" x14ac:dyDescent="0.25">
      <c r="BK38" s="267"/>
    </row>
    <row r="39" spans="63:63" s="268" customFormat="1" ht="15" customHeight="1" x14ac:dyDescent="0.25">
      <c r="BK39" s="267"/>
    </row>
    <row r="40" spans="63:63" s="268" customFormat="1" ht="15" customHeight="1" x14ac:dyDescent="0.25">
      <c r="BK40" s="267"/>
    </row>
    <row r="41" spans="63:63" s="268" customFormat="1" ht="15" customHeight="1" x14ac:dyDescent="0.25">
      <c r="BK41" s="267"/>
    </row>
    <row r="42" spans="63:63" s="268" customFormat="1" ht="15" customHeight="1" x14ac:dyDescent="0.25">
      <c r="BK42" s="267"/>
    </row>
    <row r="43" spans="63:63" s="268" customFormat="1" ht="15" customHeight="1" x14ac:dyDescent="0.25">
      <c r="BK43" s="267"/>
    </row>
    <row r="44" spans="63:63" s="268" customFormat="1" ht="15" customHeight="1" x14ac:dyDescent="0.25">
      <c r="BK44" s="267"/>
    </row>
    <row r="45" spans="63:63" s="268" customFormat="1" ht="15" customHeight="1" x14ac:dyDescent="0.25">
      <c r="BK45" s="267"/>
    </row>
    <row r="46" spans="63:63" s="268" customFormat="1" ht="15" customHeight="1" x14ac:dyDescent="0.25">
      <c r="BK46" s="267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CC"/>
    <pageSetUpPr fitToPage="1"/>
  </sheetPr>
  <dimension ref="A1:BK10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AP1503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0" customFormat="1" ht="15" customHeight="1" x14ac:dyDescent="0.25">
      <c r="A7" s="25"/>
      <c r="B7" s="26" t="s">
        <v>79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69"/>
      <c r="AQ7" s="269"/>
      <c r="AR7" s="269"/>
      <c r="AS7" s="269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28"/>
      <c r="BJ7" s="28"/>
      <c r="BK7" s="29"/>
    </row>
    <row r="8" spans="1:63" s="30" customFormat="1" ht="15" customHeight="1" x14ac:dyDescent="0.25">
      <c r="A8" s="25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270"/>
      <c r="AQ8" s="270"/>
      <c r="AR8" s="270"/>
      <c r="AS8" s="270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3"/>
      <c r="BI8" s="33"/>
      <c r="BJ8" s="33"/>
      <c r="BK8" s="29"/>
    </row>
    <row r="9" spans="1:63" s="30" customFormat="1" ht="15" customHeight="1" x14ac:dyDescent="0.25">
      <c r="A9" s="25"/>
      <c r="B9" s="31"/>
      <c r="C9" s="32" t="s">
        <v>80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270"/>
      <c r="AQ9" s="270"/>
      <c r="AR9" s="270"/>
      <c r="AS9" s="270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3"/>
      <c r="BI9" s="33"/>
      <c r="BJ9" s="33"/>
      <c r="BK9" s="29"/>
    </row>
    <row r="10" spans="1:63" s="30" customFormat="1" ht="15" customHeight="1" x14ac:dyDescent="0.25">
      <c r="A10" s="25"/>
      <c r="B10" s="31"/>
      <c r="C10" s="32" t="s">
        <v>81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270"/>
      <c r="AQ10" s="270"/>
      <c r="AR10" s="270"/>
      <c r="AS10" s="270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3"/>
      <c r="BI10" s="33"/>
      <c r="BJ10" s="33"/>
      <c r="BK10" s="29"/>
    </row>
    <row r="11" spans="1:63" s="30" customFormat="1" ht="15" customHeight="1" x14ac:dyDescent="0.25">
      <c r="A11" s="25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270"/>
      <c r="AQ11" s="270"/>
      <c r="AR11" s="270"/>
      <c r="AS11" s="270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  <c r="BI11" s="33"/>
      <c r="BJ11" s="33"/>
      <c r="BK11" s="29"/>
    </row>
    <row r="12" spans="1:63" s="30" customFormat="1" ht="15" customHeight="1" x14ac:dyDescent="0.25">
      <c r="A12" s="25"/>
      <c r="B12" s="34" t="s">
        <v>82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8"/>
      <c r="BI12" s="28"/>
      <c r="BJ12" s="28"/>
      <c r="BK12" s="29"/>
    </row>
    <row r="13" spans="1:63" s="30" customFormat="1" ht="15" customHeight="1" x14ac:dyDescent="0.25">
      <c r="A13" s="25"/>
      <c r="B13" s="32"/>
      <c r="C13" s="3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3"/>
      <c r="BI13" s="33"/>
      <c r="BJ13" s="33"/>
      <c r="BK13" s="29"/>
    </row>
    <row r="14" spans="1:63" s="30" customFormat="1" ht="15" customHeight="1" x14ac:dyDescent="0.25">
      <c r="A14" s="25"/>
      <c r="B14" s="32"/>
      <c r="C14" s="35" t="s">
        <v>83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3"/>
      <c r="BI14" s="33"/>
      <c r="BJ14" s="33"/>
      <c r="BK14" s="29"/>
    </row>
    <row r="15" spans="1:63" s="30" customFormat="1" ht="15" customHeight="1" x14ac:dyDescent="0.25">
      <c r="A15" s="25"/>
      <c r="B15" s="32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3"/>
      <c r="BI15" s="33"/>
      <c r="BJ15" s="33"/>
      <c r="BK15" s="29"/>
    </row>
    <row r="16" spans="1:63" s="30" customFormat="1" ht="15" customHeight="1" x14ac:dyDescent="0.25">
      <c r="A16" s="25"/>
      <c r="B16" s="32"/>
      <c r="C16" s="133" t="s">
        <v>12</v>
      </c>
      <c r="D16" s="135"/>
      <c r="E16" s="133" t="s">
        <v>22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5"/>
      <c r="AG16" s="133" t="s">
        <v>23</v>
      </c>
      <c r="AH16" s="134"/>
      <c r="AI16" s="134"/>
      <c r="AJ16" s="134"/>
      <c r="AK16" s="134"/>
      <c r="AL16" s="134"/>
      <c r="AM16" s="134"/>
      <c r="AN16" s="134"/>
      <c r="AO16" s="134"/>
      <c r="AP16" s="135"/>
      <c r="AQ16" s="133" t="s">
        <v>24</v>
      </c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5"/>
      <c r="BK16" s="29"/>
    </row>
    <row r="17" spans="1:63" s="30" customFormat="1" ht="15" customHeight="1" x14ac:dyDescent="0.25">
      <c r="A17" s="25"/>
      <c r="B17" s="32"/>
      <c r="C17" s="118">
        <v>1</v>
      </c>
      <c r="D17" s="119"/>
      <c r="E17" s="136" t="s">
        <v>84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8"/>
      <c r="AG17" s="118" t="s">
        <v>29</v>
      </c>
      <c r="AH17" s="129"/>
      <c r="AI17" s="129"/>
      <c r="AJ17" s="129"/>
      <c r="AK17" s="129"/>
      <c r="AL17" s="129"/>
      <c r="AM17" s="129"/>
      <c r="AN17" s="129"/>
      <c r="AO17" s="129"/>
      <c r="AP17" s="119"/>
      <c r="AQ17" s="139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1"/>
      <c r="BK17" s="29"/>
    </row>
    <row r="18" spans="1:63" s="30" customFormat="1" ht="15" customHeight="1" x14ac:dyDescent="0.25">
      <c r="A18" s="25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3"/>
      <c r="BI18" s="33"/>
      <c r="BJ18" s="33"/>
      <c r="BK18" s="29"/>
    </row>
    <row r="19" spans="1:63" s="30" customFormat="1" ht="15" customHeight="1" x14ac:dyDescent="0.25">
      <c r="A19" s="25"/>
      <c r="B19" s="32"/>
      <c r="C19" s="35" t="s">
        <v>85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3"/>
      <c r="BI19" s="33"/>
      <c r="BJ19" s="33"/>
      <c r="BK19" s="29"/>
    </row>
    <row r="20" spans="1:63" s="30" customFormat="1" ht="15" customHeight="1" x14ac:dyDescent="0.25">
      <c r="A20" s="25"/>
      <c r="B20" s="32"/>
      <c r="C20" s="3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3"/>
      <c r="BI20" s="33"/>
      <c r="BJ20" s="33"/>
      <c r="BK20" s="29"/>
    </row>
    <row r="21" spans="1:63" s="30" customFormat="1" ht="15" customHeight="1" x14ac:dyDescent="0.25">
      <c r="A21" s="25"/>
      <c r="B21" s="32"/>
      <c r="C21" s="130" t="s">
        <v>86</v>
      </c>
      <c r="D21" s="132"/>
      <c r="E21" s="130" t="s">
        <v>87</v>
      </c>
      <c r="F21" s="131"/>
      <c r="G21" s="131"/>
      <c r="H21" s="131"/>
      <c r="I21" s="131"/>
      <c r="J21" s="131"/>
      <c r="K21" s="132"/>
      <c r="L21" s="133" t="s">
        <v>25</v>
      </c>
      <c r="M21" s="134"/>
      <c r="N21" s="135"/>
      <c r="O21" s="133" t="s">
        <v>26</v>
      </c>
      <c r="P21" s="134"/>
      <c r="Q21" s="134"/>
      <c r="R21" s="135"/>
      <c r="S21" s="133" t="s">
        <v>27</v>
      </c>
      <c r="T21" s="134"/>
      <c r="U21" s="134"/>
      <c r="V21" s="134"/>
      <c r="W21" s="134"/>
      <c r="X21" s="134"/>
      <c r="Y21" s="135"/>
      <c r="Z21" s="130" t="s">
        <v>88</v>
      </c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2"/>
      <c r="AQ21" s="133" t="s">
        <v>24</v>
      </c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5"/>
      <c r="BK21" s="29"/>
    </row>
    <row r="22" spans="1:63" s="30" customFormat="1" ht="15" customHeight="1" x14ac:dyDescent="0.25">
      <c r="A22" s="25"/>
      <c r="B22" s="32"/>
      <c r="C22" s="118">
        <v>1</v>
      </c>
      <c r="D22" s="119"/>
      <c r="E22" s="271" t="s">
        <v>3</v>
      </c>
      <c r="F22" s="272"/>
      <c r="G22" s="272"/>
      <c r="H22" s="272"/>
      <c r="I22" s="272"/>
      <c r="J22" s="272"/>
      <c r="K22" s="273"/>
      <c r="L22" s="148" t="s">
        <v>4</v>
      </c>
      <c r="M22" s="149"/>
      <c r="N22" s="150"/>
      <c r="O22" s="118" t="s">
        <v>5</v>
      </c>
      <c r="P22" s="129"/>
      <c r="Q22" s="129"/>
      <c r="R22" s="119"/>
      <c r="S22" s="118" t="s">
        <v>6</v>
      </c>
      <c r="T22" s="129"/>
      <c r="U22" s="129"/>
      <c r="V22" s="129"/>
      <c r="W22" s="129"/>
      <c r="X22" s="129"/>
      <c r="Y22" s="119"/>
      <c r="Z22" s="271" t="s">
        <v>7</v>
      </c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3"/>
      <c r="AQ22" s="274" t="s">
        <v>89</v>
      </c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6"/>
      <c r="BK22" s="29"/>
    </row>
    <row r="23" spans="1:63" s="30" customFormat="1" ht="15" customHeight="1" x14ac:dyDescent="0.25">
      <c r="A23" s="25"/>
      <c r="B23" s="32"/>
      <c r="C23" s="118">
        <v>2</v>
      </c>
      <c r="D23" s="119"/>
      <c r="E23" s="271" t="s">
        <v>8</v>
      </c>
      <c r="F23" s="272"/>
      <c r="G23" s="272"/>
      <c r="H23" s="272"/>
      <c r="I23" s="272"/>
      <c r="J23" s="272"/>
      <c r="K23" s="273"/>
      <c r="L23" s="148" t="s">
        <v>6</v>
      </c>
      <c r="M23" s="149"/>
      <c r="N23" s="150"/>
      <c r="O23" s="118" t="s">
        <v>5</v>
      </c>
      <c r="P23" s="129"/>
      <c r="Q23" s="129"/>
      <c r="R23" s="119"/>
      <c r="S23" s="118" t="s">
        <v>6</v>
      </c>
      <c r="T23" s="129"/>
      <c r="U23" s="129"/>
      <c r="V23" s="129"/>
      <c r="W23" s="129"/>
      <c r="X23" s="129"/>
      <c r="Y23" s="119"/>
      <c r="Z23" s="271" t="s">
        <v>8</v>
      </c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3"/>
      <c r="AQ23" s="277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6"/>
      <c r="BK23" s="29"/>
    </row>
    <row r="24" spans="1:63" s="30" customFormat="1" ht="15" customHeight="1" x14ac:dyDescent="0.25">
      <c r="A24" s="25"/>
      <c r="B24" s="32"/>
      <c r="C24" s="142">
        <v>3</v>
      </c>
      <c r="D24" s="143"/>
      <c r="E24" s="278" t="s">
        <v>9</v>
      </c>
      <c r="F24" s="279"/>
      <c r="G24" s="279"/>
      <c r="H24" s="279"/>
      <c r="I24" s="279"/>
      <c r="J24" s="279"/>
      <c r="K24" s="280"/>
      <c r="L24" s="281" t="s">
        <v>4</v>
      </c>
      <c r="M24" s="282"/>
      <c r="N24" s="283"/>
      <c r="O24" s="284" t="s">
        <v>5</v>
      </c>
      <c r="P24" s="285"/>
      <c r="Q24" s="285"/>
      <c r="R24" s="286"/>
      <c r="S24" s="284" t="s">
        <v>30</v>
      </c>
      <c r="T24" s="285"/>
      <c r="U24" s="285"/>
      <c r="V24" s="285"/>
      <c r="W24" s="285"/>
      <c r="X24" s="285"/>
      <c r="Y24" s="286"/>
      <c r="Z24" s="287" t="s">
        <v>30</v>
      </c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9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K24" s="29"/>
    </row>
    <row r="25" spans="1:63" s="30" customFormat="1" ht="15" customHeight="1" x14ac:dyDescent="0.25">
      <c r="A25" s="25"/>
      <c r="B25" s="32"/>
      <c r="C25" s="144"/>
      <c r="D25" s="145"/>
      <c r="E25" s="292"/>
      <c r="F25" s="293"/>
      <c r="G25" s="293"/>
      <c r="H25" s="293"/>
      <c r="I25" s="293"/>
      <c r="J25" s="293"/>
      <c r="K25" s="294"/>
      <c r="L25" s="295"/>
      <c r="M25" s="296"/>
      <c r="N25" s="297"/>
      <c r="O25" s="298"/>
      <c r="P25" s="299"/>
      <c r="Q25" s="299"/>
      <c r="R25" s="300"/>
      <c r="S25" s="298"/>
      <c r="T25" s="299"/>
      <c r="U25" s="299"/>
      <c r="V25" s="299"/>
      <c r="W25" s="299"/>
      <c r="X25" s="299"/>
      <c r="Y25" s="300"/>
      <c r="Z25" s="301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3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5"/>
      <c r="BK25" s="29"/>
    </row>
    <row r="26" spans="1:63" s="30" customFormat="1" ht="15" customHeight="1" x14ac:dyDescent="0.25">
      <c r="A26" s="25"/>
      <c r="B26" s="32"/>
      <c r="C26" s="146"/>
      <c r="D26" s="147"/>
      <c r="E26" s="306"/>
      <c r="F26" s="307"/>
      <c r="G26" s="307"/>
      <c r="H26" s="307"/>
      <c r="I26" s="307"/>
      <c r="J26" s="307"/>
      <c r="K26" s="308"/>
      <c r="L26" s="309"/>
      <c r="M26" s="310"/>
      <c r="N26" s="311"/>
      <c r="O26" s="312"/>
      <c r="P26" s="313"/>
      <c r="Q26" s="313"/>
      <c r="R26" s="314"/>
      <c r="S26" s="312"/>
      <c r="T26" s="313"/>
      <c r="U26" s="313"/>
      <c r="V26" s="313"/>
      <c r="W26" s="313"/>
      <c r="X26" s="313"/>
      <c r="Y26" s="314"/>
      <c r="Z26" s="315"/>
      <c r="AA26" s="316"/>
      <c r="AB26" s="316"/>
      <c r="AC26" s="316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7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9"/>
      <c r="BK26" s="29"/>
    </row>
    <row r="27" spans="1:63" s="30" customFormat="1" ht="15" customHeight="1" x14ac:dyDescent="0.25">
      <c r="A27" s="25"/>
      <c r="B27" s="32"/>
      <c r="C27" s="118">
        <v>6</v>
      </c>
      <c r="D27" s="119"/>
      <c r="E27" s="271" t="s">
        <v>10</v>
      </c>
      <c r="F27" s="272"/>
      <c r="G27" s="272"/>
      <c r="H27" s="272"/>
      <c r="I27" s="272"/>
      <c r="J27" s="272"/>
      <c r="K27" s="273"/>
      <c r="L27" s="148" t="s">
        <v>6</v>
      </c>
      <c r="M27" s="149"/>
      <c r="N27" s="150"/>
      <c r="O27" s="118" t="s">
        <v>5</v>
      </c>
      <c r="P27" s="129"/>
      <c r="Q27" s="129"/>
      <c r="R27" s="119"/>
      <c r="S27" s="118" t="s">
        <v>6</v>
      </c>
      <c r="T27" s="129"/>
      <c r="U27" s="129"/>
      <c r="V27" s="129"/>
      <c r="W27" s="129"/>
      <c r="X27" s="129"/>
      <c r="Y27" s="119"/>
      <c r="Z27" s="271" t="s">
        <v>10</v>
      </c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72"/>
      <c r="AM27" s="272"/>
      <c r="AN27" s="272"/>
      <c r="AO27" s="272"/>
      <c r="AP27" s="273"/>
      <c r="AQ27" s="277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6"/>
      <c r="BK27" s="29"/>
    </row>
    <row r="28" spans="1:63" s="30" customFormat="1" ht="15" customHeight="1" x14ac:dyDescent="0.25">
      <c r="A28" s="25"/>
      <c r="B28" s="32"/>
      <c r="C28" s="118">
        <v>7</v>
      </c>
      <c r="D28" s="119"/>
      <c r="E28" s="271" t="s">
        <v>11</v>
      </c>
      <c r="F28" s="272"/>
      <c r="G28" s="272"/>
      <c r="H28" s="272"/>
      <c r="I28" s="272"/>
      <c r="J28" s="272"/>
      <c r="K28" s="273"/>
      <c r="L28" s="148" t="s">
        <v>6</v>
      </c>
      <c r="M28" s="149"/>
      <c r="N28" s="150"/>
      <c r="O28" s="118" t="s">
        <v>5</v>
      </c>
      <c r="P28" s="129"/>
      <c r="Q28" s="129"/>
      <c r="R28" s="119"/>
      <c r="S28" s="118" t="s">
        <v>6</v>
      </c>
      <c r="T28" s="129"/>
      <c r="U28" s="129"/>
      <c r="V28" s="129"/>
      <c r="W28" s="129"/>
      <c r="X28" s="129"/>
      <c r="Y28" s="119"/>
      <c r="Z28" s="271" t="s">
        <v>11</v>
      </c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3"/>
      <c r="AQ28" s="277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6"/>
      <c r="BK28" s="29"/>
    </row>
    <row r="29" spans="1:63" s="30" customFormat="1" ht="15" customHeight="1" x14ac:dyDescent="0.25">
      <c r="A29" s="25"/>
      <c r="B29" s="32"/>
      <c r="C29" s="32"/>
      <c r="D29" s="32"/>
      <c r="E29" s="270"/>
      <c r="F29" s="270"/>
      <c r="G29" s="270"/>
      <c r="H29" s="270"/>
      <c r="I29" s="32"/>
      <c r="J29" s="32"/>
      <c r="K29" s="32"/>
      <c r="L29" s="320"/>
      <c r="M29" s="270"/>
      <c r="N29" s="270"/>
      <c r="O29" s="270"/>
      <c r="P29" s="270"/>
      <c r="Q29" s="32"/>
      <c r="R29" s="32"/>
      <c r="S29" s="32"/>
      <c r="T29" s="32"/>
      <c r="U29" s="32"/>
      <c r="V29" s="32"/>
      <c r="W29" s="32"/>
      <c r="X29" s="32"/>
      <c r="Y29" s="32"/>
      <c r="Z29" s="39"/>
      <c r="AA29" s="32"/>
      <c r="AB29" s="32"/>
      <c r="AC29" s="32"/>
      <c r="AD29" s="32"/>
      <c r="AE29" s="32"/>
      <c r="AF29" s="32"/>
      <c r="AG29" s="270"/>
      <c r="AH29" s="270"/>
      <c r="AI29" s="270"/>
      <c r="AJ29" s="270"/>
      <c r="AK29" s="270"/>
      <c r="AL29" s="270"/>
      <c r="AM29" s="270"/>
      <c r="AN29" s="270"/>
      <c r="AO29" s="270"/>
      <c r="AP29" s="32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33"/>
      <c r="BI29" s="33"/>
      <c r="BJ29" s="33"/>
      <c r="BK29" s="29"/>
    </row>
    <row r="30" spans="1:63" s="30" customFormat="1" ht="15" customHeight="1" x14ac:dyDescent="0.25">
      <c r="A30" s="25"/>
      <c r="B30" s="32"/>
      <c r="C30" s="32"/>
      <c r="D30" s="32"/>
      <c r="E30" s="270"/>
      <c r="F30" s="270"/>
      <c r="G30" s="270"/>
      <c r="H30" s="270"/>
      <c r="I30" s="32"/>
      <c r="J30" s="32"/>
      <c r="K30" s="32"/>
      <c r="L30" s="41"/>
      <c r="M30" s="270"/>
      <c r="N30" s="270"/>
      <c r="O30" s="270"/>
      <c r="P30" s="270"/>
      <c r="Q30" s="32"/>
      <c r="R30" s="32"/>
      <c r="S30" s="32"/>
      <c r="T30" s="32"/>
      <c r="U30" s="32"/>
      <c r="V30" s="32"/>
      <c r="W30" s="32"/>
      <c r="X30" s="32"/>
      <c r="Y30" s="32"/>
      <c r="Z30" s="39"/>
      <c r="AA30" s="32"/>
      <c r="AB30" s="32"/>
      <c r="AC30" s="32"/>
      <c r="AD30" s="32"/>
      <c r="AE30" s="32"/>
      <c r="AF30" s="32"/>
      <c r="AG30" s="270"/>
      <c r="AH30" s="270"/>
      <c r="AI30" s="270"/>
      <c r="AJ30" s="270"/>
      <c r="AK30" s="270"/>
      <c r="AL30" s="270"/>
      <c r="AM30" s="270"/>
      <c r="AN30" s="270"/>
      <c r="AO30" s="270"/>
      <c r="AP30" s="32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33"/>
      <c r="BI30" s="33"/>
      <c r="BJ30" s="33"/>
      <c r="BK30" s="29"/>
    </row>
    <row r="31" spans="1:63" s="30" customFormat="1" ht="15" customHeight="1" x14ac:dyDescent="0.25">
      <c r="A31" s="25"/>
      <c r="B31" s="32"/>
      <c r="C31" s="35" t="s">
        <v>90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3"/>
      <c r="BI31" s="33"/>
      <c r="BJ31" s="33"/>
      <c r="BK31" s="29"/>
    </row>
    <row r="32" spans="1:63" s="30" customFormat="1" ht="15" customHeight="1" x14ac:dyDescent="0.25">
      <c r="A32" s="25"/>
      <c r="B32" s="32"/>
      <c r="C32" s="31"/>
      <c r="D32" s="32" t="s">
        <v>31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3"/>
      <c r="BI32" s="33"/>
      <c r="BJ32" s="33"/>
      <c r="BK32" s="29"/>
    </row>
    <row r="34" spans="1:63" s="30" customFormat="1" ht="15" customHeight="1" x14ac:dyDescent="0.25">
      <c r="A34" s="25"/>
      <c r="B34" s="32"/>
      <c r="C34" s="35" t="s">
        <v>91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3"/>
      <c r="BI34" s="33"/>
      <c r="BJ34" s="33"/>
      <c r="BK34" s="29"/>
    </row>
    <row r="36" spans="1:63" s="30" customFormat="1" ht="15" customHeight="1" x14ac:dyDescent="0.25">
      <c r="A36" s="25"/>
      <c r="B36" s="32"/>
      <c r="C36" s="155" t="s">
        <v>12</v>
      </c>
      <c r="D36" s="156"/>
      <c r="E36" s="321" t="s">
        <v>28</v>
      </c>
      <c r="F36" s="322"/>
      <c r="G36" s="322"/>
      <c r="H36" s="322"/>
      <c r="I36" s="322"/>
      <c r="J36" s="322"/>
      <c r="K36" s="323"/>
      <c r="L36" s="133" t="s">
        <v>25</v>
      </c>
      <c r="M36" s="134"/>
      <c r="N36" s="135"/>
      <c r="O36" s="133" t="s">
        <v>26</v>
      </c>
      <c r="P36" s="134"/>
      <c r="Q36" s="134"/>
      <c r="R36" s="135"/>
      <c r="S36" s="133" t="s">
        <v>27</v>
      </c>
      <c r="T36" s="134"/>
      <c r="U36" s="134"/>
      <c r="V36" s="134"/>
      <c r="W36" s="134"/>
      <c r="X36" s="134"/>
      <c r="Y36" s="135"/>
      <c r="Z36" s="130" t="s">
        <v>88</v>
      </c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2"/>
      <c r="AQ36" s="157" t="s">
        <v>24</v>
      </c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9"/>
      <c r="BK36" s="29"/>
    </row>
    <row r="37" spans="1:63" s="30" customFormat="1" ht="15" customHeight="1" x14ac:dyDescent="0.25">
      <c r="A37" s="25"/>
      <c r="B37" s="32"/>
      <c r="C37" s="118">
        <v>1</v>
      </c>
      <c r="D37" s="119"/>
      <c r="E37" s="271" t="s">
        <v>43</v>
      </c>
      <c r="F37" s="272"/>
      <c r="G37" s="272"/>
      <c r="H37" s="272"/>
      <c r="I37" s="272"/>
      <c r="J37" s="272"/>
      <c r="K37" s="273"/>
      <c r="L37" s="148" t="s">
        <v>4</v>
      </c>
      <c r="M37" s="149"/>
      <c r="N37" s="150"/>
      <c r="O37" s="118" t="s">
        <v>50</v>
      </c>
      <c r="P37" s="129"/>
      <c r="Q37" s="129"/>
      <c r="R37" s="119"/>
      <c r="S37" s="118" t="s">
        <v>6</v>
      </c>
      <c r="T37" s="129"/>
      <c r="U37" s="129"/>
      <c r="V37" s="129"/>
      <c r="W37" s="129"/>
      <c r="X37" s="129"/>
      <c r="Y37" s="119"/>
      <c r="Z37" s="271" t="s">
        <v>92</v>
      </c>
      <c r="AA37" s="272"/>
      <c r="AB37" s="272"/>
      <c r="AC37" s="272"/>
      <c r="AD37" s="272"/>
      <c r="AE37" s="272"/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3"/>
      <c r="AQ37" s="139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1"/>
      <c r="BK37" s="29"/>
    </row>
    <row r="38" spans="1:63" s="30" customFormat="1" ht="15" customHeight="1" x14ac:dyDescent="0.25">
      <c r="A38" s="25"/>
      <c r="B38" s="31"/>
      <c r="C38" s="35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3"/>
      <c r="BI38" s="33"/>
      <c r="BJ38" s="33"/>
      <c r="BK38" s="29"/>
    </row>
    <row r="39" spans="1:63" s="30" customFormat="1" ht="15" customHeight="1" x14ac:dyDescent="0.25">
      <c r="A39" s="25"/>
      <c r="B39" s="26" t="s">
        <v>93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8"/>
      <c r="BI39" s="28"/>
      <c r="BJ39" s="28"/>
      <c r="BK39" s="29"/>
    </row>
    <row r="40" spans="1:63" s="30" customFormat="1" ht="15" customHeight="1" x14ac:dyDescent="0.25">
      <c r="A40" s="25"/>
      <c r="B40" s="31"/>
      <c r="C40" s="35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  <c r="BI40" s="33"/>
      <c r="BJ40" s="33"/>
      <c r="BK40" s="29"/>
    </row>
    <row r="41" spans="1:63" s="30" customFormat="1" ht="15" customHeight="1" x14ac:dyDescent="0.25">
      <c r="A41" s="25"/>
      <c r="B41" s="31"/>
      <c r="C41" s="35" t="s">
        <v>94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3"/>
      <c r="BI41" s="33"/>
      <c r="BJ41" s="33"/>
      <c r="BK41" s="29"/>
    </row>
    <row r="42" spans="1:63" s="30" customFormat="1" ht="15" customHeight="1" x14ac:dyDescent="0.25">
      <c r="A42" s="25"/>
      <c r="B42" s="31"/>
      <c r="C42" s="35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3"/>
      <c r="BI42" s="33"/>
      <c r="BJ42" s="33"/>
      <c r="BK42" s="29"/>
    </row>
    <row r="43" spans="1:63" s="30" customFormat="1" ht="15" customHeight="1" x14ac:dyDescent="0.25">
      <c r="A43" s="25"/>
      <c r="B43" s="32"/>
      <c r="C43" s="133" t="s">
        <v>12</v>
      </c>
      <c r="D43" s="135"/>
      <c r="E43" s="130" t="s">
        <v>95</v>
      </c>
      <c r="F43" s="134"/>
      <c r="G43" s="134"/>
      <c r="H43" s="134"/>
      <c r="I43" s="134"/>
      <c r="J43" s="134"/>
      <c r="K43" s="135"/>
      <c r="L43" s="133" t="s">
        <v>26</v>
      </c>
      <c r="M43" s="134"/>
      <c r="N43" s="134"/>
      <c r="O43" s="134"/>
      <c r="P43" s="134"/>
      <c r="Q43" s="134"/>
      <c r="R43" s="135"/>
      <c r="S43" s="160" t="s">
        <v>88</v>
      </c>
      <c r="T43" s="161"/>
      <c r="U43" s="161"/>
      <c r="V43" s="161"/>
      <c r="W43" s="161"/>
      <c r="X43" s="161"/>
      <c r="Y43" s="161"/>
      <c r="Z43" s="161"/>
      <c r="AA43" s="161"/>
      <c r="AB43" s="162"/>
      <c r="AC43" s="133" t="s">
        <v>24</v>
      </c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5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3"/>
      <c r="BI43" s="33"/>
      <c r="BJ43" s="33"/>
      <c r="BK43" s="29"/>
    </row>
    <row r="44" spans="1:63" s="30" customFormat="1" ht="15" customHeight="1" x14ac:dyDescent="0.25">
      <c r="A44" s="25"/>
      <c r="B44" s="32"/>
      <c r="C44" s="55"/>
      <c r="D44" s="56"/>
      <c r="E44" s="54"/>
      <c r="F44" s="57"/>
      <c r="G44" s="57"/>
      <c r="H44" s="57"/>
      <c r="I44" s="57"/>
      <c r="J44" s="57"/>
      <c r="K44" s="56"/>
      <c r="L44" s="55" t="s">
        <v>53</v>
      </c>
      <c r="M44" s="57"/>
      <c r="N44" s="57"/>
      <c r="O44" s="57"/>
      <c r="P44" s="57"/>
      <c r="Q44" s="57"/>
      <c r="R44" s="56"/>
      <c r="S44" s="58"/>
      <c r="T44" s="59"/>
      <c r="U44" s="59"/>
      <c r="V44" s="59"/>
      <c r="W44" s="59"/>
      <c r="X44" s="59"/>
      <c r="Y44" s="59"/>
      <c r="Z44" s="59"/>
      <c r="AA44" s="59"/>
      <c r="AB44" s="60"/>
      <c r="AC44" s="55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6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3"/>
      <c r="BI44" s="33"/>
      <c r="BJ44" s="33"/>
      <c r="BK44" s="29"/>
    </row>
    <row r="45" spans="1:63" s="30" customFormat="1" ht="15" customHeight="1" x14ac:dyDescent="0.25">
      <c r="A45" s="25"/>
      <c r="B45" s="32"/>
      <c r="C45" s="118">
        <v>1</v>
      </c>
      <c r="D45" s="119"/>
      <c r="E45" s="118" t="s">
        <v>43</v>
      </c>
      <c r="F45" s="129"/>
      <c r="G45" s="129"/>
      <c r="H45" s="129"/>
      <c r="I45" s="129"/>
      <c r="J45" s="129"/>
      <c r="K45" s="119"/>
      <c r="L45" s="118" t="s">
        <v>5</v>
      </c>
      <c r="M45" s="129"/>
      <c r="N45" s="129"/>
      <c r="O45" s="129"/>
      <c r="P45" s="129"/>
      <c r="Q45" s="129"/>
      <c r="R45" s="119"/>
      <c r="S45" s="126" t="s">
        <v>96</v>
      </c>
      <c r="T45" s="127"/>
      <c r="U45" s="127"/>
      <c r="V45" s="127"/>
      <c r="W45" s="127"/>
      <c r="X45" s="127"/>
      <c r="Y45" s="127"/>
      <c r="Z45" s="127"/>
      <c r="AA45" s="127"/>
      <c r="AB45" s="128"/>
      <c r="AC45" s="118" t="s">
        <v>47</v>
      </c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19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3"/>
      <c r="BI45" s="33"/>
      <c r="BJ45" s="33"/>
      <c r="BK45" s="29"/>
    </row>
    <row r="46" spans="1:63" s="30" customFormat="1" ht="15" customHeight="1" x14ac:dyDescent="0.25">
      <c r="A46" s="25"/>
      <c r="B46" s="32"/>
      <c r="C46" s="118">
        <v>2</v>
      </c>
      <c r="D46" s="119"/>
      <c r="E46" s="118" t="s">
        <v>45</v>
      </c>
      <c r="F46" s="129"/>
      <c r="G46" s="129"/>
      <c r="H46" s="129"/>
      <c r="I46" s="129"/>
      <c r="J46" s="129"/>
      <c r="K46" s="119"/>
      <c r="L46" s="118" t="s">
        <v>33</v>
      </c>
      <c r="M46" s="129"/>
      <c r="N46" s="129"/>
      <c r="O46" s="129"/>
      <c r="P46" s="129"/>
      <c r="Q46" s="129"/>
      <c r="R46" s="119"/>
      <c r="S46" s="154" t="s">
        <v>35</v>
      </c>
      <c r="T46" s="127"/>
      <c r="U46" s="127"/>
      <c r="V46" s="127"/>
      <c r="W46" s="127"/>
      <c r="X46" s="127"/>
      <c r="Y46" s="127"/>
      <c r="Z46" s="127"/>
      <c r="AA46" s="127"/>
      <c r="AB46" s="128"/>
      <c r="AC46" s="118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19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3"/>
      <c r="BI46" s="33"/>
      <c r="BJ46" s="33"/>
      <c r="BK46" s="29"/>
    </row>
    <row r="47" spans="1:63" s="30" customFormat="1" ht="15" customHeight="1" x14ac:dyDescent="0.25">
      <c r="A47" s="25"/>
      <c r="B47" s="32"/>
      <c r="C47" s="118">
        <f>C46+1</f>
        <v>3</v>
      </c>
      <c r="D47" s="119"/>
      <c r="E47" s="151" t="s">
        <v>36</v>
      </c>
      <c r="F47" s="152"/>
      <c r="G47" s="152"/>
      <c r="H47" s="152"/>
      <c r="I47" s="152"/>
      <c r="J47" s="152"/>
      <c r="K47" s="153"/>
      <c r="L47" s="118" t="s">
        <v>5</v>
      </c>
      <c r="M47" s="129"/>
      <c r="N47" s="129"/>
      <c r="O47" s="129"/>
      <c r="P47" s="129"/>
      <c r="Q47" s="129"/>
      <c r="R47" s="119"/>
      <c r="S47" s="126" t="s">
        <v>97</v>
      </c>
      <c r="T47" s="127"/>
      <c r="U47" s="127"/>
      <c r="V47" s="127"/>
      <c r="W47" s="127"/>
      <c r="X47" s="127"/>
      <c r="Y47" s="127"/>
      <c r="Z47" s="127"/>
      <c r="AA47" s="127"/>
      <c r="AB47" s="128"/>
      <c r="AC47" s="123" t="s">
        <v>98</v>
      </c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5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3"/>
      <c r="BI47" s="33"/>
      <c r="BJ47" s="33"/>
      <c r="BK47" s="29"/>
    </row>
    <row r="48" spans="1:63" s="30" customFormat="1" ht="15" customHeight="1" x14ac:dyDescent="0.25">
      <c r="A48" s="25"/>
      <c r="B48" s="32"/>
      <c r="C48" s="118">
        <f t="shared" ref="C48:C49" si="0">C47+1</f>
        <v>4</v>
      </c>
      <c r="D48" s="119"/>
      <c r="E48" s="151" t="s">
        <v>37</v>
      </c>
      <c r="F48" s="152"/>
      <c r="G48" s="152"/>
      <c r="H48" s="152"/>
      <c r="I48" s="152"/>
      <c r="J48" s="152"/>
      <c r="K48" s="153"/>
      <c r="L48" s="118" t="s">
        <v>5</v>
      </c>
      <c r="M48" s="129"/>
      <c r="N48" s="129"/>
      <c r="O48" s="129"/>
      <c r="P48" s="129"/>
      <c r="Q48" s="129"/>
      <c r="R48" s="119"/>
      <c r="S48" s="126" t="s">
        <v>99</v>
      </c>
      <c r="T48" s="127"/>
      <c r="U48" s="127"/>
      <c r="V48" s="127"/>
      <c r="W48" s="127"/>
      <c r="X48" s="127"/>
      <c r="Y48" s="127"/>
      <c r="Z48" s="127"/>
      <c r="AA48" s="127"/>
      <c r="AB48" s="128"/>
      <c r="AC48" s="118" t="s">
        <v>39</v>
      </c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19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3"/>
      <c r="BI48" s="33"/>
      <c r="BJ48" s="33"/>
      <c r="BK48" s="29"/>
    </row>
    <row r="49" spans="1:63" s="30" customFormat="1" ht="15" customHeight="1" x14ac:dyDescent="0.25">
      <c r="A49" s="25"/>
      <c r="B49" s="32"/>
      <c r="C49" s="118">
        <f t="shared" si="0"/>
        <v>5</v>
      </c>
      <c r="D49" s="119"/>
      <c r="E49" s="151" t="s">
        <v>38</v>
      </c>
      <c r="F49" s="152"/>
      <c r="G49" s="152"/>
      <c r="H49" s="152"/>
      <c r="I49" s="152"/>
      <c r="J49" s="152"/>
      <c r="K49" s="153"/>
      <c r="L49" s="118" t="s">
        <v>5</v>
      </c>
      <c r="M49" s="129"/>
      <c r="N49" s="129"/>
      <c r="O49" s="129"/>
      <c r="P49" s="129"/>
      <c r="Q49" s="129"/>
      <c r="R49" s="119"/>
      <c r="S49" s="126" t="s">
        <v>100</v>
      </c>
      <c r="T49" s="127"/>
      <c r="U49" s="127"/>
      <c r="V49" s="127"/>
      <c r="W49" s="127"/>
      <c r="X49" s="127"/>
      <c r="Y49" s="127"/>
      <c r="Z49" s="127"/>
      <c r="AA49" s="127"/>
      <c r="AB49" s="128"/>
      <c r="AC49" s="118" t="s">
        <v>40</v>
      </c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19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3"/>
      <c r="BI49" s="33"/>
      <c r="BJ49" s="33"/>
      <c r="BK49" s="29"/>
    </row>
    <row r="50" spans="1:63" s="30" customFormat="1" ht="15" customHeight="1" x14ac:dyDescent="0.25">
      <c r="A50" s="25"/>
      <c r="B50" s="32"/>
      <c r="C50" s="118">
        <f>C46+1</f>
        <v>3</v>
      </c>
      <c r="D50" s="119"/>
      <c r="E50" s="120" t="s">
        <v>101</v>
      </c>
      <c r="F50" s="121"/>
      <c r="G50" s="121"/>
      <c r="H50" s="121"/>
      <c r="I50" s="121"/>
      <c r="J50" s="121"/>
      <c r="K50" s="122"/>
      <c r="L50" s="123" t="s">
        <v>102</v>
      </c>
      <c r="M50" s="124"/>
      <c r="N50" s="124"/>
      <c r="O50" s="124"/>
      <c r="P50" s="124"/>
      <c r="Q50" s="124"/>
      <c r="R50" s="125"/>
      <c r="S50" s="126" t="s">
        <v>103</v>
      </c>
      <c r="T50" s="127"/>
      <c r="U50" s="127"/>
      <c r="V50" s="127"/>
      <c r="W50" s="127"/>
      <c r="X50" s="127"/>
      <c r="Y50" s="127"/>
      <c r="Z50" s="127"/>
      <c r="AA50" s="127"/>
      <c r="AB50" s="128"/>
      <c r="AC50" s="118" t="s">
        <v>44</v>
      </c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19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3"/>
      <c r="BI50" s="33"/>
      <c r="BJ50" s="33"/>
      <c r="BK50" s="29"/>
    </row>
    <row r="51" spans="1:63" s="30" customFormat="1" ht="15" customHeight="1" x14ac:dyDescent="0.25">
      <c r="A51" s="25"/>
      <c r="B51" s="32"/>
      <c r="C51" s="118">
        <f>C47+1</f>
        <v>4</v>
      </c>
      <c r="D51" s="119"/>
      <c r="E51" s="120" t="s">
        <v>104</v>
      </c>
      <c r="F51" s="121"/>
      <c r="G51" s="121"/>
      <c r="H51" s="121"/>
      <c r="I51" s="121"/>
      <c r="J51" s="121"/>
      <c r="K51" s="122"/>
      <c r="L51" s="123" t="s">
        <v>102</v>
      </c>
      <c r="M51" s="124"/>
      <c r="N51" s="124"/>
      <c r="O51" s="124"/>
      <c r="P51" s="124"/>
      <c r="Q51" s="124"/>
      <c r="R51" s="125"/>
      <c r="S51" s="126" t="s">
        <v>105</v>
      </c>
      <c r="T51" s="127"/>
      <c r="U51" s="127"/>
      <c r="V51" s="127"/>
      <c r="W51" s="127"/>
      <c r="X51" s="127"/>
      <c r="Y51" s="127"/>
      <c r="Z51" s="127"/>
      <c r="AA51" s="127"/>
      <c r="AB51" s="128"/>
      <c r="AC51" s="118" t="s">
        <v>44</v>
      </c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19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3"/>
      <c r="BI51" s="33"/>
      <c r="BJ51" s="33"/>
      <c r="BK51" s="29"/>
    </row>
    <row r="52" spans="1:63" s="30" customFormat="1" ht="15" customHeight="1" x14ac:dyDescent="0.25">
      <c r="A52" s="25"/>
      <c r="B52" s="32"/>
      <c r="C52" s="118">
        <f>C48+1</f>
        <v>5</v>
      </c>
      <c r="D52" s="119"/>
      <c r="E52" s="120" t="s">
        <v>106</v>
      </c>
      <c r="F52" s="121"/>
      <c r="G52" s="121"/>
      <c r="H52" s="121"/>
      <c r="I52" s="121"/>
      <c r="J52" s="121"/>
      <c r="K52" s="122"/>
      <c r="L52" s="123" t="s">
        <v>102</v>
      </c>
      <c r="M52" s="124"/>
      <c r="N52" s="124"/>
      <c r="O52" s="124"/>
      <c r="P52" s="124"/>
      <c r="Q52" s="124"/>
      <c r="R52" s="125"/>
      <c r="S52" s="126" t="s">
        <v>107</v>
      </c>
      <c r="T52" s="127"/>
      <c r="U52" s="127"/>
      <c r="V52" s="127"/>
      <c r="W52" s="127"/>
      <c r="X52" s="127"/>
      <c r="Y52" s="127"/>
      <c r="Z52" s="127"/>
      <c r="AA52" s="127"/>
      <c r="AB52" s="128"/>
      <c r="AC52" s="118" t="s">
        <v>44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19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3"/>
      <c r="BI52" s="33"/>
      <c r="BJ52" s="33"/>
      <c r="BK52" s="29"/>
    </row>
    <row r="53" spans="1:63" s="30" customFormat="1" ht="15" customHeight="1" x14ac:dyDescent="0.25">
      <c r="A53" s="25"/>
      <c r="B53" s="32"/>
      <c r="C53" s="118">
        <f>C49+1</f>
        <v>6</v>
      </c>
      <c r="D53" s="119"/>
      <c r="E53" s="120" t="s">
        <v>108</v>
      </c>
      <c r="F53" s="121"/>
      <c r="G53" s="121"/>
      <c r="H53" s="121"/>
      <c r="I53" s="121"/>
      <c r="J53" s="121"/>
      <c r="K53" s="122"/>
      <c r="L53" s="123" t="s">
        <v>102</v>
      </c>
      <c r="M53" s="124"/>
      <c r="N53" s="124"/>
      <c r="O53" s="124"/>
      <c r="P53" s="124"/>
      <c r="Q53" s="124"/>
      <c r="R53" s="125"/>
      <c r="S53" s="126" t="s">
        <v>109</v>
      </c>
      <c r="T53" s="127"/>
      <c r="U53" s="127"/>
      <c r="V53" s="127"/>
      <c r="W53" s="127"/>
      <c r="X53" s="127"/>
      <c r="Y53" s="127"/>
      <c r="Z53" s="127"/>
      <c r="AA53" s="127"/>
      <c r="AB53" s="128"/>
      <c r="AC53" s="118" t="s">
        <v>44</v>
      </c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19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3"/>
      <c r="BI53" s="33"/>
      <c r="BJ53" s="33"/>
      <c r="BK53" s="29"/>
    </row>
    <row r="54" spans="1:63" s="30" customFormat="1" ht="15" customHeight="1" x14ac:dyDescent="0.25">
      <c r="A54" s="25"/>
      <c r="B54" s="32"/>
      <c r="C54" s="118">
        <f>C49+1</f>
        <v>6</v>
      </c>
      <c r="D54" s="119"/>
      <c r="E54" s="120" t="s">
        <v>110</v>
      </c>
      <c r="F54" s="121"/>
      <c r="G54" s="121"/>
      <c r="H54" s="121"/>
      <c r="I54" s="121"/>
      <c r="J54" s="121"/>
      <c r="K54" s="122"/>
      <c r="L54" s="123" t="s">
        <v>111</v>
      </c>
      <c r="M54" s="124"/>
      <c r="N54" s="124"/>
      <c r="O54" s="124"/>
      <c r="P54" s="124"/>
      <c r="Q54" s="124"/>
      <c r="R54" s="125"/>
      <c r="S54" s="126" t="s">
        <v>112</v>
      </c>
      <c r="T54" s="127"/>
      <c r="U54" s="127"/>
      <c r="V54" s="127"/>
      <c r="W54" s="127"/>
      <c r="X54" s="127"/>
      <c r="Y54" s="127"/>
      <c r="Z54" s="127"/>
      <c r="AA54" s="127"/>
      <c r="AB54" s="128"/>
      <c r="AC54" s="123" t="s">
        <v>113</v>
      </c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5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3"/>
      <c r="BI54" s="33"/>
      <c r="BJ54" s="33"/>
      <c r="BK54" s="29"/>
    </row>
    <row r="55" spans="1:63" s="30" customFormat="1" ht="15" customHeight="1" x14ac:dyDescent="0.25">
      <c r="A55" s="25"/>
      <c r="B55" s="32"/>
      <c r="C55" s="32"/>
      <c r="D55" s="32"/>
      <c r="E55" s="270"/>
      <c r="F55" s="270"/>
      <c r="G55" s="270"/>
      <c r="H55" s="270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270"/>
      <c r="T55" s="270"/>
      <c r="U55" s="270"/>
      <c r="V55" s="270"/>
      <c r="W55" s="270"/>
      <c r="X55" s="270"/>
      <c r="Y55" s="270"/>
      <c r="Z55" s="270"/>
      <c r="AA55" s="270"/>
      <c r="AB55" s="32"/>
      <c r="AC55" s="270"/>
      <c r="AD55" s="270"/>
      <c r="AE55" s="270"/>
      <c r="AF55" s="270"/>
      <c r="AG55" s="270"/>
      <c r="AH55" s="270"/>
      <c r="AI55" s="270"/>
      <c r="AJ55" s="270"/>
      <c r="AK55" s="270"/>
      <c r="AL55" s="270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3"/>
      <c r="BI55" s="33"/>
      <c r="BJ55" s="33"/>
      <c r="BK55" s="29"/>
    </row>
    <row r="56" spans="1:63" s="30" customFormat="1" ht="15" customHeight="1" x14ac:dyDescent="0.25">
      <c r="A56" s="25"/>
      <c r="B56" s="32"/>
      <c r="C56" s="35" t="s">
        <v>114</v>
      </c>
      <c r="D56" s="32"/>
      <c r="E56" s="270"/>
      <c r="F56" s="32"/>
      <c r="G56" s="270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3"/>
      <c r="BI56" s="33"/>
      <c r="BJ56" s="33"/>
      <c r="BK56" s="29"/>
    </row>
    <row r="57" spans="1:63" s="30" customFormat="1" ht="15" customHeight="1" x14ac:dyDescent="0.25">
      <c r="A57" s="25"/>
      <c r="B57" s="32"/>
      <c r="C57" s="35"/>
      <c r="D57" s="270"/>
      <c r="E57" s="270"/>
      <c r="F57" s="32"/>
      <c r="G57" s="270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3"/>
      <c r="BI57" s="33"/>
      <c r="BJ57" s="33"/>
      <c r="BK57" s="29"/>
    </row>
    <row r="58" spans="1:63" s="30" customFormat="1" ht="15" customHeight="1" x14ac:dyDescent="0.25">
      <c r="A58" s="25"/>
      <c r="B58" s="32"/>
      <c r="C58" s="35"/>
      <c r="D58" s="270"/>
      <c r="E58" s="270"/>
      <c r="F58" s="32"/>
      <c r="G58" s="270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3"/>
      <c r="BI58" s="33"/>
      <c r="BJ58" s="33"/>
      <c r="BK58" s="29"/>
    </row>
    <row r="59" spans="1:63" s="30" customFormat="1" ht="15" customHeight="1" x14ac:dyDescent="0.25">
      <c r="A59" s="25"/>
      <c r="B59" s="32"/>
      <c r="C59" s="324" t="s">
        <v>52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36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3"/>
      <c r="BI59" s="33"/>
      <c r="BJ59" s="33"/>
      <c r="BK59" s="29"/>
    </row>
    <row r="60" spans="1:63" s="30" customFormat="1" ht="15" customHeight="1" x14ac:dyDescent="0.25">
      <c r="A60" s="25"/>
      <c r="B60" s="32"/>
      <c r="C60" s="325" t="s">
        <v>32</v>
      </c>
      <c r="D60" s="61"/>
      <c r="E60" s="61"/>
      <c r="F60" s="6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7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3"/>
      <c r="BI60" s="33"/>
      <c r="BJ60" s="33"/>
      <c r="BK60" s="29"/>
    </row>
    <row r="61" spans="1:63" s="30" customFormat="1" ht="15" customHeight="1" x14ac:dyDescent="0.25">
      <c r="A61" s="25"/>
      <c r="B61" s="32"/>
      <c r="C61" s="326" t="s">
        <v>115</v>
      </c>
      <c r="D61" s="61"/>
      <c r="E61" s="61"/>
      <c r="F61" s="6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7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3"/>
      <c r="BI61" s="33"/>
      <c r="BJ61" s="33"/>
      <c r="BK61" s="29"/>
    </row>
    <row r="62" spans="1:63" s="30" customFormat="1" ht="15" customHeight="1" x14ac:dyDescent="0.25">
      <c r="A62" s="25"/>
      <c r="B62" s="32"/>
      <c r="C62" s="326" t="s">
        <v>46</v>
      </c>
      <c r="D62" s="61"/>
      <c r="E62" s="61"/>
      <c r="F62" s="6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7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3"/>
      <c r="BI62" s="33"/>
      <c r="BJ62" s="33"/>
      <c r="BK62" s="29"/>
    </row>
    <row r="63" spans="1:63" s="30" customFormat="1" ht="15" customHeight="1" x14ac:dyDescent="0.25">
      <c r="A63" s="25"/>
      <c r="B63" s="32"/>
      <c r="C63" s="326" t="s">
        <v>34</v>
      </c>
      <c r="D63" s="61"/>
      <c r="E63" s="61"/>
      <c r="F63" s="6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7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3"/>
      <c r="BI63" s="33"/>
      <c r="BJ63" s="33"/>
      <c r="BK63" s="29"/>
    </row>
    <row r="64" spans="1:63" s="30" customFormat="1" ht="15" customHeight="1" x14ac:dyDescent="0.25">
      <c r="A64" s="25"/>
      <c r="B64" s="32"/>
      <c r="C64" s="326" t="s">
        <v>116</v>
      </c>
      <c r="D64" s="61"/>
      <c r="E64" s="61"/>
      <c r="F64" s="6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7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3"/>
      <c r="BI64" s="33"/>
      <c r="BJ64" s="33"/>
      <c r="BK64" s="29"/>
    </row>
    <row r="65" spans="1:63" s="30" customFormat="1" x14ac:dyDescent="0.25">
      <c r="A65" s="25"/>
      <c r="B65" s="32"/>
      <c r="C65" s="326" t="s">
        <v>117</v>
      </c>
      <c r="D65" s="61"/>
      <c r="E65" s="61"/>
      <c r="F65" s="6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7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3"/>
      <c r="BI65" s="33"/>
      <c r="BJ65" s="33"/>
      <c r="BK65" s="29"/>
    </row>
    <row r="66" spans="1:63" s="30" customFormat="1" ht="15" customHeight="1" x14ac:dyDescent="0.25">
      <c r="A66" s="25"/>
      <c r="B66" s="32"/>
      <c r="C66" s="326" t="s">
        <v>118</v>
      </c>
      <c r="D66" s="61"/>
      <c r="E66" s="61"/>
      <c r="F66" s="6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7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3"/>
      <c r="BI66" s="33"/>
      <c r="BJ66" s="33"/>
      <c r="BK66" s="29"/>
    </row>
    <row r="67" spans="1:63" s="30" customFormat="1" ht="15" customHeight="1" x14ac:dyDescent="0.25">
      <c r="A67" s="25"/>
      <c r="B67" s="32"/>
      <c r="C67" s="62" t="s">
        <v>119</v>
      </c>
      <c r="D67" s="61"/>
      <c r="E67" s="61"/>
      <c r="F67" s="6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7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3"/>
      <c r="BI67" s="33"/>
      <c r="BJ67" s="33"/>
      <c r="BK67" s="29"/>
    </row>
    <row r="68" spans="1:63" s="30" customFormat="1" ht="15" customHeight="1" x14ac:dyDescent="0.25">
      <c r="A68" s="25"/>
      <c r="B68" s="32"/>
      <c r="C68" s="62" t="s">
        <v>120</v>
      </c>
      <c r="D68" s="61"/>
      <c r="E68" s="61"/>
      <c r="F68" s="6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7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3"/>
      <c r="BI68" s="33"/>
      <c r="BJ68" s="33"/>
      <c r="BK68" s="29"/>
    </row>
    <row r="69" spans="1:63" s="30" customFormat="1" ht="15" customHeight="1" x14ac:dyDescent="0.25">
      <c r="A69" s="25"/>
      <c r="B69" s="32"/>
      <c r="C69" s="62" t="s">
        <v>121</v>
      </c>
      <c r="D69" s="61"/>
      <c r="E69" s="61"/>
      <c r="F69" s="6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7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3"/>
      <c r="BI69" s="33"/>
      <c r="BJ69" s="33"/>
      <c r="BK69" s="29"/>
    </row>
    <row r="70" spans="1:63" s="30" customFormat="1" ht="15" customHeight="1" x14ac:dyDescent="0.25">
      <c r="A70" s="25"/>
      <c r="B70" s="32"/>
      <c r="C70" s="62" t="s">
        <v>122</v>
      </c>
      <c r="D70" s="61"/>
      <c r="E70" s="61"/>
      <c r="F70" s="6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7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3"/>
      <c r="BI70" s="33"/>
      <c r="BJ70" s="33"/>
      <c r="BK70" s="29"/>
    </row>
    <row r="71" spans="1:63" s="30" customFormat="1" ht="15" customHeight="1" x14ac:dyDescent="0.25">
      <c r="A71" s="25"/>
      <c r="B71" s="32"/>
      <c r="C71" s="62" t="s">
        <v>123</v>
      </c>
      <c r="D71" s="61"/>
      <c r="E71" s="61"/>
      <c r="F71" s="6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7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3"/>
      <c r="BI71" s="33"/>
      <c r="BJ71" s="33"/>
      <c r="BK71" s="29"/>
    </row>
    <row r="72" spans="1:63" s="30" customFormat="1" ht="15" customHeight="1" x14ac:dyDescent="0.25">
      <c r="A72" s="25"/>
      <c r="B72" s="32"/>
      <c r="C72" s="327" t="s">
        <v>41</v>
      </c>
      <c r="D72" s="61"/>
      <c r="E72" s="61"/>
      <c r="F72" s="6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7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3"/>
      <c r="BI72" s="33"/>
      <c r="BJ72" s="33"/>
      <c r="BK72" s="29"/>
    </row>
    <row r="73" spans="1:63" s="30" customFormat="1" ht="15" customHeight="1" x14ac:dyDescent="0.25">
      <c r="A73" s="25"/>
      <c r="B73" s="32"/>
      <c r="C73" s="326" t="s">
        <v>34</v>
      </c>
      <c r="D73" s="61"/>
      <c r="E73" s="61"/>
      <c r="F73" s="6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7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3"/>
      <c r="BI73" s="33"/>
      <c r="BJ73" s="33"/>
      <c r="BK73" s="29"/>
    </row>
    <row r="74" spans="1:63" s="30" customFormat="1" ht="15" customHeight="1" x14ac:dyDescent="0.25">
      <c r="A74" s="25"/>
      <c r="B74" s="32"/>
      <c r="C74" s="326" t="s">
        <v>124</v>
      </c>
      <c r="D74" s="61"/>
      <c r="E74" s="61"/>
      <c r="F74" s="6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7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3"/>
      <c r="BI74" s="33"/>
      <c r="BJ74" s="33"/>
      <c r="BK74" s="29"/>
    </row>
    <row r="75" spans="1:63" s="30" customFormat="1" ht="15" customHeight="1" x14ac:dyDescent="0.25">
      <c r="A75" s="25"/>
      <c r="B75" s="32"/>
      <c r="C75" s="326" t="s">
        <v>125</v>
      </c>
      <c r="D75" s="61"/>
      <c r="E75" s="61"/>
      <c r="F75" s="6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7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3"/>
      <c r="BI75" s="33"/>
      <c r="BJ75" s="33"/>
      <c r="BK75" s="29"/>
    </row>
    <row r="76" spans="1:63" s="30" customFormat="1" ht="15" customHeight="1" x14ac:dyDescent="0.25">
      <c r="A76" s="25"/>
      <c r="B76" s="32"/>
      <c r="C76" s="326" t="s">
        <v>126</v>
      </c>
      <c r="D76" s="61"/>
      <c r="E76" s="61"/>
      <c r="F76" s="6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7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3"/>
      <c r="BI76" s="33"/>
      <c r="BJ76" s="33"/>
      <c r="BK76" s="29"/>
    </row>
    <row r="77" spans="1:63" s="30" customFormat="1" ht="15" customHeight="1" x14ac:dyDescent="0.25">
      <c r="A77" s="25"/>
      <c r="B77" s="32"/>
      <c r="C77" s="62" t="s">
        <v>127</v>
      </c>
      <c r="D77" s="61"/>
      <c r="E77" s="61"/>
      <c r="F77" s="6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7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3"/>
      <c r="BI77" s="33"/>
      <c r="BJ77" s="33"/>
      <c r="BK77" s="29"/>
    </row>
    <row r="78" spans="1:63" s="30" customFormat="1" ht="15" customHeight="1" x14ac:dyDescent="0.25">
      <c r="A78" s="25"/>
      <c r="B78" s="32"/>
      <c r="C78" s="62" t="s">
        <v>128</v>
      </c>
      <c r="D78" s="61"/>
      <c r="E78" s="61"/>
      <c r="F78" s="6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7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3"/>
      <c r="BI78" s="33"/>
      <c r="BJ78" s="33"/>
      <c r="BK78" s="29"/>
    </row>
    <row r="79" spans="1:63" s="30" customFormat="1" ht="15" customHeight="1" x14ac:dyDescent="0.25">
      <c r="A79" s="25"/>
      <c r="B79" s="32"/>
      <c r="C79" s="62" t="s">
        <v>129</v>
      </c>
      <c r="D79" s="61"/>
      <c r="E79" s="61"/>
      <c r="F79" s="6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7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3"/>
      <c r="BI79" s="33"/>
      <c r="BJ79" s="33"/>
      <c r="BK79" s="29"/>
    </row>
    <row r="80" spans="1:63" s="30" customFormat="1" ht="15" customHeight="1" x14ac:dyDescent="0.25">
      <c r="A80" s="25"/>
      <c r="B80" s="32"/>
      <c r="C80" s="62" t="s">
        <v>130</v>
      </c>
      <c r="D80" s="61"/>
      <c r="E80" s="61"/>
      <c r="F80" s="6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7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3"/>
      <c r="BI80" s="33"/>
      <c r="BJ80" s="33"/>
      <c r="BK80" s="29"/>
    </row>
    <row r="81" spans="1:63" s="30" customFormat="1" ht="15" customHeight="1" x14ac:dyDescent="0.25">
      <c r="A81" s="25"/>
      <c r="B81" s="32"/>
      <c r="C81" s="62" t="s">
        <v>131</v>
      </c>
      <c r="D81" s="61"/>
      <c r="E81" s="61"/>
      <c r="F81" s="6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7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3"/>
      <c r="BI81" s="33"/>
      <c r="BJ81" s="33"/>
      <c r="BK81" s="29"/>
    </row>
    <row r="82" spans="1:63" s="30" customFormat="1" ht="15" customHeight="1" x14ac:dyDescent="0.25">
      <c r="A82" s="25"/>
      <c r="B82" s="32"/>
      <c r="C82" s="327" t="s">
        <v>41</v>
      </c>
      <c r="D82" s="61"/>
      <c r="E82" s="61"/>
      <c r="F82" s="6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7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3"/>
      <c r="BI82" s="33"/>
      <c r="BJ82" s="33"/>
      <c r="BK82" s="29"/>
    </row>
    <row r="83" spans="1:63" s="30" customFormat="1" ht="15" customHeight="1" x14ac:dyDescent="0.25">
      <c r="A83" s="25"/>
      <c r="B83" s="32"/>
      <c r="C83" s="327" t="s">
        <v>41</v>
      </c>
      <c r="D83" s="61"/>
      <c r="E83" s="61"/>
      <c r="F83" s="6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7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3"/>
      <c r="BI83" s="33"/>
      <c r="BJ83" s="33"/>
      <c r="BK83" s="29"/>
    </row>
    <row r="84" spans="1:63" s="30" customFormat="1" ht="15" customHeight="1" x14ac:dyDescent="0.25">
      <c r="A84" s="25"/>
      <c r="B84" s="32"/>
      <c r="C84" s="326" t="s">
        <v>34</v>
      </c>
      <c r="D84" s="61"/>
      <c r="E84" s="61"/>
      <c r="F84" s="6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7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3"/>
      <c r="BI84" s="33"/>
      <c r="BJ84" s="33"/>
      <c r="BK84" s="29"/>
    </row>
    <row r="85" spans="1:63" s="30" customFormat="1" ht="15" customHeight="1" x14ac:dyDescent="0.25">
      <c r="A85" s="25"/>
      <c r="B85" s="32"/>
      <c r="C85" s="326" t="s">
        <v>132</v>
      </c>
      <c r="D85" s="61"/>
      <c r="E85" s="61"/>
      <c r="F85" s="6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7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3"/>
      <c r="BI85" s="33"/>
      <c r="BJ85" s="33"/>
      <c r="BK85" s="29"/>
    </row>
    <row r="86" spans="1:63" s="30" customFormat="1" ht="15" customHeight="1" x14ac:dyDescent="0.25">
      <c r="A86" s="25"/>
      <c r="B86" s="32"/>
      <c r="C86" s="326" t="s">
        <v>133</v>
      </c>
      <c r="D86" s="61"/>
      <c r="E86" s="61"/>
      <c r="F86" s="6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7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3"/>
      <c r="BI86" s="33"/>
      <c r="BJ86" s="33"/>
      <c r="BK86" s="29"/>
    </row>
    <row r="87" spans="1:63" s="30" customFormat="1" ht="15" customHeight="1" x14ac:dyDescent="0.25">
      <c r="A87" s="25"/>
      <c r="B87" s="32"/>
      <c r="C87" s="326" t="s">
        <v>134</v>
      </c>
      <c r="D87" s="61"/>
      <c r="E87" s="61"/>
      <c r="F87" s="6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7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3"/>
      <c r="BI87" s="33"/>
      <c r="BJ87" s="33"/>
      <c r="BK87" s="29"/>
    </row>
    <row r="88" spans="1:63" s="30" customFormat="1" ht="15" customHeight="1" x14ac:dyDescent="0.25">
      <c r="A88" s="25"/>
      <c r="B88" s="32"/>
      <c r="C88" s="62" t="s">
        <v>135</v>
      </c>
      <c r="D88" s="61"/>
      <c r="E88" s="61"/>
      <c r="F88" s="6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7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3"/>
      <c r="BI88" s="33"/>
      <c r="BJ88" s="33"/>
      <c r="BK88" s="29"/>
    </row>
    <row r="89" spans="1:63" s="30" customFormat="1" ht="15" customHeight="1" x14ac:dyDescent="0.25">
      <c r="A89" s="25"/>
      <c r="B89" s="32"/>
      <c r="C89" s="62" t="s">
        <v>136</v>
      </c>
      <c r="D89" s="61"/>
      <c r="E89" s="61"/>
      <c r="F89" s="6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7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3"/>
      <c r="BI89" s="33"/>
      <c r="BJ89" s="33"/>
      <c r="BK89" s="29"/>
    </row>
    <row r="90" spans="1:63" s="30" customFormat="1" ht="15" customHeight="1" x14ac:dyDescent="0.25">
      <c r="A90" s="25"/>
      <c r="B90" s="32"/>
      <c r="C90" s="62" t="s">
        <v>137</v>
      </c>
      <c r="D90" s="61"/>
      <c r="E90" s="61"/>
      <c r="F90" s="6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7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3"/>
      <c r="BI90" s="33"/>
      <c r="BJ90" s="33"/>
      <c r="BK90" s="29"/>
    </row>
    <row r="91" spans="1:63" s="30" customFormat="1" ht="15" customHeight="1" x14ac:dyDescent="0.25">
      <c r="A91" s="25"/>
      <c r="B91" s="32"/>
      <c r="C91" s="62" t="s">
        <v>138</v>
      </c>
      <c r="D91" s="61"/>
      <c r="E91" s="61"/>
      <c r="F91" s="6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7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3"/>
      <c r="BI91" s="33"/>
      <c r="BJ91" s="33"/>
      <c r="BK91" s="29"/>
    </row>
    <row r="92" spans="1:63" s="30" customFormat="1" ht="15" customHeight="1" x14ac:dyDescent="0.25">
      <c r="A92" s="25"/>
      <c r="B92" s="32"/>
      <c r="C92" s="62" t="s">
        <v>139</v>
      </c>
      <c r="D92" s="61"/>
      <c r="E92" s="61"/>
      <c r="F92" s="6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7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3"/>
      <c r="BI92" s="33"/>
      <c r="BJ92" s="33"/>
      <c r="BK92" s="29"/>
    </row>
    <row r="93" spans="1:63" s="30" customFormat="1" ht="15" customHeight="1" x14ac:dyDescent="0.25">
      <c r="A93" s="25"/>
      <c r="B93" s="32"/>
      <c r="C93" s="327"/>
      <c r="D93" s="61"/>
      <c r="E93" s="61"/>
      <c r="F93" s="6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7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3"/>
      <c r="BI93" s="33"/>
      <c r="BJ93" s="33"/>
      <c r="BK93" s="29"/>
    </row>
    <row r="94" spans="1:63" s="30" customFormat="1" ht="15" customHeight="1" x14ac:dyDescent="0.25">
      <c r="A94" s="25"/>
      <c r="B94" s="32"/>
      <c r="C94" s="327" t="s">
        <v>41</v>
      </c>
      <c r="D94" s="61"/>
      <c r="E94" s="61"/>
      <c r="F94" s="6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7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3"/>
      <c r="BI94" s="33"/>
      <c r="BJ94" s="33"/>
      <c r="BK94" s="29"/>
    </row>
    <row r="95" spans="1:63" s="30" customFormat="1" ht="15" customHeight="1" x14ac:dyDescent="0.25">
      <c r="A95" s="25"/>
      <c r="B95" s="32"/>
      <c r="C95" s="326" t="s">
        <v>41</v>
      </c>
      <c r="D95" s="61"/>
      <c r="E95" s="61"/>
      <c r="F95" s="6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7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3"/>
      <c r="BI95" s="33"/>
      <c r="BJ95" s="33"/>
      <c r="BK95" s="29"/>
    </row>
    <row r="96" spans="1:63" s="30" customFormat="1" ht="15" customHeight="1" x14ac:dyDescent="0.25">
      <c r="A96" s="25"/>
      <c r="B96" s="32"/>
      <c r="C96" s="326" t="s">
        <v>42</v>
      </c>
      <c r="D96" s="61"/>
      <c r="E96" s="61"/>
      <c r="F96" s="6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7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3"/>
      <c r="BI96" s="33"/>
      <c r="BJ96" s="33"/>
      <c r="BK96" s="29"/>
    </row>
    <row r="97" spans="1:63" s="30" customFormat="1" ht="15" customHeight="1" x14ac:dyDescent="0.25">
      <c r="A97" s="25"/>
      <c r="B97" s="32"/>
      <c r="C97" s="325" t="s">
        <v>51</v>
      </c>
      <c r="D97" s="61"/>
      <c r="E97" s="61"/>
      <c r="F97" s="6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7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3"/>
      <c r="BI97" s="33"/>
      <c r="BJ97" s="33"/>
      <c r="BK97" s="29"/>
    </row>
    <row r="98" spans="1:63" s="30" customFormat="1" ht="15" customHeight="1" x14ac:dyDescent="0.25">
      <c r="A98" s="25"/>
      <c r="B98" s="32"/>
      <c r="C98" s="328" t="s">
        <v>42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38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3"/>
      <c r="BI98" s="33"/>
      <c r="BJ98" s="33"/>
      <c r="BK98" s="29"/>
    </row>
    <row r="99" spans="1:63" s="30" customFormat="1" ht="15" customHeight="1" x14ac:dyDescent="0.25">
      <c r="A99" s="25"/>
      <c r="B99" s="32"/>
      <c r="C99" s="32"/>
      <c r="D99" s="270"/>
      <c r="E99" s="270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3"/>
      <c r="BI99" s="33"/>
      <c r="BJ99" s="33"/>
      <c r="BK99" s="29"/>
    </row>
    <row r="100" spans="1:63" s="30" customFormat="1" ht="15" customHeight="1" x14ac:dyDescent="0.25">
      <c r="A100" s="25"/>
      <c r="B100" s="32"/>
      <c r="C100" s="31" t="s">
        <v>140</v>
      </c>
      <c r="D100" s="32"/>
      <c r="E100" s="270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3"/>
      <c r="BI100" s="33"/>
      <c r="BJ100" s="33"/>
      <c r="BK100" s="29"/>
    </row>
    <row r="101" spans="1:63" s="30" customFormat="1" ht="15" customHeight="1" x14ac:dyDescent="0.25">
      <c r="A101" s="25"/>
      <c r="B101" s="32"/>
      <c r="C101" s="31"/>
      <c r="D101" s="32"/>
      <c r="E101" s="270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3"/>
      <c r="BI101" s="33"/>
      <c r="BJ101" s="33"/>
      <c r="BK101" s="29"/>
    </row>
    <row r="102" spans="1:63" s="30" customFormat="1" ht="15" customHeight="1" x14ac:dyDescent="0.25">
      <c r="A102" s="25"/>
      <c r="B102" s="32"/>
      <c r="C102" s="31" t="s">
        <v>49</v>
      </c>
      <c r="D102" s="32"/>
      <c r="E102" s="270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3"/>
      <c r="BI102" s="33"/>
      <c r="BJ102" s="33"/>
      <c r="BK102" s="29"/>
    </row>
    <row r="103" spans="1:63" s="30" customFormat="1" ht="15" customHeight="1" x14ac:dyDescent="0.25">
      <c r="A103" s="25"/>
      <c r="B103" s="32"/>
      <c r="C103" s="31"/>
      <c r="D103" s="32"/>
      <c r="E103" s="270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3"/>
      <c r="BI103" s="33"/>
      <c r="BJ103" s="33"/>
      <c r="BK103" s="29"/>
    </row>
    <row r="104" spans="1:63" s="30" customFormat="1" ht="15" customHeight="1" x14ac:dyDescent="0.25">
      <c r="A104" s="25"/>
      <c r="B104" s="32"/>
      <c r="C104" s="31"/>
      <c r="D104" s="32"/>
      <c r="E104" s="270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3"/>
      <c r="BI104" s="33"/>
      <c r="BJ104" s="33"/>
      <c r="BK104" s="29"/>
    </row>
    <row r="105" spans="1:63" s="52" customFormat="1" ht="15" customHeight="1" x14ac:dyDescent="0.25">
      <c r="A105" s="47"/>
      <c r="B105" s="48"/>
      <c r="C105" s="48"/>
      <c r="D105" s="48"/>
      <c r="E105" s="49"/>
      <c r="F105" s="49"/>
      <c r="G105" s="49"/>
      <c r="H105" s="49"/>
      <c r="I105" s="49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50"/>
      <c r="BI105" s="50"/>
      <c r="BJ105" s="50"/>
      <c r="BK105" s="51"/>
    </row>
  </sheetData>
  <mergeCells count="139">
    <mergeCell ref="S49:AB49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S45:AB45"/>
    <mergeCell ref="C43:D43"/>
    <mergeCell ref="E43:K43"/>
    <mergeCell ref="S43:AB43"/>
    <mergeCell ref="C54:D54"/>
    <mergeCell ref="E54:K54"/>
    <mergeCell ref="L54:R54"/>
    <mergeCell ref="S54:AB54"/>
    <mergeCell ref="AC48:AU48"/>
    <mergeCell ref="AC49:AU49"/>
    <mergeCell ref="AC45:AU45"/>
    <mergeCell ref="S48:AB48"/>
    <mergeCell ref="E46:K46"/>
    <mergeCell ref="E47:K47"/>
    <mergeCell ref="E48:K48"/>
    <mergeCell ref="E49:K49"/>
    <mergeCell ref="E45:K45"/>
    <mergeCell ref="C48:D48"/>
    <mergeCell ref="AC54:AU54"/>
    <mergeCell ref="L49:R49"/>
    <mergeCell ref="L45:R45"/>
    <mergeCell ref="C49:D49"/>
    <mergeCell ref="C45:D45"/>
    <mergeCell ref="C46:D46"/>
    <mergeCell ref="C47:D47"/>
    <mergeCell ref="L48:R48"/>
    <mergeCell ref="S46:AB46"/>
    <mergeCell ref="S47:AB4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2:K22"/>
    <mergeCell ref="AC43:AU43"/>
    <mergeCell ref="AC46:AU46"/>
    <mergeCell ref="AC47:AU47"/>
    <mergeCell ref="C24:D26"/>
    <mergeCell ref="E24:K26"/>
    <mergeCell ref="C22:D22"/>
    <mergeCell ref="E27:K27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C23:D23"/>
    <mergeCell ref="C28:D28"/>
    <mergeCell ref="C27:D27"/>
    <mergeCell ref="L43:R43"/>
    <mergeCell ref="L46:R46"/>
    <mergeCell ref="L47:R47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3:K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1:K21"/>
    <mergeCell ref="C21:D21"/>
    <mergeCell ref="S21:Y21"/>
    <mergeCell ref="Z21:AP21"/>
    <mergeCell ref="O22:R22"/>
    <mergeCell ref="AG17:AP17"/>
    <mergeCell ref="A4:G4"/>
    <mergeCell ref="H4:T4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CC"/>
    <pageSetUpPr fitToPage="1"/>
  </sheetPr>
  <dimension ref="A1:BK6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68" customFormat="1" ht="15" customHeight="1" x14ac:dyDescent="0.25">
      <c r="B7" s="53"/>
      <c r="C7" s="33"/>
      <c r="D7" s="33"/>
      <c r="E7" s="33"/>
      <c r="F7" s="33"/>
      <c r="G7" s="33"/>
      <c r="AI7" s="329"/>
      <c r="BJ7" s="329"/>
      <c r="BK7" s="267"/>
    </row>
    <row r="8" spans="1:63" s="268" customFormat="1" ht="15" customHeight="1" x14ac:dyDescent="0.25">
      <c r="B8" s="53"/>
      <c r="C8" s="33"/>
      <c r="D8" s="33"/>
      <c r="E8" s="33"/>
      <c r="F8" s="33"/>
      <c r="G8" s="33"/>
      <c r="AI8" s="329"/>
      <c r="BJ8" s="329"/>
      <c r="BK8" s="267"/>
    </row>
    <row r="9" spans="1:63" s="268" customFormat="1" ht="15" customHeight="1" x14ac:dyDescent="0.25">
      <c r="B9" s="53"/>
      <c r="C9" s="33"/>
      <c r="D9" s="33"/>
      <c r="E9" s="33"/>
      <c r="F9" s="33"/>
      <c r="G9" s="33"/>
      <c r="AI9" s="329"/>
      <c r="BJ9" s="329"/>
      <c r="BK9" s="267"/>
    </row>
    <row r="10" spans="1:63" s="268" customFormat="1" ht="15" customHeight="1" x14ac:dyDescent="0.25">
      <c r="B10" s="53"/>
      <c r="C10" s="33"/>
      <c r="D10" s="33"/>
      <c r="E10" s="33"/>
      <c r="F10" s="33"/>
      <c r="G10" s="33"/>
      <c r="AI10" s="329"/>
      <c r="BJ10" s="329"/>
      <c r="BK10" s="267"/>
    </row>
    <row r="11" spans="1:63" s="268" customFormat="1" ht="15" customHeight="1" x14ac:dyDescent="0.25">
      <c r="B11" s="330"/>
      <c r="AI11" s="329"/>
      <c r="BJ11" s="329"/>
      <c r="BK11" s="267"/>
    </row>
    <row r="12" spans="1:63" s="268" customFormat="1" ht="15" customHeight="1" x14ac:dyDescent="0.25">
      <c r="B12" s="330"/>
      <c r="AI12" s="329"/>
      <c r="BJ12" s="329"/>
      <c r="BK12" s="267"/>
    </row>
    <row r="13" spans="1:63" s="268" customFormat="1" ht="15" customHeight="1" x14ac:dyDescent="0.25">
      <c r="B13" s="330"/>
      <c r="AI13" s="329"/>
      <c r="BJ13" s="329"/>
      <c r="BK13" s="267"/>
    </row>
    <row r="14" spans="1:63" s="268" customFormat="1" ht="15" customHeight="1" x14ac:dyDescent="0.25">
      <c r="B14" s="330"/>
      <c r="AI14" s="329"/>
      <c r="BJ14" s="329"/>
      <c r="BK14" s="267"/>
    </row>
    <row r="15" spans="1:63" s="268" customFormat="1" ht="15" customHeight="1" x14ac:dyDescent="0.25">
      <c r="B15" s="330"/>
      <c r="AI15" s="329"/>
      <c r="BJ15" s="329"/>
      <c r="BK15" s="267"/>
    </row>
    <row r="16" spans="1:63" s="268" customFormat="1" ht="15" customHeight="1" x14ac:dyDescent="0.25">
      <c r="B16" s="330"/>
      <c r="AI16" s="329"/>
      <c r="BJ16" s="329"/>
      <c r="BK16" s="267"/>
    </row>
    <row r="17" spans="2:63" s="268" customFormat="1" ht="15" customHeight="1" x14ac:dyDescent="0.25">
      <c r="B17" s="330"/>
      <c r="AI17" s="329"/>
      <c r="BJ17" s="329"/>
      <c r="BK17" s="267"/>
    </row>
    <row r="18" spans="2:63" s="268" customFormat="1" ht="15" customHeight="1" x14ac:dyDescent="0.25">
      <c r="B18" s="330"/>
      <c r="AI18" s="329"/>
      <c r="BJ18" s="329"/>
      <c r="BK18" s="267"/>
    </row>
    <row r="19" spans="2:63" s="268" customFormat="1" ht="15" customHeight="1" x14ac:dyDescent="0.25">
      <c r="B19" s="330"/>
      <c r="AI19" s="329"/>
      <c r="BJ19" s="329"/>
      <c r="BK19" s="267"/>
    </row>
    <row r="20" spans="2:63" s="268" customFormat="1" ht="15" customHeight="1" x14ac:dyDescent="0.25">
      <c r="B20" s="330"/>
      <c r="AI20" s="329"/>
      <c r="BJ20" s="329"/>
      <c r="BK20" s="267"/>
    </row>
    <row r="21" spans="2:63" s="268" customFormat="1" ht="15" customHeight="1" x14ac:dyDescent="0.25">
      <c r="B21" s="330"/>
      <c r="AI21" s="329"/>
      <c r="BJ21" s="329"/>
      <c r="BK21" s="267"/>
    </row>
    <row r="22" spans="2:63" s="268" customFormat="1" ht="15" customHeight="1" x14ac:dyDescent="0.25">
      <c r="B22" s="330"/>
      <c r="AI22" s="329"/>
      <c r="BJ22" s="329"/>
      <c r="BK22" s="267"/>
    </row>
    <row r="23" spans="2:63" s="268" customFormat="1" ht="15" customHeight="1" x14ac:dyDescent="0.25">
      <c r="B23" s="330"/>
      <c r="AI23" s="329"/>
      <c r="BJ23" s="329"/>
      <c r="BK23" s="267"/>
    </row>
    <row r="24" spans="2:63" s="268" customFormat="1" ht="15" customHeight="1" x14ac:dyDescent="0.25">
      <c r="B24" s="330"/>
      <c r="AI24" s="329"/>
      <c r="BJ24" s="329"/>
      <c r="BK24" s="267"/>
    </row>
    <row r="25" spans="2:63" s="268" customFormat="1" ht="15" customHeight="1" x14ac:dyDescent="0.25">
      <c r="B25" s="330"/>
      <c r="AI25" s="329"/>
      <c r="BJ25" s="329"/>
      <c r="BK25" s="267"/>
    </row>
    <row r="26" spans="2:63" s="268" customFormat="1" ht="15" customHeight="1" x14ac:dyDescent="0.25">
      <c r="B26" s="330"/>
      <c r="AI26" s="329"/>
      <c r="BJ26" s="329"/>
      <c r="BK26" s="267"/>
    </row>
    <row r="27" spans="2:63" s="268" customFormat="1" ht="15" customHeight="1" x14ac:dyDescent="0.25">
      <c r="B27" s="330"/>
      <c r="AI27" s="329"/>
      <c r="BJ27" s="329"/>
      <c r="BK27" s="267"/>
    </row>
    <row r="28" spans="2:63" s="268" customFormat="1" ht="15" customHeight="1" x14ac:dyDescent="0.25">
      <c r="B28" s="330"/>
      <c r="AI28" s="329"/>
      <c r="BJ28" s="329"/>
      <c r="BK28" s="267"/>
    </row>
    <row r="29" spans="2:63" s="268" customFormat="1" ht="15" customHeight="1" x14ac:dyDescent="0.25">
      <c r="B29" s="330"/>
      <c r="AI29" s="329"/>
      <c r="BJ29" s="329"/>
      <c r="BK29" s="267"/>
    </row>
    <row r="30" spans="2:63" s="268" customFormat="1" ht="15" customHeight="1" x14ac:dyDescent="0.25">
      <c r="B30" s="330"/>
      <c r="AI30" s="329"/>
      <c r="BJ30" s="329"/>
      <c r="BK30" s="267"/>
    </row>
    <row r="31" spans="2:63" s="268" customFormat="1" ht="15" customHeight="1" x14ac:dyDescent="0.25">
      <c r="B31" s="330"/>
      <c r="AI31" s="329"/>
      <c r="BJ31" s="329"/>
      <c r="BK31" s="267"/>
    </row>
    <row r="32" spans="2:63" s="268" customFormat="1" ht="15" customHeight="1" x14ac:dyDescent="0.25">
      <c r="B32" s="330"/>
      <c r="AI32" s="329"/>
      <c r="BJ32" s="329"/>
      <c r="BK32" s="267"/>
    </row>
    <row r="33" spans="2:63" s="268" customFormat="1" ht="15" customHeight="1" x14ac:dyDescent="0.25">
      <c r="B33" s="330"/>
      <c r="AI33" s="329"/>
      <c r="BJ33" s="329"/>
      <c r="BK33" s="267"/>
    </row>
    <row r="34" spans="2:63" s="268" customFormat="1" ht="15" customHeight="1" x14ac:dyDescent="0.25">
      <c r="B34" s="330"/>
      <c r="AI34" s="329"/>
      <c r="BJ34" s="329"/>
      <c r="BK34" s="267"/>
    </row>
    <row r="35" spans="2:63" s="268" customFormat="1" ht="15" customHeight="1" x14ac:dyDescent="0.25">
      <c r="B35" s="330"/>
      <c r="AI35" s="329"/>
      <c r="BJ35" s="329"/>
      <c r="BK35" s="267"/>
    </row>
    <row r="36" spans="2:63" s="268" customFormat="1" ht="15" customHeight="1" x14ac:dyDescent="0.25">
      <c r="B36" s="330"/>
      <c r="AI36" s="329"/>
      <c r="BJ36" s="329"/>
      <c r="BK36" s="267"/>
    </row>
    <row r="37" spans="2:63" s="268" customFormat="1" ht="15" customHeight="1" x14ac:dyDescent="0.25">
      <c r="B37" s="330"/>
      <c r="AI37" s="329"/>
      <c r="BJ37" s="329"/>
      <c r="BK37" s="267"/>
    </row>
    <row r="38" spans="2:63" s="268" customFormat="1" ht="15" customHeight="1" x14ac:dyDescent="0.25">
      <c r="B38" s="330"/>
      <c r="AI38" s="329"/>
      <c r="BJ38" s="329"/>
      <c r="BK38" s="267"/>
    </row>
    <row r="39" spans="2:63" s="268" customFormat="1" ht="15" customHeight="1" x14ac:dyDescent="0.25">
      <c r="B39" s="330"/>
      <c r="AI39" s="329"/>
      <c r="BJ39" s="329"/>
      <c r="BK39" s="267"/>
    </row>
    <row r="40" spans="2:63" s="268" customFormat="1" ht="15" customHeight="1" x14ac:dyDescent="0.25">
      <c r="B40" s="330"/>
      <c r="AI40" s="329"/>
      <c r="BJ40" s="329"/>
      <c r="BK40" s="267"/>
    </row>
    <row r="41" spans="2:63" s="268" customFormat="1" ht="15" customHeight="1" x14ac:dyDescent="0.25">
      <c r="B41" s="330"/>
      <c r="AI41" s="329"/>
      <c r="BJ41" s="329"/>
      <c r="BK41" s="267"/>
    </row>
    <row r="42" spans="2:63" s="268" customFormat="1" ht="15" customHeight="1" x14ac:dyDescent="0.25">
      <c r="B42" s="330"/>
      <c r="AI42" s="329"/>
      <c r="BJ42" s="329"/>
      <c r="BK42" s="267"/>
    </row>
    <row r="43" spans="2:63" s="268" customFormat="1" ht="15" customHeight="1" x14ac:dyDescent="0.25">
      <c r="B43" s="330"/>
      <c r="AI43" s="329"/>
      <c r="BJ43" s="329"/>
      <c r="BK43" s="267"/>
    </row>
    <row r="44" spans="2:63" s="268" customFormat="1" ht="15" customHeight="1" x14ac:dyDescent="0.25">
      <c r="B44" s="330"/>
      <c r="AI44" s="329"/>
      <c r="BJ44" s="329"/>
      <c r="BK44" s="267"/>
    </row>
    <row r="45" spans="2:63" s="268" customFormat="1" ht="15" customHeight="1" x14ac:dyDescent="0.25">
      <c r="B45" s="330"/>
      <c r="AI45" s="329"/>
      <c r="BJ45" s="329"/>
      <c r="BK45" s="267"/>
    </row>
    <row r="46" spans="2:63" s="268" customFormat="1" ht="15" customHeight="1" x14ac:dyDescent="0.25">
      <c r="B46" s="330"/>
      <c r="AI46" s="329"/>
      <c r="BJ46" s="329"/>
      <c r="BK46" s="267"/>
    </row>
    <row r="47" spans="2:63" s="268" customFormat="1" ht="15" customHeight="1" x14ac:dyDescent="0.25">
      <c r="B47" s="330"/>
      <c r="AI47" s="329"/>
      <c r="BJ47" s="329"/>
      <c r="BK47" s="267"/>
    </row>
    <row r="48" spans="2:63" s="268" customFormat="1" ht="15" customHeight="1" x14ac:dyDescent="0.25">
      <c r="B48" s="330"/>
      <c r="AI48" s="329"/>
      <c r="BJ48" s="329"/>
      <c r="BK48" s="267"/>
    </row>
    <row r="49" spans="1:63" s="268" customFormat="1" ht="15" customHeight="1" x14ac:dyDescent="0.25">
      <c r="B49" s="330"/>
      <c r="AI49" s="329"/>
      <c r="BJ49" s="329"/>
      <c r="BK49" s="267"/>
    </row>
    <row r="50" spans="1:63" s="268" customFormat="1" ht="15" customHeight="1" x14ac:dyDescent="0.25">
      <c r="B50" s="330"/>
      <c r="AI50" s="329"/>
      <c r="BJ50" s="329"/>
      <c r="BK50" s="267"/>
    </row>
    <row r="51" spans="1:63" s="268" customFormat="1" ht="15" customHeight="1" x14ac:dyDescent="0.25">
      <c r="B51" s="330"/>
      <c r="AI51" s="329"/>
      <c r="BJ51" s="329"/>
      <c r="BK51" s="267"/>
    </row>
    <row r="52" spans="1:63" s="268" customFormat="1" ht="15" customHeight="1" x14ac:dyDescent="0.25">
      <c r="B52" s="330"/>
      <c r="AI52" s="329"/>
      <c r="BJ52" s="329"/>
      <c r="BK52" s="267"/>
    </row>
    <row r="53" spans="1:63" s="268" customFormat="1" ht="15" customHeight="1" x14ac:dyDescent="0.25">
      <c r="B53" s="330"/>
      <c r="AI53" s="329"/>
      <c r="BJ53" s="329"/>
      <c r="BK53" s="267"/>
    </row>
    <row r="54" spans="1:63" ht="15" customHeight="1" x14ac:dyDescent="0.25">
      <c r="B54" s="21"/>
      <c r="AI54" s="23"/>
      <c r="BJ54" s="23"/>
      <c r="BK54" s="15"/>
    </row>
    <row r="55" spans="1:63" ht="15" customHeight="1" x14ac:dyDescent="0.25">
      <c r="B55" s="21"/>
      <c r="AI55" s="23"/>
      <c r="BJ55" s="23"/>
      <c r="BK55" s="15"/>
    </row>
    <row r="56" spans="1:63" ht="15" customHeight="1" x14ac:dyDescent="0.25">
      <c r="B56" s="21"/>
      <c r="AI56" s="23"/>
      <c r="BJ56" s="23"/>
      <c r="BK56" s="15"/>
    </row>
    <row r="57" spans="1:63" ht="15" customHeight="1" x14ac:dyDescent="0.25">
      <c r="B57" s="21"/>
      <c r="AI57" s="23"/>
      <c r="BJ57" s="23"/>
      <c r="BK57" s="15"/>
    </row>
    <row r="58" spans="1:63" ht="15" customHeight="1" x14ac:dyDescent="0.25">
      <c r="B58" s="21"/>
      <c r="AI58" s="23"/>
      <c r="BJ58" s="23"/>
      <c r="BK58" s="15"/>
    </row>
    <row r="59" spans="1:63" ht="15" customHeight="1" x14ac:dyDescent="0.25">
      <c r="B59" s="21"/>
      <c r="AI59" s="23"/>
      <c r="BJ59" s="23"/>
      <c r="BK59" s="15"/>
    </row>
    <row r="60" spans="1:63" ht="15" customHeight="1" x14ac:dyDescent="0.25">
      <c r="B60" s="21"/>
      <c r="AI60" s="23"/>
      <c r="BJ60" s="23"/>
      <c r="BK60" s="15"/>
    </row>
    <row r="61" spans="1:63" ht="15" customHeight="1" x14ac:dyDescent="0.25">
      <c r="A61" s="13"/>
      <c r="B61" s="2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24"/>
      <c r="BK61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96" t="s">
        <v>13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14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09" t="s">
        <v>58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" t="s">
        <v>54</v>
      </c>
      <c r="AQ2" s="6"/>
      <c r="AR2" s="6"/>
      <c r="AS2" s="5"/>
      <c r="AT2" s="64">
        <v>45461</v>
      </c>
      <c r="AU2" s="65"/>
      <c r="AV2" s="65"/>
      <c r="AW2" s="65"/>
      <c r="AX2" s="66"/>
      <c r="AY2" s="7" t="s">
        <v>55</v>
      </c>
      <c r="AZ2" s="6"/>
      <c r="BA2" s="6"/>
      <c r="BB2" s="5"/>
      <c r="BC2" s="64">
        <v>45818</v>
      </c>
      <c r="BD2" s="65"/>
      <c r="BE2" s="65"/>
      <c r="BF2" s="65"/>
      <c r="BG2" s="66"/>
      <c r="BH2" s="7">
        <v>0.32</v>
      </c>
      <c r="BI2" s="6"/>
      <c r="BJ2" s="6"/>
      <c r="BK2" s="5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4"/>
      <c r="AQ3" s="3"/>
      <c r="AR3" s="3"/>
      <c r="AS3" s="2"/>
      <c r="AT3" s="67"/>
      <c r="AU3" s="68"/>
      <c r="AV3" s="68"/>
      <c r="AW3" s="68"/>
      <c r="AX3" s="69"/>
      <c r="AY3" s="4"/>
      <c r="AZ3" s="3"/>
      <c r="BA3" s="3"/>
      <c r="BB3" s="2"/>
      <c r="BC3" s="67"/>
      <c r="BD3" s="68"/>
      <c r="BE3" s="68"/>
      <c r="BF3" s="68"/>
      <c r="BG3" s="69"/>
      <c r="BH3" s="4"/>
      <c r="BI3" s="3"/>
      <c r="BJ3" s="3"/>
      <c r="BK3" s="2"/>
    </row>
    <row r="4" spans="1:63" ht="24.95" customHeight="1" x14ac:dyDescent="0.25">
      <c r="A4" s="96" t="s">
        <v>20</v>
      </c>
      <c r="B4" s="97"/>
      <c r="C4" s="97"/>
      <c r="D4" s="97"/>
      <c r="E4" s="97"/>
      <c r="F4" s="97"/>
      <c r="G4" s="98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96" t="s">
        <v>21</v>
      </c>
      <c r="V4" s="97"/>
      <c r="W4" s="97"/>
      <c r="X4" s="97"/>
      <c r="Y4" s="98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テンプレート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AP1503</vt:lpstr>
      <vt:lpstr>処理フロー</vt:lpstr>
      <vt:lpstr>テンプレート</vt:lpstr>
      <vt:lpstr>'AP1503'!Print_Area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2025-06-16T09:44:34Z</dcterms:modified>
  <cp:category/>
  <cp:contentStatus/>
</cp:coreProperties>
</file>