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최기영\Desktop\project_0.3v\WYC-main\WYC-main\"/>
    </mc:Choice>
  </mc:AlternateContent>
  <x:bookViews>
    <x:workbookView xWindow="0" yWindow="0" windowWidth="15264" windowHeight="7524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<x:sst xmlns:r="http://schemas.openxmlformats.org/officeDocument/2006/relationships" xmlns:c="http://schemas.openxmlformats.org/drawingml/2006/chart" xmlns:x="http://schemas.openxmlformats.org/spreadsheetml/2006/main" count="29" uniqueCount="29">
  <x:si>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수익 결과 Command 구현</x:t>
  </x:si>
  <x:si>
    <x:t>인덱스 View 구현</x:t>
  </x:si>
  <x:si>
    <x:t>비용 View 구현</x:t>
  </x:si>
  <x:si>
    <x:t>수익 View 구현</x:t>
  </x:si>
  <x:si>
    <x:t>수익 서비스 DAO, DTO 구현</x:t>
  </x:si>
  <x:si>
    <x:t>FrontController 구현</x:t>
  </x:si>
  <x:si>
    <x:t>추천 서비스 DAO, DTO 구현</x:t>
  </x:si>
  <x:si>
    <x:t>비용 결과 Command 구현</x:t>
  </x:si>
  <x:si>
    <x:t>추천서비스 기능 Command 구현</x:t>
  </x:si>
  <x:si>
    <x:t>비용 서비스 DAO, DTO 구현</x:t>
  </x:si>
  <x:si>
    <x:t>추천서비스 결과 Command 구현</x:t>
  </x:si>
  <x:si>
    <x:t>수익 히스토리 입력 기능 Command 구현</x:t>
  </x:si>
  <x:si>
    <x:t>프로그램 구상 및 일정 계획</x:t>
  </x:si>
  <x:si>
    <x:t>추천서비스  View 구현</x:t>
  </x:si>
  <x:si>
    <x:t>비용 조건 적용 기능 Command 구현</x:t>
  </x:si>
  <x:si>
    <x:t>비용 정책 적용 기능 Command 구현</x:t>
  </x:si>
  <x:si>
    <x:t>작업기간</x:t>
  </x:si>
  <x:si>
    <x:t>작업내용</x:t>
  </x:si>
  <x:si>
    <x:t>Model</x:t>
  </x:si>
  <x:si>
    <x:t>UML 설계</x:t>
  </x:si>
  <x:si>
    <x:t>프로젝트 발표</x:t>
  </x:si>
  <x:si>
    <x:t>업무분장</x:t>
  </x:si>
  <x:si>
    <x:t>Command</x:t>
  </x:si>
  <x:si>
    <x:t>View</x:t>
  </x:si>
  <x:si>
    <x:t>번호</x:t>
  </x:si>
  <x:si>
    <x:t>종료일</x:t>
  </x:si>
  <x:si>
    <x:t>7월</x:t>
  </x:si>
  <x:si>
    <x:t>시작일</x:t>
  </x:si>
  <x:si>
    <x:t>기획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</x:si>
</x:sst>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  <x:b val="1"/>
    </x:font>
    <x:font>
      <x:name val="맑은 고딕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af3db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1"/>
  <x:sheetViews>
    <x:sheetView tabSelected="1" topLeftCell="A1" zoomScaleNormal="100" zoomScaleSheetLayoutView="100" workbookViewId="0">
      <x:selection activeCell="F14" activeCellId="0" sqref="F14:F14"/>
    </x:sheetView>
  </x:sheetViews>
  <x:sheetFormatPr defaultColWidth="8.796875" defaultRowHeight="16.39999999999999857891"/>
  <x:cols>
    <x:col min="1" max="1" width="8.796875" style="2"/>
    <x:col min="2" max="2" width="8.796875" style="2" bestFit="1" customWidth="1"/>
    <x:col min="3" max="3" width="33.6015625" style="2" customWidth="1"/>
    <x:col min="4" max="5" width="10.52734375" style="2" bestFit="1" customWidth="1"/>
    <x:col min="6" max="6" width="8.796875" style="2" bestFit="1" customWidth="1"/>
    <x:col min="7" max="7" width="3.5" style="2" customWidth="1"/>
    <x:col min="8" max="22" width="4" style="2" customWidth="1"/>
  </x:cols>
  <x:sheetData>
    <x:row r="1" spans="1:22" ht="16.75" customHeight="1">
      <x:c r="A1" s="38" t="s">
        <x:v>21</x:v>
      </x:c>
      <x:c r="B1" s="41" t="s">
        <x:v>24</x:v>
      </x:c>
      <x:c r="C1" s="41" t="s">
        <x:v>17</x:v>
      </x:c>
      <x:c r="D1" s="41" t="s">
        <x:v>27</x:v>
      </x:c>
      <x:c r="E1" s="41" t="s">
        <x:v>25</x:v>
      </x:c>
      <x:c r="F1" s="41" t="s">
        <x:v>16</x:v>
      </x:c>
      <x:c r="G1" s="38" t="s">
        <x:v>26</x:v>
      </x:c>
      <x:c r="H1" s="44"/>
      <x:c r="I1" s="44"/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5"/>
      <x:c r="V1" s="7"/>
    </x:row>
    <x:row r="2" spans="1:22">
      <x:c r="A2" s="39"/>
      <x:c r="B2" s="42"/>
      <x:c r="C2" s="42"/>
      <x:c r="D2" s="42"/>
      <x:c r="E2" s="42"/>
      <x:c r="F2" s="42"/>
      <x:c r="G2" s="46"/>
      <x:c r="H2" s="47"/>
      <x:c r="I2" s="47"/>
      <x:c r="J2" s="47"/>
      <x:c r="K2" s="47"/>
      <x:c r="L2" s="47"/>
      <x:c r="M2" s="47"/>
      <x:c r="N2" s="47"/>
      <x:c r="O2" s="47"/>
      <x:c r="P2" s="47"/>
      <x:c r="Q2" s="47"/>
      <x:c r="R2" s="47"/>
      <x:c r="S2" s="47"/>
      <x:c r="T2" s="47"/>
      <x:c r="U2" s="48"/>
      <x:c r="V2" s="7"/>
    </x:row>
    <x:row r="3" spans="1:24" ht="17.14999999999999857891">
      <x:c r="A3" s="40"/>
      <x:c r="B3" s="43"/>
      <x:c r="C3" s="43"/>
      <x:c r="D3" s="43"/>
      <x:c r="E3" s="43"/>
      <x:c r="F3" s="43"/>
      <x:c r="G3" s="3">
        <x:v>12</x:v>
      </x:c>
      <x:c r="H3" s="4">
        <x:v>13</x:v>
      </x:c>
      <x:c r="I3" s="4">
        <x:v>14</x:v>
      </x:c>
      <x:c r="J3" s="5">
        <x:v>15</x:v>
      </x:c>
      <x:c r="K3" s="6">
        <x:v>16</x:v>
      </x:c>
      <x:c r="L3" s="4">
        <x:v>17</x:v>
      </x:c>
      <x:c r="M3" s="4">
        <x:v>18</x:v>
      </x:c>
      <x:c r="N3" s="4">
        <x:v>19</x:v>
      </x:c>
      <x:c r="O3" s="4">
        <x:v>20</x:v>
      </x:c>
      <x:c r="P3" s="4">
        <x:v>21</x:v>
      </x:c>
      <x:c r="Q3" s="5">
        <x:v>22</x:v>
      </x:c>
      <x:c r="R3" s="6">
        <x:v>23</x:v>
      </x:c>
      <x:c r="S3" s="4">
        <x:v>24</x:v>
      </x:c>
      <x:c r="T3" s="4">
        <x:v>25</x:v>
      </x:c>
      <x:c r="U3" s="4">
        <x:v>26</x:v>
      </x:c>
      <x:c r="W3" s="1"/>
      <x:c r="X3" s="1"/>
    </x:row>
    <x:row r="4" spans="1:21">
      <x:c r="A4" s="49" t="s">
        <x:v>28</x:v>
      </x:c>
      <x:c r="B4" s="11">
        <x:v>1</x:v>
      </x:c>
      <x:c r="C4" s="12" t="s">
        <x:v>12</x:v>
      </x:c>
      <x:c r="D4" s="14">
        <x:v>45119</x:v>
      </x:c>
      <x:c r="E4" s="14">
        <x:v>45119</x:v>
      </x:c>
      <x:c r="F4" s="12">
        <x:f>DATEDIF(D4,E4,"D")+1</x:f>
        <x:v>1</x:v>
      </x:c>
      <x:c r="G4" s="12"/>
      <x:c r="H4" s="30"/>
      <x:c r="I4" s="30"/>
      <x:c r="J4" s="30"/>
      <x:c r="K4" s="30"/>
      <x:c r="L4" s="30"/>
      <x:c r="M4" s="30"/>
      <x:c r="N4" s="30"/>
      <x:c r="O4" s="30"/>
      <x:c r="P4" s="30"/>
      <x:c r="Q4" s="30"/>
      <x:c r="R4" s="30"/>
      <x:c r="S4" s="30"/>
      <x:c r="T4" s="30"/>
      <x:c r="U4" s="31"/>
    </x:row>
    <x:row r="5" spans="1:21">
      <x:c r="A5" s="50"/>
      <x:c r="B5" s="10">
        <x:v>2</x:v>
      </x:c>
      <x:c r="C5" s="8" t="s">
        <x:v>19</x:v>
      </x:c>
      <x:c r="D5" s="15">
        <x:v>45120</x:v>
      </x:c>
      <x:c r="E5" s="15">
        <x:v>45121</x:v>
      </x:c>
      <x:c r="F5" s="12">
        <x:f>DATEDIF(D5,E5,"D")+1</x:f>
        <x:v>2</x:v>
      </x:c>
      <x:c r="G5" s="29"/>
      <x:c r="H5" s="27"/>
      <x:c r="I5" s="10"/>
      <x:c r="J5" s="30"/>
      <x:c r="K5" s="30"/>
      <x:c r="L5" s="30"/>
      <x:c r="M5" s="30"/>
      <x:c r="N5" s="30"/>
      <x:c r="O5" s="30"/>
      <x:c r="P5" s="30"/>
      <x:c r="Q5" s="30"/>
      <x:c r="R5" s="30"/>
      <x:c r="S5" s="30"/>
      <x:c r="T5" s="30"/>
      <x:c r="U5" s="31"/>
    </x:row>
    <x:row r="6" spans="1:21">
      <x:c r="A6" s="50"/>
      <x:c r="B6" s="10">
        <x:v>3</x:v>
      </x:c>
      <x:c r="C6" s="8" t="s">
        <x:v>20</x:v>
      </x:c>
      <x:c r="D6" s="15">
        <x:v>45133</x:v>
      </x:c>
      <x:c r="E6" s="15">
        <x:v>45133</x:v>
      </x:c>
      <x:c r="F6" s="12">
        <x:f t="shared" ref="F6:F21" si="0">DATEDIF(D6,E6,"D")+1</x:f>
        <x:v>1</x:v>
      </x:c>
      <x:c r="G6" s="29"/>
      <x:c r="H6" s="30"/>
      <x:c r="I6" s="30"/>
      <x:c r="J6" s="30"/>
      <x:c r="K6" s="30"/>
      <x:c r="L6" s="30"/>
      <x:c r="M6" s="30"/>
      <x:c r="N6" s="30"/>
      <x:c r="O6" s="30"/>
      <x:c r="P6" s="30"/>
      <x:c r="Q6" s="30"/>
      <x:c r="R6" s="30"/>
      <x:c r="S6" s="30"/>
      <x:c r="T6" s="30"/>
      <x:c r="U6" s="8"/>
    </x:row>
    <x:row r="7" spans="1:21" ht="16.75" customHeight="1">
      <x:c r="A7" s="56" t="s">
        <x:v>18</x:v>
      </x:c>
      <x:c r="B7" s="25">
        <x:v>4</x:v>
      </x:c>
      <x:c r="C7" s="9" t="s">
        <x:v>5</x:v>
      </x:c>
      <x:c r="D7" s="22">
        <x:v>45122</x:v>
      </x:c>
      <x:c r="E7" s="22">
        <x:v>45122</x:v>
      </x:c>
      <x:c r="F7" s="16">
        <x:f t="shared" si="0"/>
        <x:v>1</x:v>
      </x:c>
      <x:c r="G7" s="29"/>
      <x:c r="H7" s="30"/>
      <x:c r="I7" s="30"/>
      <x:c r="J7" s="9"/>
      <x:c r="K7" s="30"/>
      <x:c r="L7" s="30"/>
      <x:c r="M7" s="30"/>
      <x:c r="N7" s="30"/>
      <x:c r="O7" s="30"/>
      <x:c r="P7" s="30"/>
      <x:c r="Q7" s="30"/>
      <x:c r="R7" s="30"/>
      <x:c r="S7" s="30"/>
      <x:c r="T7" s="30"/>
      <x:c r="U7" s="31"/>
    </x:row>
    <x:row r="8" spans="1:21" ht="16.75" customHeight="1">
      <x:c r="A8" s="57"/>
      <x:c r="B8" s="13">
        <x:v>5</x:v>
      </x:c>
      <x:c r="C8" s="9" t="s">
        <x:v>6</x:v>
      </x:c>
      <x:c r="D8" s="22">
        <x:v>45124</x:v>
      </x:c>
      <x:c r="E8" s="22">
        <x:v>45125</x:v>
      </x:c>
      <x:c r="F8" s="16">
        <x:f t="shared" si="0"/>
        <x:v>2</x:v>
      </x:c>
      <x:c r="G8" s="29"/>
      <x:c r="H8" s="30"/>
      <x:c r="I8" s="30"/>
      <x:c r="J8" s="30"/>
      <x:c r="K8" s="30"/>
      <x:c r="L8" s="28"/>
      <x:c r="M8" s="13"/>
      <x:c r="N8" s="30"/>
      <x:c r="O8" s="30"/>
      <x:c r="P8" s="30"/>
      <x:c r="Q8" s="30"/>
      <x:c r="R8" s="30"/>
      <x:c r="U8" s="31"/>
    </x:row>
    <x:row r="9" spans="1:21" ht="16.75" customHeight="1">
      <x:c r="A9" s="57"/>
      <x:c r="B9" s="13">
        <x:v>6</x:v>
      </x:c>
      <x:c r="C9" s="9" t="s">
        <x:v>9</x:v>
      </x:c>
      <x:c r="D9" s="22">
        <x:v>45127</x:v>
      </x:c>
      <x:c r="E9" s="22">
        <x:v>45128</x:v>
      </x:c>
      <x:c r="F9" s="16">
        <x:f t="shared" si="0"/>
        <x:v>2</x:v>
      </x:c>
      <x:c r="O9" s="28"/>
      <x:c r="P9" s="13"/>
      <x:c r="U9" s="31"/>
    </x:row>
    <x:row r="10" spans="1:21" ht="16.75" customHeight="1">
      <x:c r="A10" s="58"/>
      <x:c r="B10" s="13">
        <x:v>7</x:v>
      </x:c>
      <x:c r="C10" s="9" t="s">
        <x:v>4</x:v>
      </x:c>
      <x:c r="D10" s="22">
        <x:v>45131</x:v>
      </x:c>
      <x:c r="E10" s="22">
        <x:v>45132</x:v>
      </x:c>
      <x:c r="F10" s="16">
        <x:f t="shared" si="0"/>
        <x:v>2</x:v>
      </x:c>
      <x:c r="R10" s="28"/>
      <x:c r="S10" s="13"/>
      <x:c r="U10" s="31"/>
    </x:row>
    <x:row r="11" spans="1:21" ht="16.75" customHeight="1">
      <x:c r="A11" s="51" t="s">
        <x:v>22</x:v>
      </x:c>
      <x:c r="B11" s="26">
        <x:v>8</x:v>
      </x:c>
      <x:c r="C11" s="20" t="s">
        <x:v>8</x:v>
      </x:c>
      <x:c r="D11" s="23">
        <x:v>45123</x:v>
      </x:c>
      <x:c r="E11" s="23">
        <x:v>45125</x:v>
      </x:c>
      <x:c r="F11" s="21">
        <x:f t="shared" si="0"/>
        <x:v>3</x:v>
      </x:c>
      <x:c r="G11" s="29"/>
      <x:c r="H11" s="30"/>
      <x:c r="I11" s="30"/>
      <x:c r="J11" s="30"/>
      <x:c r="K11" s="35"/>
      <x:c r="L11" s="36"/>
      <x:c r="M11" s="19"/>
      <x:c r="N11" s="30"/>
      <x:c r="O11" s="30"/>
      <x:c r="P11" s="30"/>
      <x:c r="Q11" s="30"/>
      <x:c r="R11" s="30"/>
      <x:c r="S11" s="30"/>
      <x:c r="T11" s="30"/>
      <x:c r="U11" s="31"/>
    </x:row>
    <x:row r="12" spans="1:21">
      <x:c r="A12" s="51"/>
      <x:c r="B12" s="19">
        <x:v>9</x:v>
      </x:c>
      <x:c r="C12" s="20" t="s">
        <x:v>10</x:v>
      </x:c>
      <x:c r="D12" s="23">
        <x:v>45123</x:v>
      </x:c>
      <x:c r="E12" s="23">
        <x:v>45125</x:v>
      </x:c>
      <x:c r="F12" s="21">
        <x:f t="shared" si="0"/>
        <x:v>3</x:v>
      </x:c>
      <x:c r="G12" s="29"/>
      <x:c r="H12" s="30"/>
      <x:c r="I12" s="30"/>
      <x:c r="J12" s="30"/>
      <x:c r="K12" s="35"/>
      <x:c r="L12" s="36"/>
      <x:c r="M12" s="19"/>
      <x:c r="N12" s="30"/>
      <x:c r="O12" s="30"/>
      <x:c r="P12" s="30"/>
      <x:c r="Q12" s="30"/>
      <x:c r="R12" s="30"/>
      <x:c r="S12" s="30"/>
      <x:c r="T12" s="30"/>
      <x:c r="U12" s="31"/>
    </x:row>
    <x:row r="13" spans="1:21">
      <x:c r="A13" s="51"/>
      <x:c r="B13" s="19">
        <x:v>10</x:v>
      </x:c>
      <x:c r="C13" s="20" t="s">
        <x:v>14</x:v>
      </x:c>
      <x:c r="D13" s="23">
        <x:v>45126</x:v>
      </x:c>
      <x:c r="E13" s="23">
        <x:v>45128</x:v>
      </x:c>
      <x:c r="F13" s="21">
        <x:f t="shared" si="0"/>
        <x:v>3</x:v>
      </x:c>
      <x:c r="G13" s="29"/>
      <x:c r="H13" s="30"/>
      <x:c r="I13" s="30"/>
      <x:c r="J13" s="30"/>
      <x:c r="K13" s="30"/>
      <x:c r="L13" s="30"/>
      <x:c r="N13" s="35"/>
      <x:c r="O13" s="36"/>
      <x:c r="P13" s="19"/>
      <x:c r="Q13" s="30"/>
      <x:c r="R13" s="30"/>
      <x:c r="S13" s="30"/>
      <x:c r="T13" s="30"/>
      <x:c r="U13" s="31"/>
    </x:row>
    <x:row r="14" spans="1:21" ht="16.75" customHeight="1">
      <x:c r="A14" s="51"/>
      <x:c r="B14" s="26">
        <x:v>11</x:v>
      </x:c>
      <x:c r="C14" s="20" t="s">
        <x:v>15</x:v>
      </x:c>
      <x:c r="D14" s="23">
        <x:v>45126</x:v>
      </x:c>
      <x:c r="E14" s="23">
        <x:v>45128</x:v>
      </x:c>
      <x:c r="F14" s="21">
        <x:f t="shared" si="0"/>
        <x:v>3</x:v>
      </x:c>
      <x:c r="G14" s="29"/>
      <x:c r="H14" s="30"/>
      <x:c r="I14" s="30"/>
      <x:c r="J14" s="30"/>
      <x:c r="K14" s="30"/>
      <x:c r="L14" s="30"/>
      <x:c r="N14" s="35"/>
      <x:c r="O14" s="36"/>
      <x:c r="P14" s="19"/>
      <x:c r="Q14" s="30"/>
      <x:c r="R14" s="30"/>
      <x:c r="S14" s="30"/>
      <x:c r="T14" s="30"/>
      <x:c r="U14" s="31"/>
    </x:row>
    <x:row r="15" spans="1:21">
      <x:c r="A15" s="51"/>
      <x:c r="B15" s="19">
        <x:v>12</x:v>
      </x:c>
      <x:c r="C15" s="20" t="s">
        <x:v>7</x:v>
      </x:c>
      <x:c r="D15" s="23">
        <x:v>45126</x:v>
      </x:c>
      <x:c r="E15" s="23">
        <x:v>45128</x:v>
      </x:c>
      <x:c r="F15" s="21">
        <x:f t="shared" si="0"/>
        <x:v>3</x:v>
      </x:c>
      <x:c r="G15" s="29"/>
      <x:c r="H15" s="30"/>
      <x:c r="I15" s="30"/>
      <x:c r="J15" s="30"/>
      <x:c r="K15" s="30"/>
      <x:c r="L15" s="30"/>
      <x:c r="N15" s="35"/>
      <x:c r="O15" s="36"/>
      <x:c r="P15" s="19"/>
      <x:c r="Q15" s="30"/>
      <x:c r="R15" s="30"/>
      <x:c r="S15" s="30"/>
      <x:c r="T15" s="30"/>
      <x:c r="U15" s="31"/>
    </x:row>
    <x:row r="16" spans="1:21">
      <x:c r="A16" s="51"/>
      <x:c r="B16" s="19">
        <x:v>13</x:v>
      </x:c>
      <x:c r="C16" s="20" t="s">
        <x:v>11</x:v>
      </x:c>
      <x:c r="D16" s="23">
        <x:v>45129</x:v>
      </x:c>
      <x:c r="E16" s="23">
        <x:v>45131</x:v>
      </x:c>
      <x:c r="F16" s="21">
        <x:f t="shared" si="0"/>
        <x:v>3</x:v>
      </x:c>
      <x:c r="G16" s="29"/>
      <x:c r="H16" s="30"/>
      <x:c r="I16" s="30"/>
      <x:c r="J16" s="30"/>
      <x:c r="K16" s="30"/>
      <x:c r="L16" s="30"/>
      <x:c r="N16" s="30"/>
      <x:c r="O16" s="30"/>
      <x:c r="P16" s="30"/>
      <x:c r="Q16" s="35"/>
      <x:c r="R16" s="36"/>
      <x:c r="S16" s="19"/>
      <x:c r="T16" s="30"/>
      <x:c r="U16" s="31"/>
    </x:row>
    <x:row r="17" spans="1:21" ht="16.75" customHeight="1">
      <x:c r="A17" s="52"/>
      <x:c r="B17" s="26">
        <x:v>14</x:v>
      </x:c>
      <x:c r="C17" s="20" t="s">
        <x:v>0</x:v>
      </x:c>
      <x:c r="D17" s="23">
        <x:v>45129</x:v>
      </x:c>
      <x:c r="E17" s="23">
        <x:v>45131</x:v>
      </x:c>
      <x:c r="F17" s="21">
        <x:f t="shared" si="0"/>
        <x:v>3</x:v>
      </x:c>
      <x:c r="G17" s="29"/>
      <x:c r="H17" s="30"/>
      <x:c r="I17" s="30"/>
      <x:c r="J17" s="30"/>
      <x:c r="K17" s="30"/>
      <x:c r="L17" s="30"/>
      <x:c r="N17" s="30"/>
      <x:c r="O17" s="30"/>
      <x:c r="P17" s="30"/>
      <x:c r="Q17" s="35"/>
      <x:c r="R17" s="36"/>
      <x:c r="S17" s="19"/>
      <x:c r="T17" s="30"/>
      <x:c r="U17" s="31"/>
    </x:row>
    <x:row r="18" spans="1:21" ht="16.75" customHeight="1">
      <x:c r="A18" s="53" t="s">
        <x:v>23</x:v>
      </x:c>
      <x:c r="B18" s="17">
        <x:v>15</x:v>
      </x:c>
      <x:c r="C18" s="18" t="s">
        <x:v>1</x:v>
      </x:c>
      <x:c r="D18" s="24">
        <x:v>45122</x:v>
      </x:c>
      <x:c r="E18" s="24">
        <x:v>45122</x:v>
      </x:c>
      <x:c r="F18" s="18">
        <x:f t="shared" si="0"/>
        <x:v>1</x:v>
      </x:c>
      <x:c r="G18" s="29"/>
      <x:c r="H18" s="30"/>
      <x:c r="I18" s="30"/>
      <x:c r="J18" s="18"/>
      <x:c r="K18" s="30"/>
      <x:c r="L18" s="30"/>
      <x:c r="M18" s="30"/>
      <x:c r="N18" s="30"/>
      <x:c r="O18" s="30"/>
      <x:c r="P18" s="30"/>
      <x:c r="Q18" s="30"/>
      <x:c r="R18" s="30"/>
      <x:c r="S18" s="30"/>
      <x:c r="T18" s="30"/>
      <x:c r="U18" s="31"/>
    </x:row>
    <x:row r="19" spans="1:21">
      <x:c r="A19" s="54"/>
      <x:c r="B19" s="17">
        <x:v>16</x:v>
      </x:c>
      <x:c r="C19" s="18" t="s">
        <x:v>13</x:v>
      </x:c>
      <x:c r="D19" s="24">
        <x:v>45124</x:v>
      </x:c>
      <x:c r="E19" s="24">
        <x:v>45125</x:v>
      </x:c>
      <x:c r="F19" s="18">
        <x:f t="shared" si="0"/>
        <x:v>2</x:v>
      </x:c>
      <x:c r="G19" s="29"/>
      <x:c r="H19" s="30"/>
      <x:c r="I19" s="30"/>
      <x:c r="J19" s="30"/>
      <x:c r="K19" s="30"/>
      <x:c r="L19" s="37"/>
      <x:c r="M19" s="17"/>
      <x:c r="N19" s="30"/>
      <x:c r="O19" s="30"/>
      <x:c r="P19" s="30"/>
      <x:c r="Q19" s="30"/>
      <x:c r="R19" s="30"/>
      <x:c r="S19" s="30"/>
      <x:c r="T19" s="30"/>
      <x:c r="U19" s="31"/>
    </x:row>
    <x:row r="20" spans="1:21">
      <x:c r="A20" s="54"/>
      <x:c r="B20" s="17">
        <x:v>17</x:v>
      </x:c>
      <x:c r="C20" s="18" t="s">
        <x:v>2</x:v>
      </x:c>
      <x:c r="D20" s="24">
        <x:v>45127</x:v>
      </x:c>
      <x:c r="E20" s="24">
        <x:v>45128</x:v>
      </x:c>
      <x:c r="F20" s="18">
        <x:f t="shared" si="0"/>
        <x:v>2</x:v>
      </x:c>
      <x:c r="G20" s="29"/>
      <x:c r="H20" s="30"/>
      <x:c r="I20" s="30"/>
      <x:c r="J20" s="30"/>
      <x:c r="K20" s="30"/>
      <x:c r="L20" s="30"/>
      <x:c r="N20" s="30"/>
      <x:c r="O20" s="37"/>
      <x:c r="P20" s="17"/>
      <x:c r="Q20" s="30"/>
      <x:c r="R20" s="30"/>
      <x:c r="S20" s="30"/>
      <x:c r="T20" s="30"/>
      <x:c r="U20" s="31"/>
    </x:row>
    <x:row r="21" spans="1:21">
      <x:c r="A21" s="55"/>
      <x:c r="B21" s="17">
        <x:v>18</x:v>
      </x:c>
      <x:c r="C21" s="18" t="s">
        <x:v>3</x:v>
      </x:c>
      <x:c r="D21" s="24">
        <x:v>45130</x:v>
      </x:c>
      <x:c r="E21" s="24">
        <x:v>45131</x:v>
      </x:c>
      <x:c r="F21" s="18">
        <x:f t="shared" si="0"/>
        <x:v>2</x:v>
      </x:c>
      <x:c r="G21" s="32"/>
      <x:c r="H21" s="33"/>
      <x:c r="I21" s="33"/>
      <x:c r="J21" s="33"/>
      <x:c r="K21" s="33"/>
      <x:c r="L21" s="33"/>
      <x:c r="M21" s="33"/>
      <x:c r="N21" s="33"/>
      <x:c r="O21" s="33"/>
      <x:c r="P21" s="33"/>
      <x:c r="Q21" s="33"/>
      <x:c r="R21" s="37"/>
      <x:c r="S21" s="17"/>
      <x:c r="T21" s="33"/>
      <x:c r="U21" s="34"/>
    </x:row>
  </x:sheetData>
  <x:mergeCells count="11">
    <x:mergeCell ref="A1:A3"/>
    <x:mergeCell ref="C1:C3"/>
    <x:mergeCell ref="D1:D3"/>
    <x:mergeCell ref="B1:B3"/>
    <x:mergeCell ref="E1:E3"/>
    <x:mergeCell ref="F1:F3"/>
    <x:mergeCell ref="G1:U2"/>
    <x:mergeCell ref="A4:A6"/>
    <x:mergeCell ref="A11:A17"/>
    <x:mergeCell ref="A18:A21"/>
    <x:mergeCell ref="A7:A1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최기영</dc:creator>
  <cp:lastModifiedBy>최기영</cp:lastModifiedBy>
  <cp:revision>15</cp:revision>
  <dcterms:created xsi:type="dcterms:W3CDTF">2023-07-12T01:00:56.552</dcterms:created>
  <dcterms:modified xsi:type="dcterms:W3CDTF">2023-07-12T06:14:26.910</dcterms:modified>
  <cp:version>1200.0100.01</cp:version>
</cp:coreProperties>
</file>