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le\OneDrive\Documents\GMU Classes\CS 584\HW2_Jackson_Truong\Report\"/>
    </mc:Choice>
  </mc:AlternateContent>
  <bookViews>
    <workbookView xWindow="0" yWindow="0" windowWidth="23940" windowHeight="9660" tabRatio="986"/>
  </bookViews>
  <sheets>
    <sheet name="Sheet1" sheetId="1" r:id="rId1"/>
    <sheet name="Sheet2" sheetId="2" r:id="rId2"/>
  </sheets>
  <calcPr calcId="17102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21" i="2" l="1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<sst xmlns="http://schemas.openxmlformats.org/spreadsheetml/2006/main" count="15" uniqueCount="15">
  <si>
    <t>Features</t>
  </si>
  <si>
    <t>NearMiss</t>
  </si>
  <si>
    <t>ClusterCentroids</t>
  </si>
  <si>
    <t>CondensedNN</t>
  </si>
  <si>
    <t>EditedNN</t>
  </si>
  <si>
    <t>RepeatedEditedNN</t>
  </si>
  <si>
    <t>InstanceHardnessThreshold</t>
  </si>
  <si>
    <t>NeighbourhoodCleaningRule</t>
  </si>
  <si>
    <t>OneSidedSelection</t>
  </si>
  <si>
    <t>RandomUnderSampler</t>
  </si>
  <si>
    <t>TomekSampler</t>
  </si>
  <si>
    <t>Alpha</t>
  </si>
  <si>
    <t>Trials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</si>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</sst>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Normal="100" workbookViewId="0">
      <selection activeCell="G15" sqref="G15"/>
    </sheetView>
  </sheetViews>
  <sheetFormatPr defaultRowHeight="12.75" x14ac:dyDescent="0.2"/>
  <cols>
    <col min="1" max="1" width="8.85546875"/>
    <col min="2" max="2" width="13.28515625"/>
    <col min="3" max="3" width="15.140625"/>
    <col min="4" max="5" width="13.28515625"/>
    <col min="6" max="6" width="17.140625"/>
    <col min="7" max="7" width="23.85546875"/>
    <col min="8" max="8" width="24.140625"/>
    <col min="9" max="9" width="17"/>
    <col min="10" max="10" width="19.140625"/>
    <col min="11" max="11" width="13.85546875"/>
    <col min="12" max="1025" width="11.85546875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>
        <v>50</v>
      </c>
      <c r="B2">
        <v>0.66769931049300002</v>
      </c>
      <c r="C2">
        <v>0.67219099785699998</v>
      </c>
      <c r="D2">
        <v>0.66731124912200002</v>
      </c>
      <c r="E2">
        <v>0.67105006104999998</v>
      </c>
      <c r="F2">
        <v>0.67017704517700005</v>
      </c>
      <c r="G2">
        <v>0.66696832579200005</v>
      </c>
      <c r="H2">
        <v>0.67355742296900001</v>
      </c>
      <c r="I2">
        <v>0.672017443341</v>
      </c>
      <c r="J2">
        <v>0.67256438006399999</v>
      </c>
      <c r="K2">
        <v>0.66985294117600003</v>
      </c>
    </row>
    <row r="3" spans="1:11" x14ac:dyDescent="0.2">
      <c r="A3">
        <v>100</v>
      </c>
      <c r="B3">
        <v>0.69609568793800003</v>
      </c>
      <c r="C3">
        <v>0.69291980894899996</v>
      </c>
      <c r="D3">
        <v>0.68930735930700004</v>
      </c>
      <c r="E3">
        <v>0.68839950898799995</v>
      </c>
      <c r="F3">
        <v>0.69067139001300004</v>
      </c>
      <c r="G3">
        <v>0.69423938806300001</v>
      </c>
      <c r="H3">
        <v>0.683753501401</v>
      </c>
      <c r="I3">
        <v>0.697978981803</v>
      </c>
      <c r="J3">
        <v>0.69400560224100005</v>
      </c>
      <c r="K3">
        <v>0.692001865524</v>
      </c>
    </row>
    <row r="4" spans="1:11" x14ac:dyDescent="0.2">
      <c r="A4">
        <v>150</v>
      </c>
      <c r="B4">
        <v>0.71360141492499995</v>
      </c>
      <c r="C4">
        <v>0.70152724726299998</v>
      </c>
      <c r="D4">
        <v>0.70757236227800002</v>
      </c>
      <c r="E4">
        <v>0.71300878859700001</v>
      </c>
      <c r="F4">
        <v>0.72138567572800005</v>
      </c>
      <c r="G4">
        <v>0.708347698054</v>
      </c>
      <c r="H4">
        <v>0.69327461753899999</v>
      </c>
      <c r="I4">
        <v>0.70999604970200003</v>
      </c>
      <c r="J4">
        <v>0.70935321902000004</v>
      </c>
      <c r="K4">
        <v>0.712012497307</v>
      </c>
    </row>
    <row r="5" spans="1:11" x14ac:dyDescent="0.2">
      <c r="A5">
        <v>175</v>
      </c>
      <c r="B5" s="1">
        <v>0.73057387057400003</v>
      </c>
      <c r="C5">
        <v>0.72157187841399995</v>
      </c>
      <c r="D5">
        <v>0.732198029009</v>
      </c>
      <c r="E5">
        <v>0.72987179487200005</v>
      </c>
      <c r="F5">
        <v>0.72764669025499995</v>
      </c>
      <c r="G5">
        <v>0.73047908232100001</v>
      </c>
      <c r="H5">
        <v>0.73739495798300003</v>
      </c>
      <c r="I5">
        <v>0.72994415715000005</v>
      </c>
      <c r="J5">
        <v>0.72778549881499999</v>
      </c>
      <c r="K5">
        <v>0.72922107304499995</v>
      </c>
    </row>
    <row r="6" spans="1:11" x14ac:dyDescent="0.2">
      <c r="A6">
        <v>200</v>
      </c>
      <c r="B6">
        <v>0.72587447124600002</v>
      </c>
      <c r="C6" s="1">
        <v>0.734755538579</v>
      </c>
      <c r="D6">
        <v>0.72547188106000005</v>
      </c>
      <c r="E6">
        <v>0.73450244200199999</v>
      </c>
      <c r="F6">
        <v>0.71209447415299998</v>
      </c>
      <c r="G6">
        <v>0.72815738441099997</v>
      </c>
      <c r="H6">
        <v>0.728787012781</v>
      </c>
      <c r="I6">
        <v>0.735220904826</v>
      </c>
      <c r="J6">
        <v>0.72989926739900002</v>
      </c>
      <c r="K6" s="1">
        <v>0.73116640583400005</v>
      </c>
    </row>
    <row r="7" spans="1:11" x14ac:dyDescent="0.2">
      <c r="A7">
        <v>225</v>
      </c>
      <c r="B7">
        <v>0.72505135387499997</v>
      </c>
      <c r="C7">
        <v>0.73148962148999996</v>
      </c>
      <c r="D7" s="1">
        <v>0.73229619108099997</v>
      </c>
      <c r="E7" s="1">
        <v>0.73823330951800004</v>
      </c>
      <c r="F7" s="1">
        <v>0.73727424536200004</v>
      </c>
      <c r="G7" s="1">
        <v>0.73003036437199997</v>
      </c>
      <c r="H7" s="1">
        <v>0.73872615001099995</v>
      </c>
      <c r="I7" s="1">
        <v>0.73790813761399998</v>
      </c>
      <c r="J7" s="1">
        <v>0.73303921568599995</v>
      </c>
      <c r="K7">
        <v>0.72599062701999995</v>
      </c>
    </row>
    <row r="8" spans="1:11" x14ac:dyDescent="0.2">
      <c r="A8">
        <v>250</v>
      </c>
      <c r="B8">
        <v>0.72418087072899995</v>
      </c>
      <c r="C8">
        <v>0.73561786253000006</v>
      </c>
      <c r="D8">
        <v>0.72170834325599997</v>
      </c>
      <c r="E8">
        <v>0.72492189183400002</v>
      </c>
      <c r="F8">
        <v>0.73549611207499999</v>
      </c>
      <c r="G8">
        <v>0.72661387631999996</v>
      </c>
      <c r="H8">
        <v>0.71873433584000002</v>
      </c>
      <c r="I8">
        <v>0.72309039000200004</v>
      </c>
      <c r="J8">
        <v>0.72401260504200005</v>
      </c>
      <c r="K8">
        <v>0.72274294333099998</v>
      </c>
    </row>
    <row r="9" spans="1:11" x14ac:dyDescent="0.2">
      <c r="A9">
        <v>500</v>
      </c>
      <c r="B9">
        <v>0.71250484809299997</v>
      </c>
      <c r="C9">
        <v>0.71380252100800001</v>
      </c>
      <c r="D9">
        <v>0.70676506500000003</v>
      </c>
      <c r="E9">
        <v>0.713575737988</v>
      </c>
      <c r="F9">
        <v>0.70744182288299995</v>
      </c>
      <c r="G9">
        <v>0.71193744164299999</v>
      </c>
      <c r="H9">
        <v>0.71454392013199997</v>
      </c>
      <c r="I9">
        <v>0.709899267399</v>
      </c>
      <c r="J9">
        <v>0.71377875220800002</v>
      </c>
      <c r="K9">
        <v>0.71474174518300004</v>
      </c>
    </row>
    <row r="10" spans="1:11" x14ac:dyDescent="0.2">
      <c r="A10">
        <v>1000</v>
      </c>
      <c r="B10">
        <v>0.70684955567300001</v>
      </c>
      <c r="C10">
        <v>0.698608285419</v>
      </c>
      <c r="D10">
        <v>0.72014490411499998</v>
      </c>
      <c r="E10">
        <v>0.71080801551399997</v>
      </c>
      <c r="F10">
        <v>0.68265577559699997</v>
      </c>
      <c r="G10">
        <v>0.69302024772600002</v>
      </c>
      <c r="H10">
        <v>0.71470911441499996</v>
      </c>
      <c r="I10">
        <v>0.68796066678400003</v>
      </c>
      <c r="J10">
        <v>0.69734109028199998</v>
      </c>
      <c r="K10">
        <v>0.71437587180600004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selection activeCell="J1" sqref="J1"/>
    </sheetView>
  </sheetViews>
  <sheetFormatPr defaultRowHeight="12.75" x14ac:dyDescent="0.2"/>
  <cols>
    <col min="1" max="1025" width="11.5703125"/>
  </cols>
  <sheetData>
    <row r="1" spans="1:10" x14ac:dyDescent="0.2">
      <c r="A1" t="s">
        <v>11</v>
      </c>
      <c r="B1" t="s">
        <v>12</v>
      </c>
      <c r="D1" s="1"/>
      <c r="E1" s="1"/>
      <c r="I1" t="s">
        <v>13</v>
      </c>
      <c r="J1" t="s">
        <v>14</v>
      </c>
    </row>
    <row r="2" spans="1:10" x14ac:dyDescent="0.2">
      <c r="A2">
        <v>0.05</v>
      </c>
      <c r="B2">
        <v>0.73839635854300001</v>
      </c>
      <c r="C2">
        <v>0.72743294287399995</v>
      </c>
      <c r="D2" s="1">
        <v>0.74533146591999999</v>
      </c>
      <c r="E2" s="1">
        <v>0.74013071895399996</v>
      </c>
      <c r="F2">
        <v>0.73731289951900003</v>
      </c>
      <c r="G2">
        <v>0.72517076061200003</v>
      </c>
      <c r="H2">
        <v>0.73351617165100003</v>
      </c>
      <c r="I2">
        <f t="shared" ref="I2:I21" si="0">AVERAGE(B2:H2)</f>
        <v>0.73532733115328575</v>
      </c>
      <c r="J2">
        <f t="shared" ref="J2:J21" si="1">STDEV(B2:H2)</f>
        <v>7.1329545988476368E-3</v>
      </c>
    </row>
    <row r="3" spans="1:10" x14ac:dyDescent="0.2">
      <c r="A3">
        <v>0.1</v>
      </c>
      <c r="B3">
        <v>0.73511455864399999</v>
      </c>
      <c r="C3">
        <v>0.73721595655799999</v>
      </c>
      <c r="D3" s="1">
        <v>0.74830299731200001</v>
      </c>
      <c r="E3">
        <v>0.73229458449999996</v>
      </c>
      <c r="F3" s="1">
        <v>0.741201788408</v>
      </c>
      <c r="G3">
        <v>0.725614091791</v>
      </c>
      <c r="H3">
        <v>0.72950980392200004</v>
      </c>
      <c r="I3">
        <f t="shared" si="0"/>
        <v>0.7356076830192857</v>
      </c>
      <c r="J3">
        <f t="shared" si="1"/>
        <v>7.5644712575449651E-3</v>
      </c>
    </row>
    <row r="4" spans="1:10" x14ac:dyDescent="0.2">
      <c r="A4">
        <v>0.15</v>
      </c>
      <c r="B4">
        <v>0.73378815628799998</v>
      </c>
      <c r="C4" s="1">
        <v>0.74036218940999998</v>
      </c>
      <c r="D4">
        <v>0.73728008747399998</v>
      </c>
      <c r="E4">
        <v>0.72592706313300004</v>
      </c>
      <c r="F4">
        <v>0.73541801335900003</v>
      </c>
      <c r="G4" s="1">
        <v>0.74464985994400001</v>
      </c>
      <c r="H4">
        <v>0.72603174603200005</v>
      </c>
      <c r="I4">
        <f t="shared" si="0"/>
        <v>0.73477958794857146</v>
      </c>
      <c r="J4">
        <f t="shared" si="1"/>
        <v>6.9656617748238073E-3</v>
      </c>
    </row>
    <row r="5" spans="1:10" x14ac:dyDescent="0.2">
      <c r="A5">
        <v>0.2</v>
      </c>
      <c r="B5">
        <v>0.729196032725</v>
      </c>
      <c r="C5">
        <v>0.73583333333300005</v>
      </c>
      <c r="D5">
        <v>0.72979242979199999</v>
      </c>
      <c r="E5">
        <v>0.71522518589100004</v>
      </c>
      <c r="F5">
        <v>0.73217553688100001</v>
      </c>
      <c r="G5">
        <v>0.72956347316299996</v>
      </c>
      <c r="H5" s="1">
        <v>0.74447873076399995</v>
      </c>
      <c r="I5">
        <f t="shared" si="0"/>
        <v>0.73089496036414281</v>
      </c>
      <c r="J5">
        <f t="shared" si="1"/>
        <v>8.7746114924690359E-3</v>
      </c>
    </row>
    <row r="6" spans="1:10" x14ac:dyDescent="0.2">
      <c r="A6">
        <v>0.25</v>
      </c>
      <c r="B6">
        <v>0.73070260492899997</v>
      </c>
      <c r="C6">
        <v>0.735580647423</v>
      </c>
      <c r="D6">
        <v>0.72109202888599999</v>
      </c>
      <c r="E6">
        <v>0.73649074609599996</v>
      </c>
      <c r="F6">
        <v>0.73170329670300005</v>
      </c>
      <c r="G6">
        <v>0.73114219372</v>
      </c>
      <c r="H6">
        <v>0.73638152697000003</v>
      </c>
      <c r="I6">
        <f t="shared" si="0"/>
        <v>0.73187043496100002</v>
      </c>
      <c r="J6">
        <f t="shared" si="1"/>
        <v>5.3783367567595873E-3</v>
      </c>
    </row>
    <row r="7" spans="1:10" x14ac:dyDescent="0.2">
      <c r="A7">
        <v>0.3</v>
      </c>
      <c r="B7">
        <v>0.73804928989100005</v>
      </c>
      <c r="C7">
        <v>0.73202686202699996</v>
      </c>
      <c r="D7">
        <v>0.73382047690899999</v>
      </c>
      <c r="E7">
        <v>0.73154075800399998</v>
      </c>
      <c r="F7">
        <v>0.71297170150099998</v>
      </c>
      <c r="G7">
        <v>0.73096405228799999</v>
      </c>
      <c r="H7">
        <v>0.725719770426</v>
      </c>
      <c r="I7">
        <f t="shared" si="0"/>
        <v>0.72929898729228582</v>
      </c>
      <c r="J7">
        <f t="shared" si="1"/>
        <v>8.0792119721077183E-3</v>
      </c>
    </row>
    <row r="8" spans="1:10" x14ac:dyDescent="0.2">
      <c r="A8">
        <v>0.35</v>
      </c>
      <c r="B8">
        <v>0.72316760037299999</v>
      </c>
      <c r="C8">
        <v>0.72548301371799995</v>
      </c>
      <c r="D8">
        <v>0.72650793650800005</v>
      </c>
      <c r="E8">
        <v>0.72542932557600004</v>
      </c>
      <c r="F8">
        <v>0.73514638783999997</v>
      </c>
      <c r="G8">
        <v>0.73458534929099994</v>
      </c>
      <c r="H8">
        <v>0.73669844861</v>
      </c>
      <c r="I8">
        <f t="shared" si="0"/>
        <v>0.7295740088451429</v>
      </c>
      <c r="J8">
        <f t="shared" si="1"/>
        <v>5.6462390478093372E-3</v>
      </c>
    </row>
    <row r="9" spans="1:10" x14ac:dyDescent="0.2">
      <c r="A9">
        <v>0.4</v>
      </c>
      <c r="B9" s="1">
        <v>0.74391941391899996</v>
      </c>
      <c r="C9">
        <v>0.73812314878100005</v>
      </c>
      <c r="D9">
        <v>0.72447047104899998</v>
      </c>
      <c r="E9">
        <v>0.72565728389299999</v>
      </c>
      <c r="F9">
        <v>0.73547834518400002</v>
      </c>
      <c r="G9">
        <v>0.72774294333099998</v>
      </c>
      <c r="H9">
        <v>0.72826528047100003</v>
      </c>
      <c r="I9">
        <f t="shared" si="0"/>
        <v>0.73195098380400003</v>
      </c>
      <c r="J9">
        <f t="shared" si="1"/>
        <v>7.3102891136943926E-3</v>
      </c>
    </row>
    <row r="10" spans="1:10" x14ac:dyDescent="0.2">
      <c r="A10">
        <v>0.45</v>
      </c>
      <c r="B10">
        <v>0.72982726423900002</v>
      </c>
      <c r="C10">
        <v>0.73777041585900005</v>
      </c>
      <c r="D10">
        <v>0.73227775320699995</v>
      </c>
      <c r="E10">
        <v>0.71875311221299998</v>
      </c>
      <c r="F10">
        <v>0.734678948502</v>
      </c>
      <c r="G10">
        <v>0.73002801120399996</v>
      </c>
      <c r="H10">
        <v>0.733504763211</v>
      </c>
      <c r="I10">
        <f t="shared" si="0"/>
        <v>0.73097718120500021</v>
      </c>
      <c r="J10">
        <f t="shared" si="1"/>
        <v>6.0495505612064059E-3</v>
      </c>
    </row>
    <row r="11" spans="1:10" x14ac:dyDescent="0.2">
      <c r="A11">
        <v>0.5</v>
      </c>
      <c r="B11">
        <v>0.72971521942100004</v>
      </c>
      <c r="C11">
        <v>0.72906692980200005</v>
      </c>
      <c r="D11">
        <v>0.73203548085900005</v>
      </c>
      <c r="E11">
        <v>0.73123518638200002</v>
      </c>
      <c r="F11">
        <v>0.72520368520400003</v>
      </c>
      <c r="G11">
        <v>0.736408810488</v>
      </c>
      <c r="H11">
        <v>0.72788533362100005</v>
      </c>
      <c r="I11">
        <f t="shared" si="0"/>
        <v>0.73022152082528569</v>
      </c>
      <c r="J11">
        <f t="shared" si="1"/>
        <v>3.5314394787833562E-3</v>
      </c>
    </row>
    <row r="12" spans="1:10" x14ac:dyDescent="0.2">
      <c r="A12">
        <v>0.55000000000000004</v>
      </c>
      <c r="B12">
        <v>0.731304675716</v>
      </c>
      <c r="C12">
        <v>0.73591036414599997</v>
      </c>
      <c r="D12">
        <v>0.72905929038299999</v>
      </c>
      <c r="E12">
        <v>0.72786217050900004</v>
      </c>
      <c r="F12">
        <v>0.72609784264599997</v>
      </c>
      <c r="G12">
        <v>0.721908939014</v>
      </c>
      <c r="H12">
        <v>0.73231559290399995</v>
      </c>
      <c r="I12">
        <f t="shared" si="0"/>
        <v>0.72920841075971432</v>
      </c>
      <c r="J12">
        <f t="shared" si="1"/>
        <v>4.5416151365748987E-3</v>
      </c>
    </row>
    <row r="13" spans="1:10" x14ac:dyDescent="0.2">
      <c r="A13">
        <v>0.6</v>
      </c>
      <c r="B13">
        <v>0.726401376401</v>
      </c>
      <c r="C13">
        <v>0.71910618793000003</v>
      </c>
      <c r="D13">
        <v>0.73604880413700002</v>
      </c>
      <c r="E13">
        <v>0.73100122100099996</v>
      </c>
      <c r="F13">
        <v>0.72108974359</v>
      </c>
      <c r="G13" s="1">
        <v>0.74218864468900003</v>
      </c>
      <c r="H13">
        <v>0.73237125619499999</v>
      </c>
      <c r="I13">
        <f t="shared" si="0"/>
        <v>0.7297438905632857</v>
      </c>
      <c r="J13">
        <f t="shared" si="1"/>
        <v>8.1887641363876419E-3</v>
      </c>
    </row>
    <row r="14" spans="1:10" x14ac:dyDescent="0.2">
      <c r="A14">
        <v>0.65</v>
      </c>
      <c r="B14" s="2">
        <v>0.73962454212499995</v>
      </c>
      <c r="C14" s="1">
        <v>0.740020469726</v>
      </c>
      <c r="D14">
        <v>0.72351788562300001</v>
      </c>
      <c r="E14">
        <v>0.72681551163000002</v>
      </c>
      <c r="F14">
        <v>0.73596443030699998</v>
      </c>
      <c r="G14" s="1">
        <v>0.74074929972000003</v>
      </c>
      <c r="H14">
        <v>0.73151709401700005</v>
      </c>
      <c r="I14">
        <f t="shared" si="0"/>
        <v>0.73402989044971423</v>
      </c>
      <c r="J14">
        <f t="shared" si="1"/>
        <v>6.8913439180097145E-3</v>
      </c>
    </row>
    <row r="15" spans="1:10" x14ac:dyDescent="0.2">
      <c r="A15">
        <v>0.7</v>
      </c>
      <c r="B15">
        <v>0.71293789543800001</v>
      </c>
      <c r="C15">
        <v>0.72830568124700001</v>
      </c>
      <c r="D15">
        <v>0.72293255763800002</v>
      </c>
      <c r="E15" s="1">
        <v>0.74018099547500005</v>
      </c>
      <c r="F15">
        <v>0.73441607412200005</v>
      </c>
      <c r="G15">
        <v>0.71290934555600005</v>
      </c>
      <c r="H15">
        <v>0.73186104744900005</v>
      </c>
      <c r="I15">
        <f t="shared" si="0"/>
        <v>0.72622051384642849</v>
      </c>
      <c r="J15">
        <f t="shared" si="1"/>
        <v>1.0509135763792454E-2</v>
      </c>
    </row>
    <row r="16" spans="1:10" x14ac:dyDescent="0.2">
      <c r="A16">
        <v>0.75</v>
      </c>
      <c r="B16">
        <v>0.73908151789700005</v>
      </c>
      <c r="C16">
        <v>0.73867235963199995</v>
      </c>
      <c r="D16">
        <v>0.73729189111500004</v>
      </c>
      <c r="E16">
        <v>0.73038982259600005</v>
      </c>
      <c r="F16">
        <v>0.73137328615700004</v>
      </c>
      <c r="G16">
        <v>0.73394239747199996</v>
      </c>
      <c r="H16">
        <v>0.73422771672800002</v>
      </c>
      <c r="I16">
        <f t="shared" si="0"/>
        <v>0.73499699879957148</v>
      </c>
      <c r="J16">
        <f t="shared" si="1"/>
        <v>3.4525220008390233E-3</v>
      </c>
    </row>
    <row r="17" spans="1:10" x14ac:dyDescent="0.2">
      <c r="A17">
        <v>0.8</v>
      </c>
      <c r="B17">
        <v>0.72393341952199997</v>
      </c>
      <c r="C17">
        <v>0.73432539682499998</v>
      </c>
      <c r="D17" s="1">
        <v>0.74163793722600002</v>
      </c>
      <c r="E17">
        <v>0.72939039718499998</v>
      </c>
      <c r="F17">
        <v>0.72782913165300001</v>
      </c>
      <c r="G17">
        <v>0.73743064125400004</v>
      </c>
      <c r="H17">
        <v>0.73716117216099997</v>
      </c>
      <c r="I17">
        <f t="shared" si="0"/>
        <v>0.73310115654657149</v>
      </c>
      <c r="J17">
        <f t="shared" si="1"/>
        <v>6.2611891431644086E-3</v>
      </c>
    </row>
    <row r="18" spans="1:10" x14ac:dyDescent="0.2">
      <c r="A18">
        <v>0.85</v>
      </c>
      <c r="B18">
        <v>0.73500861883199997</v>
      </c>
      <c r="C18">
        <v>0.72329562594300001</v>
      </c>
      <c r="D18">
        <v>0.72995713265100004</v>
      </c>
      <c r="E18" s="1">
        <v>0.74754128911999995</v>
      </c>
      <c r="F18">
        <v>0.72915584415599999</v>
      </c>
      <c r="G18">
        <v>0.73520739064899998</v>
      </c>
      <c r="H18">
        <v>0.73662949795300003</v>
      </c>
      <c r="I18">
        <f t="shared" si="0"/>
        <v>0.73382791418628579</v>
      </c>
      <c r="J18">
        <f t="shared" si="1"/>
        <v>7.6041964965360836E-3</v>
      </c>
    </row>
    <row r="19" spans="1:10" x14ac:dyDescent="0.2">
      <c r="A19">
        <v>0.9</v>
      </c>
      <c r="B19">
        <v>0.73341521223899997</v>
      </c>
      <c r="C19">
        <v>0.73738472312000003</v>
      </c>
      <c r="D19">
        <v>0.73604772678300001</v>
      </c>
      <c r="E19">
        <v>0.73166612798999997</v>
      </c>
      <c r="F19">
        <v>0.72618688500999995</v>
      </c>
      <c r="G19">
        <v>0.72379506458499998</v>
      </c>
      <c r="H19">
        <v>0.729983578513</v>
      </c>
      <c r="I19">
        <f t="shared" si="0"/>
        <v>0.73121133117714288</v>
      </c>
      <c r="J19">
        <f t="shared" si="1"/>
        <v>4.9719021924686446E-3</v>
      </c>
    </row>
    <row r="20" spans="1:10" x14ac:dyDescent="0.2">
      <c r="A20">
        <v>0.95</v>
      </c>
      <c r="B20">
        <v>0.72110474492800003</v>
      </c>
      <c r="C20">
        <v>0.71641216884299996</v>
      </c>
      <c r="D20">
        <v>0.734981146305</v>
      </c>
      <c r="E20">
        <v>0.73624613003100003</v>
      </c>
      <c r="F20" s="1">
        <v>0.74003968253999997</v>
      </c>
      <c r="G20">
        <v>0.73845669036799999</v>
      </c>
      <c r="H20">
        <v>0.73553136234299998</v>
      </c>
      <c r="I20">
        <f t="shared" si="0"/>
        <v>0.73182456076542857</v>
      </c>
      <c r="J20">
        <f t="shared" si="1"/>
        <v>9.1940590434768533E-3</v>
      </c>
    </row>
    <row r="21" spans="1:10" x14ac:dyDescent="0.2">
      <c r="A21">
        <v>1</v>
      </c>
      <c r="B21">
        <v>0.73460730446</v>
      </c>
      <c r="C21">
        <v>0.72960211615000004</v>
      </c>
      <c r="D21">
        <v>0.73234863175999998</v>
      </c>
      <c r="E21">
        <v>0.72028613543300002</v>
      </c>
      <c r="F21" s="1">
        <v>0.74283613445399999</v>
      </c>
      <c r="G21">
        <v>0.71001927896700001</v>
      </c>
      <c r="H21">
        <v>0.73074465008699996</v>
      </c>
      <c r="I21">
        <f t="shared" si="0"/>
        <v>0.72863489304442852</v>
      </c>
      <c r="J21">
        <f t="shared" si="1"/>
        <v>1.0589037156308415E-2</v>
      </c>
    </row>
  </sheetData>
  <pageMargins left="0.78749999999999998" right="0.78749999999999998" top="1.0249999999999999" bottom="1.0249999999999999" header="0.78749999999999998" footer="0.78749999999999998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Jackson</dc:creator>
  <dc:description/>
  <cp:lastModifiedBy>Kyle Jackson</cp:lastModifiedBy>
  <cp:revision>2</cp:revision>
  <dcterms:created xsi:type="dcterms:W3CDTF">2016-10-03T07:03:35Z</dcterms:created>
  <dcterms:modified xsi:type="dcterms:W3CDTF">2016-10-03T23:44:51Z</dcterms:modified>
  <dc:language>en-US</dc:language>
</cp:coreProperties>
</file>