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b31a8ce80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ies" sheetId="1" r:id="R23f59184720a4a1a"/>
    <x:sheet xmlns:r="http://schemas.openxmlformats.org/officeDocument/2006/relationships" name="Attacks" sheetId="2" r:id="R425d47af65c0437e"/>
    <x:sheet xmlns:r="http://schemas.openxmlformats.org/officeDocument/2006/relationships" name="Hazards" sheetId="3" r:id="R8b5d13cacd0249db"/>
  </x:sheets>
</x:workbook>
</file>

<file path=xl/comments1.xml><?xml version="1.0" encoding="utf-8"?>
<x:comments xmlns:x="http://schemas.openxmlformats.org/spreadsheetml/2006/main">
  <x:authors>
    <x:author/>
  </x:authors>
  <x:commentList>
    <x:comment ref="A5" authorId="0">
      <x:text>
        <x:r>
          <x:t>Source: docs/COMBAT_BALANCE.md, audited game resources and scripts, 2026-09-30.</x:t>
        </x:r>
      </x:text>
    </x:comment>
    <x:comment ref="C11" authorId="0">
      <x:text>
        <x:r>
          <x:t>Provisional runtime value, set 2026-10-09 for playtesting (raised from the 300 lab placeholder the user judged too low). Final boss HP is TBD.</x:t>
        </x:r>
      </x:text>
    </x:comment>
    <x:comment ref="B12" authorId="0">
      <x:text>
        <x:r>
          <x:t>Provisional: three handgun hits. Body contact and the discharge stay lethal; knife and stomp cannot hit it. Added 2026-10-09 for the Green Zone boss's second phase.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5" authorId="0">
      <x:text>
        <x:r>
          <x:t>Source: docs/COMBAT_BALANCE.md, audited game resources and scripts, 2026-09-30.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5" authorId="0">
      <x:text>
        <x:r>
          <x:t>Source: docs/COMBAT_BALANCE.md, audited game resources and scripts, 2026-09-30.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###"/>
    <x:numFmt numFmtId="201" formatCode="0"/>
    <x:numFmt numFmtId="202" formatCode="0%"/>
    <x:numFmt numFmtId="203" formatCode="0.0"/>
    <x:numFmt numFmtId="204" formatCode="0.00"/>
  </x:numFmts>
  <x:fonts count="5">
    <x:font>
      <x:sz val="11"/>
      <x:name val="Carlito"/>
    </x:font>
    <x:font>
      <x:sz val="11"/>
      <x:color rgb="FF202B36"/>
      <x:name val="Arial"/>
    </x:font>
    <x:font>
      <x:b/>
      <x:sz val="15"/>
      <x:color rgb="FF202B36"/>
      <x:name val="Arial"/>
    </x:font>
    <x:font>
      <x:b/>
      <x:sz val="11"/>
      <x:color rgb="FFFFFFFF"/>
      <x:name val="Arial"/>
    </x:font>
    <x:font>
      <x:b/>
      <x:sz val="13"/>
      <x:color rgb="FF202B3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65D"/>
      </x:patternFill>
    </x:fill>
  </x:fills>
  <x:borders count="5">
    <x:border/>
    <x:border>
      <x:bottom style="thin">
        <x:color rgb="FF96A3B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805200"/>
      </x:font>
      <x:fill>
        <x:patternFill patternType="solid">
          <x:bgColor rgb="FFFFF1CE"/>
        </x:patternFill>
      </x:fill>
    </x:dxf>
    <x:dxf>
      <x:font>
        <x:color rgb="FF805200"/>
      </x:font>
      <x:fill>
        <x:patternFill patternType="solid">
          <x:bgColor rgb="FFFFF1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f1b999f7a4fc5" /><Relationship Type="http://schemas.openxmlformats.org/officeDocument/2006/relationships/theme" Target="/xl/theme/theme1.xml" Id="Ra4d32142ce974677" /><Relationship Type="http://schemas.openxmlformats.org/officeDocument/2006/relationships/sharedStrings" Target="/xl/sharedStrings.xml" Id="Rd982c7dd3f86408e" /><Relationship Type="http://schemas.openxmlformats.org/officeDocument/2006/relationships/worksheet" Target="/xl/worksheets/sheet1.xml" Id="R23f59184720a4a1a" /><Relationship Type="http://schemas.openxmlformats.org/officeDocument/2006/relationships/worksheet" Target="/xl/worksheets/sheet2.xml" Id="R425d47af65c0437e" /><Relationship Type="http://schemas.openxmlformats.org/officeDocument/2006/relationships/worksheet" Target="/xl/worksheets/sheet3.xml" Id="R8b5d13cacd0249db" /></Relationships>
</file>

<file path=xl/tables/table1.xml><?xml version="1.0" encoding="utf-8"?>
<x:table xmlns:x="http://schemas.openxmlformats.org/spreadsheetml/2006/main" id="2" name="EnemyValues" displayName="EnemyValues" ref="A4:J12" headerRowCount="1" totalsRowCount="0" totalsRowShown="0">
  <x:autoFilter ref="A4:J12"/>
  <x:tableColumns count="10">
    <x:tableColumn id="1" name="Enemy"/>
    <x:tableColumn id="2" name="HP"/>
    <x:tableColumn id="3" name="Lab HP"/>
    <x:tableColumn id="4" name="Knife reduction"/>
    <x:tableColumn id="5" name="Knife hit (HP)"/>
    <x:tableColumn id="6" name="Bullet hit (HP)"/>
    <x:tableColumn id="7" name="Stomp hit (HP)"/>
    <x:tableColumn id="8" name="Hit interrupts"/>
    <x:tableColumn id="9" name="Hit recovery (s)"/>
    <x:tableColumn id="10" name="Ammo (round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ttackValues" displayName="AttackValues" ref="A4:E160" headerRowCount="1" totalsRowCount="0" totalsRowShown="0">
  <x:autoFilter ref="A4:E160"/>
  <x:tableColumns count="5">
    <x:tableColumn id="1" name="Actor"/>
    <x:tableColumn id="2" name="Attack / category"/>
    <x:tableColumn id="3" name="Stat"/>
    <x:tableColumn id="4" name="Value"/>
    <x:tableColumn id="5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zardValues" displayName="HazardValues" ref="A4:G13" headerRowCount="1" totalsRowCount="0" totalsRowShown="0">
  <x:autoFilter ref="A4:G13"/>
  <x:tableColumns count="7">
    <x:tableColumn id="1" name="Hazard"/>
    <x:tableColumn id="2" name="Variant / location"/>
    <x:tableColumn id="3" name="Damage"/>
    <x:tableColumn id="4" name="Destructible"/>
    <x:tableColumn id="5" name="Active time (s)"/>
    <x:tableColumn id="6" name="Cycle (s)"/>
    <x:tableColumn id="7" name="H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zardTuning" displayName="HazardTuning" ref="A18:E37" headerRowCount="1" totalsRowCount="0" totalsRowShown="0">
  <x:autoFilter ref="A18:E37"/>
  <x:tableColumns count="5">
    <x:tableColumn id="1" name="Object"/>
    <x:tableColumn id="2" name="Variant"/>
    <x:tableColumn id="3" name="Stat"/>
    <x:tableColumn id="4" name="Value"/>
    <x:tableColumn id="5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abbc39e7e6544e0" /><Relationship Type="http://schemas.openxmlformats.org/officeDocument/2006/relationships/vmlDrawing" Target="/xl/drawings/vmldrawing.vml" Id="R49321dedd6244d27" /><Relationship Type="http://schemas.openxmlformats.org/officeDocument/2006/relationships/table" Target="/xl/tables/table1.xml" Id="R804b5d7c9bc042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8588afdf1816490d" /><Relationship Type="http://schemas.openxmlformats.org/officeDocument/2006/relationships/vmlDrawing" Target="/xl/drawings/vmldrawing2.vml" Id="R126c719027594fc0" /><Relationship Type="http://schemas.openxmlformats.org/officeDocument/2006/relationships/table" Target="/xl/tables/table2.xml" Id="Rfffeddc56fc442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c34dbbfed5b04470" /><Relationship Type="http://schemas.openxmlformats.org/officeDocument/2006/relationships/vmlDrawing" Target="/xl/drawings/vmldrawing3.vml" Id="R987201c52a4e4c0c" /><Relationship Type="http://schemas.openxmlformats.org/officeDocument/2006/relationships/table" Target="/xl/tables/table3.xml" Id="Rf2e6903612cf48f2" /><Relationship Type="http://schemas.openxmlformats.org/officeDocument/2006/relationships/table" Target="/xl/tables/table4.xml" Id="Rf1a11405f9b64928" /></Relationships>
</file>

<file path=xl/worksheets/sheet1.xml><?xml version="1.0" encoding="utf-8"?>
<x:worksheet xmlns:x="http://schemas.openxmlformats.org/spreadsheetml/2006/main">
  <x:sheetPr>
    <x:tabColor rgb="FF34465D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6" hidden="0" customWidth="1"/>
    <x:col min="2" max="2" width="10" hidden="0" customWidth="1"/>
    <x:col min="3" max="3" width="11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7" hidden="0" customWidth="1"/>
    <x:col min="10" max="10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Enemy values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40" customHeight="1">
      <x:c r="A4" s="9" t="str">
        <x:v>Enemy</x:v>
      </x:c>
      <x:c r="B4" s="10" t="str">
        <x:v>HP</x:v>
      </x:c>
      <x:c r="C4" s="10" t="str">
        <x:v>Lab HP</x:v>
      </x:c>
      <x:c r="D4" s="10" t="str">
        <x:v>Knife reduction</x:v>
      </x:c>
      <x:c r="E4" s="10" t="str">
        <x:v>Knife hit (HP)</x:v>
      </x:c>
      <x:c r="F4" s="10" t="str">
        <x:v>Bullet hit (HP)</x:v>
      </x:c>
      <x:c r="G4" s="10" t="str">
        <x:v>Stomp hit (HP)</x:v>
      </x:c>
      <x:c r="H4" s="10" t="str">
        <x:v>Hit interrupts</x:v>
      </x:c>
      <x:c r="I4" s="10" t="str">
        <x:v>Hit recovery (s)</x:v>
      </x:c>
      <x:c r="J4" s="11" t="str">
        <x:v>Ammo (rounds)</x:v>
      </x:c>
    </x:row>
    <x:row r="5" ht="23" customHeight="1">
      <x:c r="A5" s="2" t="str">
        <x:v>Bat patrol</x:v>
      </x:c>
      <x:c r="B5" s="14" t="n">
        <x:v>50</x:v>
      </x:c>
      <x:c r="C5" s="14" t="str">
        <x:v>n.a.</x:v>
      </x:c>
      <x:c r="D5" s="17" t="n">
        <x:v>0</x:v>
      </x:c>
      <x:c r="E5" s="19" t="n">
        <x:f>'Attacks'!$D$5*(1-D5)</x:f>
        <x:v>25</x:v>
      </x:c>
      <x:c r="F5" s="14" t="n">
        <x:f>'Attacks'!$D$12</x:f>
        <x:v>25</x:v>
      </x:c>
      <x:c r="G5" s="14" t="n">
        <x:f>'Attacks'!$D$21</x:f>
        <x:v>50</x:v>
      </x:c>
      <x:c r="H5" s="2" t="str">
        <x:v>Yes</x:v>
      </x:c>
      <x:c r="I5" s="21" t="n">
        <x:v>0.65</x:v>
      </x:c>
      <x:c r="J5" s="14" t="n">
        <x:v>0</x:v>
      </x:c>
    </x:row>
    <x:row r="6" ht="23" customHeight="1">
      <x:c r="A6" s="2" t="str">
        <x:v>Skater</x:v>
      </x:c>
      <x:c r="B6" s="14" t="n">
        <x:v>50</x:v>
      </x:c>
      <x:c r="C6" s="14" t="str">
        <x:v>n.a.</x:v>
      </x:c>
      <x:c r="D6" s="17" t="n">
        <x:v>0</x:v>
      </x:c>
      <x:c r="E6" s="19" t="n">
        <x:f>'Attacks'!$D$5*(1-D6)</x:f>
        <x:v>25</x:v>
      </x:c>
      <x:c r="F6" s="14" t="n">
        <x:f>'Attacks'!$D$12</x:f>
        <x:v>25</x:v>
      </x:c>
      <x:c r="G6" s="14" t="n">
        <x:f>'Attacks'!$D$21</x:f>
        <x:v>50</x:v>
      </x:c>
      <x:c r="H6" s="2" t="str">
        <x:v>Yes</x:v>
      </x:c>
      <x:c r="I6" s="21" t="n">
        <x:v>0.65</x:v>
      </x:c>
      <x:c r="J6" s="14" t="n">
        <x:v>0</x:v>
      </x:c>
    </x:row>
    <x:row r="7" ht="23" customHeight="1">
      <x:c r="A7" s="2" t="str">
        <x:v>Stationary gunner</x:v>
      </x:c>
      <x:c r="B7" s="14" t="n">
        <x:v>50</x:v>
      </x:c>
      <x:c r="C7" s="14" t="str">
        <x:v>n.a.</x:v>
      </x:c>
      <x:c r="D7" s="17" t="n">
        <x:v>0</x:v>
      </x:c>
      <x:c r="E7" s="19" t="n">
        <x:f>'Attacks'!$D$5*(1-D7)</x:f>
        <x:v>25</x:v>
      </x:c>
      <x:c r="F7" s="14" t="n">
        <x:f>'Attacks'!$D$12</x:f>
        <x:v>25</x:v>
      </x:c>
      <x:c r="G7" s="14" t="n">
        <x:f>'Attacks'!$D$21</x:f>
        <x:v>50</x:v>
      </x:c>
      <x:c r="H7" s="2" t="str">
        <x:v>Yes</x:v>
      </x:c>
      <x:c r="I7" s="21" t="n">
        <x:v>0.85</x:v>
      </x:c>
      <x:c r="J7" s="14" t="n">
        <x:v>0</x:v>
      </x:c>
    </x:row>
    <x:row r="8" ht="23" customHeight="1">
      <x:c r="A8" s="2" t="str">
        <x:v>Moving route gunner</x:v>
      </x:c>
      <x:c r="B8" s="14" t="n">
        <x:v>50</x:v>
      </x:c>
      <x:c r="C8" s="14" t="str">
        <x:v>n.a.</x:v>
      </x:c>
      <x:c r="D8" s="17" t="n">
        <x:v>0</x:v>
      </x:c>
      <x:c r="E8" s="19" t="n">
        <x:f>'Attacks'!$D$5*(1-D8)</x:f>
        <x:v>25</x:v>
      </x:c>
      <x:c r="F8" s="14" t="n">
        <x:f>'Attacks'!$D$12</x:f>
        <x:v>25</x:v>
      </x:c>
      <x:c r="G8" s="14" t="n">
        <x:f>'Attacks'!$D$21</x:f>
        <x:v>50</x:v>
      </x:c>
      <x:c r="H8" s="2" t="str">
        <x:v>Yes</x:v>
      </x:c>
      <x:c r="I8" s="21" t="n">
        <x:v>0.85</x:v>
      </x:c>
      <x:c r="J8" s="14" t="n">
        <x:v>6</x:v>
      </x:c>
    </x:row>
    <x:row r="9" ht="23" customHeight="1">
      <x:c r="A9" s="2" t="str">
        <x:v>Elevated guard</x:v>
      </x:c>
      <x:c r="B9" s="14" t="n">
        <x:v>50</x:v>
      </x:c>
      <x:c r="C9" s="14" t="str">
        <x:v>n.a.</x:v>
      </x:c>
      <x:c r="D9" s="17" t="n">
        <x:v>0</x:v>
      </x:c>
      <x:c r="E9" s="19" t="n">
        <x:f>'Attacks'!$D$5*(1-D9)</x:f>
        <x:v>25</x:v>
      </x:c>
      <x:c r="F9" s="14" t="n">
        <x:f>'Attacks'!$D$12</x:f>
        <x:v>25</x:v>
      </x:c>
      <x:c r="G9" s="14" t="n">
        <x:f>'Attacks'!$D$21</x:f>
        <x:v>50</x:v>
      </x:c>
      <x:c r="H9" s="2" t="str">
        <x:v>Yes</x:v>
      </x:c>
      <x:c r="I9" s="21" t="n">
        <x:v>0.85</x:v>
      </x:c>
      <x:c r="J9" s="14" t="n">
        <x:v>6</x:v>
      </x:c>
    </x:row>
    <x:row r="10" ht="23" customHeight="1">
      <x:c r="A10" s="2" t="str">
        <x:v>Green Zone tank</x:v>
      </x:c>
      <x:c r="B10" s="14" t="n">
        <x:v>200</x:v>
      </x:c>
      <x:c r="C10" s="14" t="str">
        <x:v>n.a.</x:v>
      </x:c>
      <x:c r="D10" s="17" t="n">
        <x:v>0.5</x:v>
      </x:c>
      <x:c r="E10" s="19" t="n">
        <x:f>'Attacks'!$D$5*(1-D10)</x:f>
        <x:v>12.5</x:v>
      </x:c>
      <x:c r="F10" s="14" t="n">
        <x:f>'Attacks'!$D$12</x:f>
        <x:v>25</x:v>
      </x:c>
      <x:c r="G10" s="14" t="n">
        <x:v>0</x:v>
      </x:c>
      <x:c r="H10" s="2" t="str">
        <x:v>No</x:v>
      </x:c>
      <x:c r="I10" s="21" t="n">
        <x:v>0</x:v>
      </x:c>
      <x:c r="J10" s="14" t="n">
        <x:v>30</x:v>
      </x:c>
    </x:row>
    <x:row r="11" ht="23" customHeight="1">
      <x:c r="A11" s="2" t="str">
        <x:v>Launcher boss</x:v>
      </x:c>
      <x:c r="B11" s="14" t="str">
        <x:v>TBD</x:v>
      </x:c>
      <x:c r="C11" s="14" t="n">
        <x:v>2000</x:v>
      </x:c>
      <x:c r="D11" s="17" t="n">
        <x:v>0.5</x:v>
      </x:c>
      <x:c r="E11" s="19" t="n">
        <x:f>'Attacks'!$D$5*(1-D11)</x:f>
        <x:v>12.5</x:v>
      </x:c>
      <x:c r="F11" s="14" t="n">
        <x:f>'Attacks'!$D$12</x:f>
        <x:v>25</x:v>
      </x:c>
      <x:c r="G11" s="14" t="n">
        <x:v>0</x:v>
      </x:c>
      <x:c r="H11" s="2" t="str">
        <x:v>No</x:v>
      </x:c>
      <x:c r="I11" s="21" t="n">
        <x:v>0</x:v>
      </x:c>
      <x:c r="J11" s="14" t="n">
        <x:v>0</x:v>
      </x:c>
    </x:row>
    <x:row r="12" ht="23" customHeight="1">
      <x:c r="A12" s="2" t="str">
        <x:v>Shootable flying machine</x:v>
      </x:c>
      <x:c r="B12" s="14" t="n">
        <x:v>75</x:v>
      </x:c>
      <x:c r="C12" s="14" t="str">
        <x:v>n.a.</x:v>
      </x:c>
      <x:c r="D12" s="14" t="str">
        <x:v>n.a.</x:v>
      </x:c>
      <x:c r="E12" s="14" t="str">
        <x:v>n.a.</x:v>
      </x:c>
      <x:c r="F12" s="14" t="n">
        <x:f>'Attacks'!$D$12</x:f>
        <x:v>25</x:v>
      </x:c>
      <x:c r="G12" s="14" t="str">
        <x:v>n.a.</x:v>
      </x:c>
      <x:c r="H12" s="2" t="str">
        <x:v>No</x:v>
      </x:c>
      <x:c r="I12" s="21" t="n">
        <x:v>0</x:v>
      </x:c>
      <x:c r="J12" s="14" t="n">
        <x:v>0</x:v>
      </x:c>
    </x:row>
  </x:sheetData>
  <x:conditionalFormatting sqref="B5:B12">
    <x:cfRule type="containsText" dxfId="0" priority="1" operator="containsText" text="TBD"/>
  </x:conditionalFormatting>
  <x:pageMargins left="0.7" right="0.7" top="0.75" bottom="0.75" header="0.3" footer="0.3"/>
  <x:legacyDrawing xmlns:r="http://schemas.openxmlformats.org/officeDocument/2006/relationships" r:id="R49321dedd6244d27"/>
  <x:tableParts count="1">
    <x:tablePart xmlns:r="http://schemas.openxmlformats.org/officeDocument/2006/relationships" r:id="R804b5d7c9bc042f4"/>
  </x:tableParts>
</x:worksheet>
</file>

<file path=xl/worksheets/sheet2.xml><?xml version="1.0" encoding="utf-8"?>
<x:worksheet xmlns:x="http://schemas.openxmlformats.org/spreadsheetml/2006/main">
  <x:sheetPr>
    <x:tabColor rgb="FF34465D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6" hidden="0" customWidth="1"/>
    <x:col min="2" max="2" width="27" hidden="0" customWidth="1"/>
    <x:col min="3" max="3" width="42" hidden="0" customWidth="1"/>
    <x:col min="4" max="4" width="13" hidden="0" customWidth="1"/>
    <x:col min="5" max="5" width="20" hidden="0" customWidth="1"/>
  </x:cols>
  <x:sheetData>
    <x:row r="1" ht="23" customHeight="1">
      <x:c r="A1" s="2"/>
      <x:c r="B1" s="2"/>
      <x:c r="C1" s="2"/>
      <x:c r="D1" s="2"/>
      <x:c r="E1" s="2"/>
    </x:row>
    <x:row r="2" ht="23" customHeight="1">
      <x:c r="A2" s="3" t="str">
        <x:v>Attacks and movement</x:v>
      </x:c>
      <x:c r="B2" s="2"/>
      <x:c r="C2" s="2"/>
      <x:c r="D2" s="2"/>
      <x:c r="E2" s="2"/>
    </x:row>
    <x:row r="3" ht="23" customHeight="1">
      <x:c r="A3" s="4"/>
      <x:c r="B3" s="4"/>
      <x:c r="C3" s="4"/>
      <x:c r="D3" s="4"/>
      <x:c r="E3" s="4"/>
    </x:row>
    <x:row r="4" ht="40" customHeight="1">
      <x:c r="A4" s="9" t="str">
        <x:v>Actor</x:v>
      </x:c>
      <x:c r="B4" s="10" t="str">
        <x:v>Attack / category</x:v>
      </x:c>
      <x:c r="C4" s="10" t="str">
        <x:v>Stat</x:v>
      </x:c>
      <x:c r="D4" s="10" t="str">
        <x:v>Value</x:v>
      </x:c>
      <x:c r="E4" s="11" t="str">
        <x:v>Unit</x:v>
      </x:c>
    </x:row>
    <x:row r="5" ht="23" customHeight="1">
      <x:c r="A5" s="2" t="str">
        <x:v>Player</x:v>
      </x:c>
      <x:c r="B5" s="2" t="str">
        <x:v>Knife</x:v>
      </x:c>
      <x:c r="C5" s="2" t="str">
        <x:v>Damage</x:v>
      </x:c>
      <x:c r="D5" s="14" t="n">
        <x:v>25</x:v>
      </x:c>
      <x:c r="E5" s="2" t="str">
        <x:v>HP</x:v>
      </x:c>
    </x:row>
    <x:row r="6" ht="23" customHeight="1">
      <x:c r="A6" s="2" t="str">
        <x:v>Player</x:v>
      </x:c>
      <x:c r="B6" s="2" t="str">
        <x:v>Knife</x:v>
      </x:c>
      <x:c r="C6" s="2" t="str">
        <x:v>Action duration</x:v>
      </x:c>
      <x:c r="D6" s="13" t="n">
        <x:v>0.34</x:v>
      </x:c>
      <x:c r="E6" s="2" t="str">
        <x:v>s</x:v>
      </x:c>
    </x:row>
    <x:row r="7" ht="23" customHeight="1">
      <x:c r="A7" s="2" t="str">
        <x:v>Player</x:v>
      </x:c>
      <x:c r="B7" s="2" t="str">
        <x:v>Knife</x:v>
      </x:c>
      <x:c r="C7" s="2" t="str">
        <x:v>Impact starts</x:v>
      </x:c>
      <x:c r="D7" s="13" t="n">
        <x:v>0.13</x:v>
      </x:c>
      <x:c r="E7" s="2" t="str">
        <x:v>s</x:v>
      </x:c>
    </x:row>
    <x:row r="8" ht="23" customHeight="1">
      <x:c r="A8" s="2" t="str">
        <x:v>Player</x:v>
      </x:c>
      <x:c r="B8" s="2" t="str">
        <x:v>Knife</x:v>
      </x:c>
      <x:c r="C8" s="2" t="str">
        <x:v>Contact window</x:v>
      </x:c>
      <x:c r="D8" s="13" t="n">
        <x:v>0.14</x:v>
      </x:c>
      <x:c r="E8" s="2" t="str">
        <x:v>s</x:v>
      </x:c>
    </x:row>
    <x:row r="9" ht="23" customHeight="1">
      <x:c r="A9" s="2" t="str">
        <x:v>Player</x:v>
      </x:c>
      <x:c r="B9" s="2" t="str">
        <x:v>Knife</x:v>
      </x:c>
      <x:c r="C9" s="2" t="str">
        <x:v>Reach</x:v>
      </x:c>
      <x:c r="D9" s="13" t="n">
        <x:v>1.25</x:v>
      </x:c>
      <x:c r="E9" s="2" t="str">
        <x:v>m</x:v>
      </x:c>
    </x:row>
    <x:row r="10" ht="23" customHeight="1">
      <x:c r="A10" s="2" t="str">
        <x:v>Player</x:v>
      </x:c>
      <x:c r="B10" s="2" t="str">
        <x:v>Knife</x:v>
      </x:c>
      <x:c r="C10" s="2" t="str">
        <x:v>Vertical tolerance</x:v>
      </x:c>
      <x:c r="D10" s="13" t="n">
        <x:v>0.9</x:v>
      </x:c>
      <x:c r="E10" s="2" t="str">
        <x:v>m</x:v>
      </x:c>
    </x:row>
    <x:row r="11" ht="23" customHeight="1">
      <x:c r="A11" s="2" t="str">
        <x:v>Player</x:v>
      </x:c>
      <x:c r="B11" s="2" t="str">
        <x:v>Knife</x:v>
      </x:c>
      <x:c r="C11" s="2" t="str">
        <x:v>Hits per target / swing</x:v>
      </x:c>
      <x:c r="D11" s="14" t="n">
        <x:v>1</x:v>
      </x:c>
      <x:c r="E11" s="2" t="str">
        <x:v>hits</x:v>
      </x:c>
    </x:row>
    <x:row r="12" ht="23" customHeight="1">
      <x:c r="A12" s="2" t="str">
        <x:v>Player</x:v>
      </x:c>
      <x:c r="B12" s="2" t="str">
        <x:v>Handgun</x:v>
      </x:c>
      <x:c r="C12" s="2" t="str">
        <x:v>Damage</x:v>
      </x:c>
      <x:c r="D12" s="14" t="n">
        <x:v>25</x:v>
      </x:c>
      <x:c r="E12" s="2" t="str">
        <x:v>HP</x:v>
      </x:c>
    </x:row>
    <x:row r="13" ht="23" customHeight="1">
      <x:c r="A13" s="2" t="str">
        <x:v>Player</x:v>
      </x:c>
      <x:c r="B13" s="2" t="str">
        <x:v>Handgun</x:v>
      </x:c>
      <x:c r="C13" s="2" t="str">
        <x:v>Fire interval</x:v>
      </x:c>
      <x:c r="D13" s="13" t="n">
        <x:v>0.2</x:v>
      </x:c>
      <x:c r="E13" s="2" t="str">
        <x:v>s</x:v>
      </x:c>
    </x:row>
    <x:row r="14" ht="23" customHeight="1">
      <x:c r="A14" s="2" t="str">
        <x:v>Player</x:v>
      </x:c>
      <x:c r="B14" s="2" t="str">
        <x:v>Handgun</x:v>
      </x:c>
      <x:c r="C14" s="2" t="str">
        <x:v>Projectile speed</x:v>
      </x:c>
      <x:c r="D14" s="14" t="n">
        <x:v>28</x:v>
      </x:c>
      <x:c r="E14" s="2" t="str">
        <x:v>m/s</x:v>
      </x:c>
    </x:row>
    <x:row r="15" ht="23" customHeight="1">
      <x:c r="A15" s="2" t="str">
        <x:v>Player</x:v>
      </x:c>
      <x:c r="B15" s="2" t="str">
        <x:v>Handgun</x:v>
      </x:c>
      <x:c r="C15" s="2" t="str">
        <x:v>Maximum travel</x:v>
      </x:c>
      <x:c r="D15" s="14" t="n">
        <x:v>26</x:v>
      </x:c>
      <x:c r="E15" s="2" t="str">
        <x:v>m</x:v>
      </x:c>
    </x:row>
    <x:row r="16" ht="23" customHeight="1">
      <x:c r="A16" s="2" t="str">
        <x:v>Player</x:v>
      </x:c>
      <x:c r="B16" s="2" t="str">
        <x:v>Handgun</x:v>
      </x:c>
      <x:c r="C16" s="2" t="str">
        <x:v>Magazine</x:v>
      </x:c>
      <x:c r="D16" s="14" t="n">
        <x:v>12</x:v>
      </x:c>
      <x:c r="E16" s="2" t="str">
        <x:v>rounds</x:v>
      </x:c>
    </x:row>
    <x:row r="17" ht="23" customHeight="1">
      <x:c r="A17" s="2" t="str">
        <x:v>Player</x:v>
      </x:c>
      <x:c r="B17" s="2" t="str">
        <x:v>Handgun</x:v>
      </x:c>
      <x:c r="C17" s="2" t="str">
        <x:v>Reload</x:v>
      </x:c>
      <x:c r="D17" s="13" t="n">
        <x:v>1.5</x:v>
      </x:c>
      <x:c r="E17" s="2" t="str">
        <x:v>s</x:v>
      </x:c>
    </x:row>
    <x:row r="18" ht="23" customHeight="1">
      <x:c r="A18" s="2" t="str">
        <x:v>Player</x:v>
      </x:c>
      <x:c r="B18" s="2" t="str">
        <x:v>Handgun</x:v>
      </x:c>
      <x:c r="C18" s="2" t="str">
        <x:v>Active reload window</x:v>
      </x:c>
      <x:c r="D18" s="13" t="n">
        <x:v>0.2</x:v>
      </x:c>
      <x:c r="E18" s="2" t="str">
        <x:v>s</x:v>
      </x:c>
    </x:row>
    <x:row r="19" ht="23" customHeight="1">
      <x:c r="A19" s="2" t="str">
        <x:v>Player</x:v>
      </x:c>
      <x:c r="B19" s="2" t="str">
        <x:v>Handgun</x:v>
      </x:c>
      <x:c r="C19" s="2" t="str">
        <x:v>Active window earliest start</x:v>
      </x:c>
      <x:c r="D19" s="13" t="n">
        <x:v>0.4</x:v>
      </x:c>
      <x:c r="E19" s="2" t="str">
        <x:v>s</x:v>
      </x:c>
    </x:row>
    <x:row r="20" ht="23" customHeight="1">
      <x:c r="A20" s="2" t="str">
        <x:v>Player</x:v>
      </x:c>
      <x:c r="B20" s="2" t="str">
        <x:v>Handgun</x:v>
      </x:c>
      <x:c r="C20" s="2" t="str">
        <x:v>Active window latest start</x:v>
      </x:c>
      <x:c r="D20" s="14" t="n">
        <x:v>1</x:v>
      </x:c>
      <x:c r="E20" s="2" t="str">
        <x:v>s</x:v>
      </x:c>
    </x:row>
    <x:row r="21" ht="23" customHeight="1">
      <x:c r="A21" s="2" t="str">
        <x:v>Player</x:v>
      </x:c>
      <x:c r="B21" s="2" t="str">
        <x:v>Stomp</x:v>
      </x:c>
      <x:c r="C21" s="2" t="str">
        <x:v>Damage</x:v>
      </x:c>
      <x:c r="D21" s="14" t="n">
        <x:v>50</x:v>
      </x:c>
      <x:c r="E21" s="2" t="str">
        <x:v>HP</x:v>
      </x:c>
    </x:row>
    <x:row r="22" ht="23" customHeight="1">
      <x:c r="A22" s="2" t="str">
        <x:v>Player</x:v>
      </x:c>
      <x:c r="B22" s="2" t="str">
        <x:v>Stomp</x:v>
      </x:c>
      <x:c r="C22" s="2" t="str">
        <x:v>Bounce speed</x:v>
      </x:c>
      <x:c r="D22" s="14" t="n">
        <x:v>10</x:v>
      </x:c>
      <x:c r="E22" s="2" t="str">
        <x:v>m/s</x:v>
      </x:c>
    </x:row>
    <x:row r="23" ht="23" customHeight="1">
      <x:c r="A23" s="2" t="str">
        <x:v>Bat patrol</x:v>
      </x:c>
      <x:c r="B23" s="2" t="str">
        <x:v>Swing</x:v>
      </x:c>
      <x:c r="C23" s="2" t="str">
        <x:v>Damage</x:v>
      </x:c>
      <x:c r="D23" s="14" t="n">
        <x:v>25</x:v>
      </x:c>
      <x:c r="E23" s="2" t="str">
        <x:v>HP</x:v>
      </x:c>
    </x:row>
    <x:row r="24" ht="23" customHeight="1">
      <x:c r="A24" s="2" t="str">
        <x:v>Bat patrol</x:v>
      </x:c>
      <x:c r="B24" s="2" t="str">
        <x:v>Swing</x:v>
      </x:c>
      <x:c r="C24" s="2" t="str">
        <x:v>Action duration</x:v>
      </x:c>
      <x:c r="D24" s="13" t="n">
        <x:v>0.6</x:v>
      </x:c>
      <x:c r="E24" s="2" t="str">
        <x:v>s</x:v>
      </x:c>
    </x:row>
    <x:row r="25" ht="23" customHeight="1">
      <x:c r="A25" s="2" t="str">
        <x:v>Bat patrol</x:v>
      </x:c>
      <x:c r="B25" s="2" t="str">
        <x:v>Swing</x:v>
      </x:c>
      <x:c r="C25" s="2" t="str">
        <x:v>Impact time</x:v>
      </x:c>
      <x:c r="D25" s="13" t="n">
        <x:v>0.38</x:v>
      </x:c>
      <x:c r="E25" s="2" t="str">
        <x:v>s</x:v>
      </x:c>
    </x:row>
    <x:row r="26" ht="23" customHeight="1">
      <x:c r="A26" s="2" t="str">
        <x:v>Bat patrol</x:v>
      </x:c>
      <x:c r="B26" s="2" t="str">
        <x:v>Swing</x:v>
      </x:c>
      <x:c r="C26" s="2" t="str">
        <x:v>Recovery</x:v>
      </x:c>
      <x:c r="D26" s="13" t="n">
        <x:v>0.65</x:v>
      </x:c>
      <x:c r="E26" s="2" t="str">
        <x:v>s</x:v>
      </x:c>
    </x:row>
    <x:row r="27" ht="23" customHeight="1">
      <x:c r="A27" s="2" t="str">
        <x:v>Bat patrol</x:v>
      </x:c>
      <x:c r="B27" s="2" t="str">
        <x:v>Swing</x:v>
      </x:c>
      <x:c r="C27" s="2" t="str">
        <x:v>Start distance</x:v>
      </x:c>
      <x:c r="D27" s="13" t="n">
        <x:v>1.25</x:v>
      </x:c>
      <x:c r="E27" s="2" t="str">
        <x:v>m</x:v>
      </x:c>
    </x:row>
    <x:row r="28" ht="23" customHeight="1">
      <x:c r="A28" s="2" t="str">
        <x:v>Bat patrol</x:v>
      </x:c>
      <x:c r="B28" s="2" t="str">
        <x:v>Swing</x:v>
      </x:c>
      <x:c r="C28" s="2" t="str">
        <x:v>Damage reach</x:v>
      </x:c>
      <x:c r="D28" s="13" t="n">
        <x:v>1.25</x:v>
      </x:c>
      <x:c r="E28" s="2" t="str">
        <x:v>m</x:v>
      </x:c>
    </x:row>
    <x:row r="29" ht="23" customHeight="1">
      <x:c r="A29" s="2" t="str">
        <x:v>Bat patrol</x:v>
      </x:c>
      <x:c r="B29" s="2" t="str">
        <x:v>Swing</x:v>
      </x:c>
      <x:c r="C29" s="2" t="str">
        <x:v>Vertical tolerance</x:v>
      </x:c>
      <x:c r="D29" s="13" t="n">
        <x:v>0.9</x:v>
      </x:c>
      <x:c r="E29" s="2" t="str">
        <x:v>m</x:v>
      </x:c>
    </x:row>
    <x:row r="30" ht="23" customHeight="1">
      <x:c r="A30" s="2" t="str">
        <x:v>Bat patrol</x:v>
      </x:c>
      <x:c r="B30" s="2" t="str">
        <x:v>Swing</x:v>
      </x:c>
      <x:c r="C30" s="2" t="str">
        <x:v>Attack movement speed</x:v>
      </x:c>
      <x:c r="D30" s="14" t="n">
        <x:v>0</x:v>
      </x:c>
      <x:c r="E30" s="2" t="str">
        <x:v>m/s</x:v>
      </x:c>
    </x:row>
    <x:row r="31" ht="23" customHeight="1">
      <x:c r="A31" s="2" t="str">
        <x:v>Skater</x:v>
      </x:c>
      <x:c r="B31" s="2" t="str">
        <x:v>Rolling attack</x:v>
      </x:c>
      <x:c r="C31" s="2" t="str">
        <x:v>Damage</x:v>
      </x:c>
      <x:c r="D31" s="14" t="n">
        <x:v>25</x:v>
      </x:c>
      <x:c r="E31" s="2" t="str">
        <x:v>HP</x:v>
      </x:c>
    </x:row>
    <x:row r="32" ht="23" customHeight="1">
      <x:c r="A32" s="2" t="str">
        <x:v>Skater</x:v>
      </x:c>
      <x:c r="B32" s="2" t="str">
        <x:v>Rolling attack</x:v>
      </x:c>
      <x:c r="C32" s="2" t="str">
        <x:v>Action duration</x:v>
      </x:c>
      <x:c r="D32" s="13" t="n">
        <x:v>0.6</x:v>
      </x:c>
      <x:c r="E32" s="2" t="str">
        <x:v>s</x:v>
      </x:c>
    </x:row>
    <x:row r="33" ht="23" customHeight="1">
      <x:c r="A33" s="2" t="str">
        <x:v>Skater</x:v>
      </x:c>
      <x:c r="B33" s="2" t="str">
        <x:v>Rolling attack</x:v>
      </x:c>
      <x:c r="C33" s="2" t="str">
        <x:v>Impact time</x:v>
      </x:c>
      <x:c r="D33" s="13" t="n">
        <x:v>0.3</x:v>
      </x:c>
      <x:c r="E33" s="2" t="str">
        <x:v>s</x:v>
      </x:c>
    </x:row>
    <x:row r="34" ht="23" customHeight="1">
      <x:c r="A34" s="2" t="str">
        <x:v>Skater</x:v>
      </x:c>
      <x:c r="B34" s="2" t="str">
        <x:v>Rolling attack</x:v>
      </x:c>
      <x:c r="C34" s="2" t="str">
        <x:v>Recovery</x:v>
      </x:c>
      <x:c r="D34" s="13" t="n">
        <x:v>0.65</x:v>
      </x:c>
      <x:c r="E34" s="2" t="str">
        <x:v>s</x:v>
      </x:c>
    </x:row>
    <x:row r="35" ht="23" customHeight="1">
      <x:c r="A35" s="2" t="str">
        <x:v>Skater</x:v>
      </x:c>
      <x:c r="B35" s="2" t="str">
        <x:v>Rolling attack</x:v>
      </x:c>
      <x:c r="C35" s="2" t="str">
        <x:v>Start distance</x:v>
      </x:c>
      <x:c r="D35" s="13" t="n">
        <x:v>1.65</x:v>
      </x:c>
      <x:c r="E35" s="2" t="str">
        <x:v>m</x:v>
      </x:c>
    </x:row>
    <x:row r="36" ht="23" customHeight="1">
      <x:c r="A36" s="2" t="str">
        <x:v>Skater</x:v>
      </x:c>
      <x:c r="B36" s="2" t="str">
        <x:v>Rolling attack</x:v>
      </x:c>
      <x:c r="C36" s="2" t="str">
        <x:v>Damage reach</x:v>
      </x:c>
      <x:c r="D36" s="13" t="n">
        <x:v>0.8</x:v>
      </x:c>
      <x:c r="E36" s="2" t="str">
        <x:v>m</x:v>
      </x:c>
    </x:row>
    <x:row r="37" ht="23" customHeight="1">
      <x:c r="A37" s="2" t="str">
        <x:v>Skater</x:v>
      </x:c>
      <x:c r="B37" s="2" t="str">
        <x:v>Rolling attack</x:v>
      </x:c>
      <x:c r="C37" s="2" t="str">
        <x:v>Vertical tolerance</x:v>
      </x:c>
      <x:c r="D37" s="13" t="n">
        <x:v>0.9</x:v>
      </x:c>
      <x:c r="E37" s="2" t="str">
        <x:v>m</x:v>
      </x:c>
    </x:row>
    <x:row r="38" ht="23" customHeight="1">
      <x:c r="A38" s="2" t="str">
        <x:v>Skater</x:v>
      </x:c>
      <x:c r="B38" s="2" t="str">
        <x:v>Rolling attack</x:v>
      </x:c>
      <x:c r="C38" s="2" t="str">
        <x:v>Attack movement speed</x:v>
      </x:c>
      <x:c r="D38" s="14" t="n">
        <x:v>4</x:v>
      </x:c>
      <x:c r="E38" s="2" t="str">
        <x:v>m/s</x:v>
      </x:c>
    </x:row>
    <x:row r="39" ht="23" customHeight="1">
      <x:c r="A39" s="2" t="str">
        <x:v>All gunners</x:v>
      </x:c>
      <x:c r="B39" s="2" t="str">
        <x:v>Three-beat burst</x:v>
      </x:c>
      <x:c r="C39" s="2" t="str">
        <x:v>Damage per paired beat</x:v>
      </x:c>
      <x:c r="D39" s="14" t="n">
        <x:v>25</x:v>
      </x:c>
      <x:c r="E39" s="2" t="str">
        <x:v>HP</x:v>
      </x:c>
    </x:row>
    <x:row r="40" ht="23" customHeight="1">
      <x:c r="A40" s="2" t="str">
        <x:v>All gunners</x:v>
      </x:c>
      <x:c r="B40" s="2" t="str">
        <x:v>Three-beat burst</x:v>
      </x:c>
      <x:c r="C40" s="2" t="str">
        <x:v>Tell</x:v>
      </x:c>
      <x:c r="D40" s="13" t="n">
        <x:v>0.55</x:v>
      </x:c>
      <x:c r="E40" s="2" t="str">
        <x:v>s</x:v>
      </x:c>
    </x:row>
    <x:row r="41" ht="23" customHeight="1">
      <x:c r="A41" s="2" t="str">
        <x:v>All gunners</x:v>
      </x:c>
      <x:c r="B41" s="2" t="str">
        <x:v>Three-beat burst</x:v>
      </x:c>
      <x:c r="C41" s="2" t="str">
        <x:v>Beat interval setting</x:v>
      </x:c>
      <x:c r="D41" s="13" t="n">
        <x:v>0.18</x:v>
      </x:c>
      <x:c r="E41" s="2" t="str">
        <x:v>s</x:v>
      </x:c>
    </x:row>
    <x:row r="42" ht="23" customHeight="1">
      <x:c r="A42" s="2" t="str">
        <x:v>All gunners</x:v>
      </x:c>
      <x:c r="B42" s="2" t="str">
        <x:v>Three-beat burst</x:v>
      </x:c>
      <x:c r="C42" s="2" t="str">
        <x:v>Recovery</x:v>
      </x:c>
      <x:c r="D42" s="13" t="n">
        <x:v>0.85</x:v>
      </x:c>
      <x:c r="E42" s="2" t="str">
        <x:v>s</x:v>
      </x:c>
    </x:row>
    <x:row r="43" ht="23" customHeight="1">
      <x:c r="A43" s="2" t="str">
        <x:v>All gunners</x:v>
      </x:c>
      <x:c r="B43" s="2" t="str">
        <x:v>Three-beat burst</x:v>
      </x:c>
      <x:c r="C43" s="2" t="str">
        <x:v>Beats</x:v>
      </x:c>
      <x:c r="D43" s="14" t="n">
        <x:v>3</x:v>
      </x:c>
      <x:c r="E43" s="2" t="str">
        <x:v>beats</x:v>
      </x:c>
    </x:row>
    <x:row r="44" ht="23" customHeight="1">
      <x:c r="A44" s="2" t="str">
        <x:v>All gunners</x:v>
      </x:c>
      <x:c r="B44" s="2" t="str">
        <x:v>Three-beat burst</x:v>
      </x:c>
      <x:c r="C44" s="2" t="str">
        <x:v>Projectiles per beat</x:v>
      </x:c>
      <x:c r="D44" s="14" t="n">
        <x:v>2</x:v>
      </x:c>
      <x:c r="E44" s="2" t="str">
        <x:v>projectiles</x:v>
      </x:c>
    </x:row>
    <x:row r="45" ht="23" customHeight="1">
      <x:c r="A45" s="2" t="str">
        <x:v>All gunners</x:v>
      </x:c>
      <x:c r="B45" s="2" t="str">
        <x:v>Three-beat burst</x:v>
      </x:c>
      <x:c r="C45" s="2" t="str">
        <x:v>Projectile speed</x:v>
      </x:c>
      <x:c r="D45" s="13" t="n">
        <x:v>8.5</x:v>
      </x:c>
      <x:c r="E45" s="2" t="str">
        <x:v>m/s</x:v>
      </x:c>
    </x:row>
    <x:row r="46" ht="23" customHeight="1">
      <x:c r="A46" s="2" t="str">
        <x:v>All gunners</x:v>
      </x:c>
      <x:c r="B46" s="2" t="str">
        <x:v>Three-beat burst</x:v>
      </x:c>
      <x:c r="C46" s="2" t="str">
        <x:v>Maximum travel</x:v>
      </x:c>
      <x:c r="D46" s="14" t="n">
        <x:v>22</x:v>
      </x:c>
      <x:c r="E46" s="2" t="str">
        <x:v>m</x:v>
      </x:c>
    </x:row>
    <x:row r="47" ht="23" customHeight="1">
      <x:c r="A47" s="2" t="str">
        <x:v>Stationary gunner</x:v>
      </x:c>
      <x:c r="B47" s="2" t="str">
        <x:v>Two-beat option</x:v>
      </x:c>
      <x:c r="C47" s="2" t="str">
        <x:v>Damage per paired beat</x:v>
      </x:c>
      <x:c r="D47" s="14" t="n">
        <x:v>25</x:v>
      </x:c>
      <x:c r="E47" s="2" t="str">
        <x:v>HP</x:v>
      </x:c>
    </x:row>
    <x:row r="48" ht="23" customHeight="1">
      <x:c r="A48" s="2" t="str">
        <x:v>Stationary gunner</x:v>
      </x:c>
      <x:c r="B48" s="2" t="str">
        <x:v>Two-beat option</x:v>
      </x:c>
      <x:c r="C48" s="2" t="str">
        <x:v>Tell</x:v>
      </x:c>
      <x:c r="D48" s="13" t="n">
        <x:v>0.55</x:v>
      </x:c>
      <x:c r="E48" s="2" t="str">
        <x:v>s</x:v>
      </x:c>
    </x:row>
    <x:row r="49" ht="23" customHeight="1">
      <x:c r="A49" s="2" t="str">
        <x:v>Stationary gunner</x:v>
      </x:c>
      <x:c r="B49" s="2" t="str">
        <x:v>Two-beat option</x:v>
      </x:c>
      <x:c r="C49" s="2" t="str">
        <x:v>Beat interval setting</x:v>
      </x:c>
      <x:c r="D49" s="13" t="n">
        <x:v>0.55</x:v>
      </x:c>
      <x:c r="E49" s="2" t="str">
        <x:v>s</x:v>
      </x:c>
    </x:row>
    <x:row r="50" ht="23" customHeight="1">
      <x:c r="A50" s="2" t="str">
        <x:v>Stationary gunner</x:v>
      </x:c>
      <x:c r="B50" s="2" t="str">
        <x:v>Two-beat option</x:v>
      </x:c>
      <x:c r="C50" s="2" t="str">
        <x:v>Recovery</x:v>
      </x:c>
      <x:c r="D50" s="13" t="n">
        <x:v>0.85</x:v>
      </x:c>
      <x:c r="E50" s="2" t="str">
        <x:v>s</x:v>
      </x:c>
    </x:row>
    <x:row r="51" ht="23" customHeight="1">
      <x:c r="A51" s="2" t="str">
        <x:v>Stationary gunner</x:v>
      </x:c>
      <x:c r="B51" s="2" t="str">
        <x:v>Two-beat option</x:v>
      </x:c>
      <x:c r="C51" s="2" t="str">
        <x:v>Beats</x:v>
      </x:c>
      <x:c r="D51" s="14" t="n">
        <x:v>2</x:v>
      </x:c>
      <x:c r="E51" s="2" t="str">
        <x:v>beats</x:v>
      </x:c>
    </x:row>
    <x:row r="52" ht="23" customHeight="1">
      <x:c r="A52" s="2" t="str">
        <x:v>Stationary gunner</x:v>
      </x:c>
      <x:c r="B52" s="2" t="str">
        <x:v>Two-beat option</x:v>
      </x:c>
      <x:c r="C52" s="2" t="str">
        <x:v>Projectiles per beat</x:v>
      </x:c>
      <x:c r="D52" s="14" t="n">
        <x:v>2</x:v>
      </x:c>
      <x:c r="E52" s="2" t="str">
        <x:v>projectiles</x:v>
      </x:c>
    </x:row>
    <x:row r="53" ht="23" customHeight="1">
      <x:c r="A53" s="2" t="str">
        <x:v>Stationary gunner</x:v>
      </x:c>
      <x:c r="B53" s="2" t="str">
        <x:v>Two-beat option</x:v>
      </x:c>
      <x:c r="C53" s="2" t="str">
        <x:v>Projectile speed</x:v>
      </x:c>
      <x:c r="D53" s="13" t="n">
        <x:v>8.5</x:v>
      </x:c>
      <x:c r="E53" s="2" t="str">
        <x:v>m/s</x:v>
      </x:c>
    </x:row>
    <x:row r="54" ht="23" customHeight="1">
      <x:c r="A54" s="2" t="str">
        <x:v>Stationary gunner</x:v>
      </x:c>
      <x:c r="B54" s="2" t="str">
        <x:v>Two-beat option</x:v>
      </x:c>
      <x:c r="C54" s="2" t="str">
        <x:v>Maximum travel</x:v>
      </x:c>
      <x:c r="D54" s="14" t="n">
        <x:v>22</x:v>
      </x:c>
      <x:c r="E54" s="2" t="str">
        <x:v>m</x:v>
      </x:c>
    </x:row>
    <x:row r="55" ht="23" customHeight="1">
      <x:c r="A55" s="2" t="str">
        <x:v>Green Zone tank</x:v>
      </x:c>
      <x:c r="B55" s="2" t="str">
        <x:v>Shell</x:v>
      </x:c>
      <x:c r="C55" s="2" t="str">
        <x:v>Damage</x:v>
      </x:c>
      <x:c r="D55" s="14" t="n">
        <x:v>25</x:v>
      </x:c>
      <x:c r="E55" s="2" t="str">
        <x:v>HP</x:v>
      </x:c>
    </x:row>
    <x:row r="56" ht="23" customHeight="1">
      <x:c r="A56" s="2" t="str">
        <x:v>Green Zone tank</x:v>
      </x:c>
      <x:c r="B56" s="2" t="str">
        <x:v>Shell</x:v>
      </x:c>
      <x:c r="C56" s="2" t="str">
        <x:v>Tell</x:v>
      </x:c>
      <x:c r="D56" s="13" t="n">
        <x:v>0.65</x:v>
      </x:c>
      <x:c r="E56" s="2" t="str">
        <x:v>s</x:v>
      </x:c>
    </x:row>
    <x:row r="57" ht="23" customHeight="1">
      <x:c r="A57" s="2" t="str">
        <x:v>Green Zone tank</x:v>
      </x:c>
      <x:c r="B57" s="2" t="str">
        <x:v>Shell</x:v>
      </x:c>
      <x:c r="C57" s="2" t="str">
        <x:v>Firing animation</x:v>
      </x:c>
      <x:c r="D57" s="13" t="n">
        <x:v>0.36</x:v>
      </x:c>
      <x:c r="E57" s="2" t="str">
        <x:v>s</x:v>
      </x:c>
    </x:row>
    <x:row r="58" ht="23" customHeight="1">
      <x:c r="A58" s="2" t="str">
        <x:v>Green Zone tank</x:v>
      </x:c>
      <x:c r="B58" s="2" t="str">
        <x:v>Shell</x:v>
      </x:c>
      <x:c r="C58" s="2" t="str">
        <x:v>Recovery</x:v>
      </x:c>
      <x:c r="D58" s="13" t="n">
        <x:v>1.15</x:v>
      </x:c>
      <x:c r="E58" s="2" t="str">
        <x:v>s</x:v>
      </x:c>
    </x:row>
    <x:row r="59" ht="23" customHeight="1">
      <x:c r="A59" s="2" t="str">
        <x:v>Green Zone tank</x:v>
      </x:c>
      <x:c r="B59" s="2" t="str">
        <x:v>Shell</x:v>
      </x:c>
      <x:c r="C59" s="2" t="str">
        <x:v>Projectiles per attack</x:v>
      </x:c>
      <x:c r="D59" s="14" t="n">
        <x:v>1</x:v>
      </x:c>
      <x:c r="E59" s="2" t="str">
        <x:v>projectiles</x:v>
      </x:c>
    </x:row>
    <x:row r="60" ht="23" customHeight="1">
      <x:c r="A60" s="2" t="str">
        <x:v>Green Zone tank</x:v>
      </x:c>
      <x:c r="B60" s="2" t="str">
        <x:v>Shell</x:v>
      </x:c>
      <x:c r="C60" s="2" t="str">
        <x:v>Projectile speed</x:v>
      </x:c>
      <x:c r="D60" s="14" t="n">
        <x:v>9</x:v>
      </x:c>
      <x:c r="E60" s="2" t="str">
        <x:v>m/s</x:v>
      </x:c>
    </x:row>
    <x:row r="61" ht="23" customHeight="1">
      <x:c r="A61" s="2" t="str">
        <x:v>Green Zone tank</x:v>
      </x:c>
      <x:c r="B61" s="2" t="str">
        <x:v>Shell</x:v>
      </x:c>
      <x:c r="C61" s="2" t="str">
        <x:v>Maximum travel / default</x:v>
      </x:c>
      <x:c r="D61" s="14" t="n">
        <x:v>22</x:v>
      </x:c>
      <x:c r="E61" s="2" t="str">
        <x:v>m</x:v>
      </x:c>
    </x:row>
    <x:row r="62" ht="23" customHeight="1">
      <x:c r="A62" s="2" t="str">
        <x:v>Green Zone tank</x:v>
      </x:c>
      <x:c r="B62" s="2" t="str">
        <x:v>Shell</x:v>
      </x:c>
      <x:c r="C62" s="2" t="str">
        <x:v>Maximum travel / Level 3 shaft</x:v>
      </x:c>
      <x:c r="D62" s="14" t="n">
        <x:v>48</x:v>
      </x:c>
      <x:c r="E62" s="2" t="str">
        <x:v>m</x:v>
      </x:c>
    </x:row>
    <x:row r="63" ht="23" customHeight="1">
      <x:c r="A63" s="2" t="str">
        <x:v>Green Zone tank</x:v>
      </x:c>
      <x:c r="B63" s="2" t="str">
        <x:v>Shell</x:v>
      </x:c>
      <x:c r="C63" s="2" t="str">
        <x:v>Shells to break intact crate</x:v>
      </x:c>
      <x:c r="D63" s="14" t="n">
        <x:v>1</x:v>
      </x:c>
      <x:c r="E63" s="2" t="str">
        <x:v>hits</x:v>
      </x:c>
    </x:row>
    <x:row r="64" ht="23" customHeight="1">
      <x:c r="A64" s="2" t="str">
        <x:v>Green Zone tank</x:v>
      </x:c>
      <x:c r="B64" s="2" t="str">
        <x:v>Head-contact pulse</x:v>
      </x:c>
      <x:c r="C64" s="2" t="str">
        <x:v>Damage</x:v>
      </x:c>
      <x:c r="D64" s="14" t="n">
        <x:v>25</x:v>
      </x:c>
      <x:c r="E64" s="2" t="str">
        <x:v>HP</x:v>
      </x:c>
    </x:row>
    <x:row r="65" ht="23" customHeight="1">
      <x:c r="A65" s="2" t="str">
        <x:v>Green Zone tank</x:v>
      </x:c>
      <x:c r="B65" s="2" t="str">
        <x:v>Head-contact pulse</x:v>
      </x:c>
      <x:c r="C65" s="2" t="str">
        <x:v>Freeze</x:v>
      </x:c>
      <x:c r="D65" s="13" t="n">
        <x:v>0.7</x:v>
      </x:c>
      <x:c r="E65" s="2" t="str">
        <x:v>s</x:v>
      </x:c>
    </x:row>
    <x:row r="66" ht="23" customHeight="1">
      <x:c r="A66" s="2" t="str">
        <x:v>Green Zone tank</x:v>
      </x:c>
      <x:c r="B66" s="2" t="str">
        <x:v>Head-contact pulse</x:v>
      </x:c>
      <x:c r="C66" s="2" t="str">
        <x:v>Retreat speed</x:v>
      </x:c>
      <x:c r="D66" s="14" t="n">
        <x:v>2</x:v>
      </x:c>
      <x:c r="E66" s="2" t="str">
        <x:v>m/s</x:v>
      </x:c>
    </x:row>
    <x:row r="67" ht="23" customHeight="1">
      <x:c r="A67" s="2" t="str">
        <x:v>Green Zone tank</x:v>
      </x:c>
      <x:c r="B67" s="2" t="str">
        <x:v>Head-contact pulse</x:v>
      </x:c>
      <x:c r="C67" s="2" t="str">
        <x:v>Pulses per head landing</x:v>
      </x:c>
      <x:c r="D67" s="14" t="n">
        <x:v>1</x:v>
      </x:c>
      <x:c r="E67" s="2" t="str">
        <x:v>hits</x:v>
      </x:c>
    </x:row>
    <x:row r="68" ht="23" customHeight="1">
      <x:c r="A68" s="2" t="str">
        <x:v>Green Zone tank</x:v>
      </x:c>
      <x:c r="B68" s="2" t="str">
        <x:v>Head-contact pulse</x:v>
      </x:c>
      <x:c r="C68" s="2" t="str">
        <x:v>Damage to tank</x:v>
      </x:c>
      <x:c r="D68" s="14" t="n">
        <x:v>0</x:v>
      </x:c>
      <x:c r="E68" s="2" t="str">
        <x:v>HP</x:v>
      </x:c>
    </x:row>
    <x:row r="69" ht="23" customHeight="1">
      <x:c r="A69" s="2" t="str">
        <x:v>Launcher boss</x:v>
      </x:c>
      <x:c r="B69" s="2" t="str">
        <x:v>Missile salvo</x:v>
      </x:c>
      <x:c r="C69" s="2" t="str">
        <x:v>Damage per rocket</x:v>
      </x:c>
      <x:c r="D69" s="14" t="n">
        <x:v>25</x:v>
      </x:c>
      <x:c r="E69" s="2" t="str">
        <x:v>HP</x:v>
      </x:c>
    </x:row>
    <x:row r="70" ht="23" customHeight="1">
      <x:c r="A70" s="2" t="str">
        <x:v>Launcher boss</x:v>
      </x:c>
      <x:c r="B70" s="2" t="str">
        <x:v>Missile salvo</x:v>
      </x:c>
      <x:c r="C70" s="2" t="str">
        <x:v>Rocket splash damage</x:v>
      </x:c>
      <x:c r="D70" s="14" t="n">
        <x:v>0</x:v>
      </x:c>
      <x:c r="E70" s="2" t="str">
        <x:v>HP</x:v>
      </x:c>
    </x:row>
    <x:row r="71" ht="23" customHeight="1">
      <x:c r="A71" s="2" t="str">
        <x:v>Launcher boss</x:v>
      </x:c>
      <x:c r="B71" s="2" t="str">
        <x:v>Missile salvo</x:v>
      </x:c>
      <x:c r="C71" s="2" t="str">
        <x:v>Start range</x:v>
      </x:c>
      <x:c r="D71" s="14" t="n">
        <x:v>18</x:v>
      </x:c>
      <x:c r="E71" s="2" t="str">
        <x:v>m</x:v>
      </x:c>
    </x:row>
    <x:row r="72" ht="23" customHeight="1">
      <x:c r="A72" s="2" t="str">
        <x:v>Launcher boss</x:v>
      </x:c>
      <x:c r="B72" s="2" t="str">
        <x:v>Missile salvo</x:v>
      </x:c>
      <x:c r="C72" s="2" t="str">
        <x:v>Launcher swivel</x:v>
      </x:c>
      <x:c r="D72" s="13" t="n">
        <x:v>0.3</x:v>
      </x:c>
      <x:c r="E72" s="2" t="str">
        <x:v>s</x:v>
      </x:c>
    </x:row>
    <x:row r="73" ht="23" customHeight="1">
      <x:c r="A73" s="2" t="str">
        <x:v>Launcher boss</x:v>
      </x:c>
      <x:c r="B73" s="2" t="str">
        <x:v>Missile salvo</x:v>
      </x:c>
      <x:c r="C73" s="2" t="str">
        <x:v>Rockets per salvo</x:v>
      </x:c>
      <x:c r="D73" s="14" t="n">
        <x:v>6</x:v>
      </x:c>
      <x:c r="E73" s="2" t="str">
        <x:v>rockets</x:v>
      </x:c>
    </x:row>
    <x:row r="74" ht="23" customHeight="1">
      <x:c r="A74" s="2" t="str">
        <x:v>Launcher boss</x:v>
      </x:c>
      <x:c r="B74" s="2" t="str">
        <x:v>Missile salvo</x:v>
      </x:c>
      <x:c r="C74" s="2" t="str">
        <x:v>Launch interval</x:v>
      </x:c>
      <x:c r="D74" s="13" t="n">
        <x:v>0.12</x:v>
      </x:c>
      <x:c r="E74" s="2" t="str">
        <x:v>s</x:v>
      </x:c>
    </x:row>
    <x:row r="75" ht="23" customHeight="1">
      <x:c r="A75" s="2" t="str">
        <x:v>Launcher boss</x:v>
      </x:c>
      <x:c r="B75" s="2" t="str">
        <x:v>Missile salvo</x:v>
      </x:c>
      <x:c r="C75" s="2" t="str">
        <x:v>Complete sequence</x:v>
      </x:c>
      <x:c r="D75" s="13" t="n">
        <x:v>1.14</x:v>
      </x:c>
      <x:c r="E75" s="2" t="str">
        <x:v>s</x:v>
      </x:c>
    </x:row>
    <x:row r="76" ht="23" customHeight="1">
      <x:c r="A76" s="2" t="str">
        <x:v>Launcher boss</x:v>
      </x:c>
      <x:c r="B76" s="2" t="str">
        <x:v>Missile salvo</x:v>
      </x:c>
      <x:c r="C76" s="2" t="str">
        <x:v>Recovery</x:v>
      </x:c>
      <x:c r="D76" s="13" t="n">
        <x:v>1.6</x:v>
      </x:c>
      <x:c r="E76" s="2" t="str">
        <x:v>s</x:v>
      </x:c>
    </x:row>
    <x:row r="77" ht="23" customHeight="1">
      <x:c r="A77" s="2" t="str">
        <x:v>Launcher boss</x:v>
      </x:c>
      <x:c r="B77" s="2" t="str">
        <x:v>Missile salvo</x:v>
      </x:c>
      <x:c r="C77" s="2" t="str">
        <x:v>Cooldown after salvo</x:v>
      </x:c>
      <x:c r="D77" s="14" t="n">
        <x:v>5</x:v>
      </x:c>
      <x:c r="E77" s="2" t="str">
        <x:v>s</x:v>
      </x:c>
    </x:row>
    <x:row r="78" ht="23" customHeight="1">
      <x:c r="A78" s="2" t="str">
        <x:v>Launcher boss</x:v>
      </x:c>
      <x:c r="B78" s="2" t="str">
        <x:v>Missile salvo</x:v>
      </x:c>
      <x:c r="C78" s="2" t="str">
        <x:v>Target spread each side</x:v>
      </x:c>
      <x:c r="D78" s="13" t="n">
        <x:v>0.75</x:v>
      </x:c>
      <x:c r="E78" s="2" t="str">
        <x:v>m</x:v>
      </x:c>
    </x:row>
    <x:row r="79" ht="23" customHeight="1">
      <x:c r="A79" s="2" t="str">
        <x:v>Launcher boss</x:v>
      </x:c>
      <x:c r="B79" s="2" t="str">
        <x:v>Missile salvo</x:v>
      </x:c>
      <x:c r="C79" s="2" t="str">
        <x:v>Live target tracking</x:v>
      </x:c>
      <x:c r="D79" s="14" t="n">
        <x:v>0</x:v>
      </x:c>
      <x:c r="E79" s="2" t="str">
        <x:v>0=no; 1=yes</x:v>
      </x:c>
    </x:row>
    <x:row r="80" ht="23" customHeight="1">
      <x:c r="A80" s="2" t="str">
        <x:v>Launcher boss</x:v>
      </x:c>
      <x:c r="B80" s="2" t="str">
        <x:v>Rocket flight</x:v>
      </x:c>
      <x:c r="C80" s="2" t="str">
        <x:v>Launch speed</x:v>
      </x:c>
      <x:c r="D80" s="13" t="n">
        <x:v>4.5</x:v>
      </x:c>
      <x:c r="E80" s="2" t="str">
        <x:v>m/s</x:v>
      </x:c>
    </x:row>
    <x:row r="81" ht="23" customHeight="1">
      <x:c r="A81" s="2" t="str">
        <x:v>Launcher boss</x:v>
      </x:c>
      <x:c r="B81" s="2" t="str">
        <x:v>Rocket flight</x:v>
      </x:c>
      <x:c r="C81" s="2" t="str">
        <x:v>Cruise speed</x:v>
      </x:c>
      <x:c r="D81" s="14" t="n">
        <x:v>11</x:v>
      </x:c>
      <x:c r="E81" s="2" t="str">
        <x:v>m/s</x:v>
      </x:c>
    </x:row>
    <x:row r="82" ht="23" customHeight="1">
      <x:c r="A82" s="2" t="str">
        <x:v>Launcher boss</x:v>
      </x:c>
      <x:c r="B82" s="2" t="str">
        <x:v>Rocket flight</x:v>
      </x:c>
      <x:c r="C82" s="2" t="str">
        <x:v>Acceleration</x:v>
      </x:c>
      <x:c r="D82" s="14" t="n">
        <x:v>24</x:v>
      </x:c>
      <x:c r="E82" s="2" t="str">
        <x:v>m/s²</x:v>
      </x:c>
    </x:row>
    <x:row r="83" ht="23" customHeight="1">
      <x:c r="A83" s="2" t="str">
        <x:v>Launcher boss</x:v>
      </x:c>
      <x:c r="B83" s="2" t="str">
        <x:v>Rocket flight</x:v>
      </x:c>
      <x:c r="C83" s="2" t="str">
        <x:v>Outward boost</x:v>
      </x:c>
      <x:c r="D83" s="13" t="n">
        <x:v>0.24</x:v>
      </x:c>
      <x:c r="E83" s="2" t="str">
        <x:v>s</x:v>
      </x:c>
    </x:row>
    <x:row r="84" ht="23" customHeight="1">
      <x:c r="A84" s="2" t="str">
        <x:v>Launcher boss</x:v>
      </x:c>
      <x:c r="B84" s="2" t="str">
        <x:v>Rocket flight</x:v>
      </x:c>
      <x:c r="C84" s="2" t="str">
        <x:v>Departure angle minimum</x:v>
      </x:c>
      <x:c r="D84" s="14" t="n">
        <x:v>16</x:v>
      </x:c>
      <x:c r="E84" s="2" t="str">
        <x:v>degrees</x:v>
      </x:c>
    </x:row>
    <x:row r="85" ht="23" customHeight="1">
      <x:c r="A85" s="2" t="str">
        <x:v>Launcher boss</x:v>
      </x:c>
      <x:c r="B85" s="2" t="str">
        <x:v>Rocket flight</x:v>
      </x:c>
      <x:c r="C85" s="2" t="str">
        <x:v>Departure angle maximum</x:v>
      </x:c>
      <x:c r="D85" s="14" t="n">
        <x:v>24</x:v>
      </x:c>
      <x:c r="E85" s="2" t="str">
        <x:v>degrees</x:v>
      </x:c>
    </x:row>
    <x:row r="86" ht="23" customHeight="1">
      <x:c r="A86" s="2" t="str">
        <x:v>Launcher boss</x:v>
      </x:c>
      <x:c r="B86" s="2" t="str">
        <x:v>Rocket flight</x:v>
      </x:c>
      <x:c r="C86" s="2" t="str">
        <x:v>Turn limit</x:v>
      </x:c>
      <x:c r="D86" s="13" t="n">
        <x:v>2.4</x:v>
      </x:c>
      <x:c r="E86" s="2" t="str">
        <x:v>rad/s</x:v>
      </x:c>
    </x:row>
    <x:row r="87" ht="23" customHeight="1">
      <x:c r="A87" s="2" t="str">
        <x:v>Launcher boss</x:v>
      </x:c>
      <x:c r="B87" s="2" t="str">
        <x:v>Rocket flight</x:v>
      </x:c>
      <x:c r="C87" s="2" t="str">
        <x:v>Maximum travel</x:v>
      </x:c>
      <x:c r="D87" s="14" t="n">
        <x:v>32</x:v>
      </x:c>
      <x:c r="E87" s="2" t="str">
        <x:v>m</x:v>
      </x:c>
    </x:row>
    <x:row r="88" ht="23" customHeight="1">
      <x:c r="A88" s="2" t="str">
        <x:v>Launcher boss</x:v>
      </x:c>
      <x:c r="B88" s="2" t="str">
        <x:v>Jump / landing</x:v>
      </x:c>
      <x:c r="C88" s="2" t="str">
        <x:v>Damage</x:v>
      </x:c>
      <x:c r="D88" s="14" t="n">
        <x:v>25</x:v>
      </x:c>
      <x:c r="E88" s="2" t="str">
        <x:v>HP</x:v>
      </x:c>
    </x:row>
    <x:row r="89" ht="23" customHeight="1">
      <x:c r="A89" s="2" t="str">
        <x:v>Launcher boss</x:v>
      </x:c>
      <x:c r="B89" s="2" t="str">
        <x:v>Jump / landing</x:v>
      </x:c>
      <x:c r="C89" s="2" t="str">
        <x:v>Jump duration</x:v>
      </x:c>
      <x:c r="D89" s="13" t="n">
        <x:v>1.25</x:v>
      </x:c>
      <x:c r="E89" s="2" t="str">
        <x:v>s</x:v>
      </x:c>
    </x:row>
    <x:row r="90" ht="23" customHeight="1">
      <x:c r="A90" s="2" t="str">
        <x:v>Launcher boss</x:v>
      </x:c>
      <x:c r="B90" s="2" t="str">
        <x:v>Jump / landing</x:v>
      </x:c>
      <x:c r="C90" s="2" t="str">
        <x:v>Gravity</x:v>
      </x:c>
      <x:c r="D90" s="14" t="n">
        <x:v>32</x:v>
      </x:c>
      <x:c r="E90" s="2" t="str">
        <x:v>m/s²</x:v>
      </x:c>
    </x:row>
    <x:row r="91" ht="23" customHeight="1">
      <x:c r="A91" s="2" t="str">
        <x:v>Launcher boss</x:v>
      </x:c>
      <x:c r="B91" s="2" t="str">
        <x:v>Jump / landing</x:v>
      </x:c>
      <x:c r="C91" s="2" t="str">
        <x:v>Maximum jump reach</x:v>
      </x:c>
      <x:c r="D91" s="14" t="n">
        <x:v>14</x:v>
      </x:c>
      <x:c r="E91" s="2" t="str">
        <x:v>m</x:v>
      </x:c>
    </x:row>
    <x:row r="92" ht="23" customHeight="1">
      <x:c r="A92" s="2" t="str">
        <x:v>Launcher boss</x:v>
      </x:c>
      <x:c r="B92" s="2" t="str">
        <x:v>Jump / landing</x:v>
      </x:c>
      <x:c r="C92" s="2" t="str">
        <x:v>Blast horizontal half-width</x:v>
      </x:c>
      <x:c r="D92" s="13" t="n">
        <x:v>2.8</x:v>
      </x:c>
      <x:c r="E92" s="2" t="str">
        <x:v>m</x:v>
      </x:c>
    </x:row>
    <x:row r="93" ht="23" customHeight="1">
      <x:c r="A93" s="2" t="str">
        <x:v>Launcher boss</x:v>
      </x:c>
      <x:c r="B93" s="2" t="str">
        <x:v>Jump / landing</x:v>
      </x:c>
      <x:c r="C93" s="2" t="str">
        <x:v>Player overlap allowance</x:v>
      </x:c>
      <x:c r="D93" s="13" t="n">
        <x:v>0.36</x:v>
      </x:c>
      <x:c r="E93" s="2" t="str">
        <x:v>m</x:v>
      </x:c>
    </x:row>
    <x:row r="94" ht="23" customHeight="1">
      <x:c r="A94" s="2" t="str">
        <x:v>Launcher boss</x:v>
      </x:c>
      <x:c r="B94" s="2" t="str">
        <x:v>Jump / landing</x:v>
      </x:c>
      <x:c r="C94" s="2" t="str">
        <x:v>Blast height</x:v>
      </x:c>
      <x:c r="D94" s="13" t="n">
        <x:v>1.4</x:v>
      </x:c>
      <x:c r="E94" s="2" t="str">
        <x:v>m</x:v>
      </x:c>
    </x:row>
    <x:row r="95" ht="23" customHeight="1">
      <x:c r="A95" s="2" t="str">
        <x:v>Launcher boss</x:v>
      </x:c>
      <x:c r="B95" s="2" t="str">
        <x:v>Jump / landing</x:v>
      </x:c>
      <x:c r="C95" s="2" t="str">
        <x:v>Damage window</x:v>
      </x:c>
      <x:c r="D95" s="13" t="n">
        <x:v>0.16</x:v>
      </x:c>
      <x:c r="E95" s="2" t="str">
        <x:v>s</x:v>
      </x:c>
    </x:row>
    <x:row r="96" ht="23" customHeight="1">
      <x:c r="A96" s="2" t="str">
        <x:v>Launcher boss</x:v>
      </x:c>
      <x:c r="B96" s="2" t="str">
        <x:v>Jump / landing</x:v>
      </x:c>
      <x:c r="C96" s="2" t="str">
        <x:v>Hits per target / landing</x:v>
      </x:c>
      <x:c r="D96" s="14" t="n">
        <x:v>1</x:v>
      </x:c>
      <x:c r="E96" s="2" t="str">
        <x:v>hits</x:v>
      </x:c>
    </x:row>
    <x:row r="97" ht="23" customHeight="1">
      <x:c r="A97" s="2" t="str">
        <x:v>Launcher boss</x:v>
      </x:c>
      <x:c r="B97" s="2" t="str">
        <x:v>Jump / landing</x:v>
      </x:c>
      <x:c r="C97" s="2" t="str">
        <x:v>Recovery</x:v>
      </x:c>
      <x:c r="D97" s="13" t="n">
        <x:v>1.6</x:v>
      </x:c>
      <x:c r="E97" s="2" t="str">
        <x:v>s</x:v>
      </x:c>
    </x:row>
    <x:row r="98" ht="23" customHeight="1">
      <x:c r="A98" s="2" t="str">
        <x:v>Launcher boss</x:v>
      </x:c>
      <x:c r="B98" s="2" t="str">
        <x:v>Jump / landing</x:v>
      </x:c>
      <x:c r="C98" s="2" t="str">
        <x:v>Cooldown after landing</x:v>
      </x:c>
      <x:c r="D98" s="13" t="n">
        <x:v>6.5</x:v>
      </x:c>
      <x:c r="E98" s="2" t="str">
        <x:v>s</x:v>
      </x:c>
    </x:row>
    <x:row r="99" ht="23" customHeight="1">
      <x:c r="A99" s="2" t="str">
        <x:v>Launcher boss</x:v>
      </x:c>
      <x:c r="B99" s="2" t="str">
        <x:v>Jump / landing</x:v>
      </x:c>
      <x:c r="C99" s="2" t="str">
        <x:v>Advance warning</x:v>
      </x:c>
      <x:c r="D99" s="14" t="n">
        <x:v>0</x:v>
      </x:c>
      <x:c r="E99" s="2" t="str">
        <x:v>0=no; 1=yes</x:v>
      </x:c>
    </x:row>
    <x:row r="100" ht="23" customHeight="1">
      <x:c r="A100" s="2" t="str">
        <x:v>Launcher boss</x:v>
      </x:c>
      <x:c r="B100" s="2" t="str">
        <x:v>Opening charge</x:v>
      </x:c>
      <x:c r="C100" s="2" t="str">
        <x:v>Damage</x:v>
      </x:c>
      <x:c r="D100" s="14" t="n">
        <x:v>25</x:v>
      </x:c>
      <x:c r="E100" s="2" t="str">
        <x:v>HP</x:v>
      </x:c>
    </x:row>
    <x:row r="101" ht="23" customHeight="1">
      <x:c r="A101" s="2" t="str">
        <x:v>Launcher boss</x:v>
      </x:c>
      <x:c r="B101" s="2" t="str">
        <x:v>Opening charge</x:v>
      </x:c>
      <x:c r="C101" s="2" t="str">
        <x:v>Trigger distance</x:v>
      </x:c>
      <x:c r="D101" s="14" t="n">
        <x:v>4</x:v>
      </x:c>
      <x:c r="E101" s="2" t="str">
        <x:v>m</x:v>
      </x:c>
    </x:row>
    <x:row r="102" ht="23" customHeight="1">
      <x:c r="A102" s="2" t="str">
        <x:v>Launcher boss</x:v>
      </x:c>
      <x:c r="B102" s="2" t="str">
        <x:v>Opening charge</x:v>
      </x:c>
      <x:c r="C102" s="2" t="str">
        <x:v>Plant</x:v>
      </x:c>
      <x:c r="D102" s="13" t="n">
        <x:v>0.22</x:v>
      </x:c>
      <x:c r="E102" s="2" t="str">
        <x:v>s</x:v>
      </x:c>
    </x:row>
    <x:row r="103" ht="23" customHeight="1">
      <x:c r="A103" s="2" t="str">
        <x:v>Launcher boss</x:v>
      </x:c>
      <x:c r="B103" s="2" t="str">
        <x:v>Opening charge</x:v>
      </x:c>
      <x:c r="C103" s="2" t="str">
        <x:v>Maximum travel</x:v>
      </x:c>
      <x:c r="D103" s="13" t="n">
        <x:v>2.4</x:v>
      </x:c>
      <x:c r="E103" s="2" t="str">
        <x:v>m</x:v>
      </x:c>
    </x:row>
    <x:row r="104" ht="23" customHeight="1">
      <x:c r="A104" s="2" t="str">
        <x:v>Launcher boss</x:v>
      </x:c>
      <x:c r="B104" s="2" t="str">
        <x:v>Opening charge</x:v>
      </x:c>
      <x:c r="C104" s="2" t="str">
        <x:v>Speed</x:v>
      </x:c>
      <x:c r="D104" s="14" t="n">
        <x:v>10</x:v>
      </x:c>
      <x:c r="E104" s="2" t="str">
        <x:v>m/s</x:v>
      </x:c>
    </x:row>
    <x:row r="105" ht="23" customHeight="1">
      <x:c r="A105" s="2" t="str">
        <x:v>Launcher boss</x:v>
      </x:c>
      <x:c r="B105" s="2" t="str">
        <x:v>Opening charge</x:v>
      </x:c>
      <x:c r="C105" s="2" t="str">
        <x:v>Recovery</x:v>
      </x:c>
      <x:c r="D105" s="13" t="n">
        <x:v>0.45</x:v>
      </x:c>
      <x:c r="E105" s="2" t="str">
        <x:v>s</x:v>
      </x:c>
    </x:row>
    <x:row r="106" ht="23" customHeight="1">
      <x:c r="A106" s="2" t="str">
        <x:v>Launcher boss</x:v>
      </x:c>
      <x:c r="B106" s="2" t="str">
        <x:v>Opening charge</x:v>
      </x:c>
      <x:c r="C106" s="2" t="str">
        <x:v>Cooldown</x:v>
      </x:c>
      <x:c r="D106" s="14" t="n">
        <x:v>4</x:v>
      </x:c>
      <x:c r="E106" s="2" t="str">
        <x:v>s</x:v>
      </x:c>
    </x:row>
    <x:row r="107" ht="23" customHeight="1">
      <x:c r="A107" s="2" t="str">
        <x:v>Launcher boss</x:v>
      </x:c>
      <x:c r="B107" s="2" t="str">
        <x:v>Opening charge</x:v>
      </x:c>
      <x:c r="C107" s="2" t="str">
        <x:v>Push speed</x:v>
      </x:c>
      <x:c r="D107" s="14" t="n">
        <x:v>24</x:v>
      </x:c>
      <x:c r="E107" s="2" t="str">
        <x:v>m/s</x:v>
      </x:c>
    </x:row>
    <x:row r="108" ht="23" customHeight="1">
      <x:c r="A108" s="2" t="str">
        <x:v>Launcher boss</x:v>
      </x:c>
      <x:c r="B108" s="2" t="str">
        <x:v>Opening charge</x:v>
      </x:c>
      <x:c r="C108" s="2" t="str">
        <x:v>Push deceleration</x:v>
      </x:c>
      <x:c r="D108" s="14" t="n">
        <x:v>32</x:v>
      </x:c>
      <x:c r="E108" s="2" t="str">
        <x:v>m/s²</x:v>
      </x:c>
    </x:row>
    <x:row r="109" ht="23" customHeight="1">
      <x:c r="A109" s="2" t="str">
        <x:v>Launcher boss</x:v>
      </x:c>
      <x:c r="B109" s="2" t="str">
        <x:v>Opening charge</x:v>
      </x:c>
      <x:c r="C109" s="2" t="str">
        <x:v>Hits per charge</x:v>
      </x:c>
      <x:c r="D109" s="14" t="n">
        <x:v>1</x:v>
      </x:c>
      <x:c r="E109" s="2" t="str">
        <x:v>hits</x:v>
      </x:c>
    </x:row>
    <x:row r="110" ht="23" customHeight="1">
      <x:c r="A110" s="2" t="str">
        <x:v>Launcher boss</x:v>
      </x:c>
      <x:c r="B110" s="2" t="str">
        <x:v>Firing shove</x:v>
      </x:c>
      <x:c r="C110" s="2" t="str">
        <x:v>Damage</x:v>
      </x:c>
      <x:c r="D110" s="14" t="n">
        <x:v>25</x:v>
      </x:c>
      <x:c r="E110" s="2" t="str">
        <x:v>HP</x:v>
      </x:c>
    </x:row>
    <x:row r="111" ht="23" customHeight="1">
      <x:c r="A111" s="2" t="str">
        <x:v>Launcher boss</x:v>
      </x:c>
      <x:c r="B111" s="2" t="str">
        <x:v>Firing shove</x:v>
      </x:c>
      <x:c r="C111" s="2" t="str">
        <x:v>Reach at body height</x:v>
      </x:c>
      <x:c r="D111" s="13" t="n">
        <x:v>2.2</x:v>
      </x:c>
      <x:c r="E111" s="2" t="str">
        <x:v>m</x:v>
      </x:c>
    </x:row>
    <x:row r="112" ht="23" customHeight="1">
      <x:c r="A112" s="2" t="str">
        <x:v>Launcher boss</x:v>
      </x:c>
      <x:c r="B112" s="2" t="str">
        <x:v>Firing shove</x:v>
      </x:c>
      <x:c r="C112" s="2" t="str">
        <x:v>Repeat interval</x:v>
      </x:c>
      <x:c r="D112" s="13" t="n">
        <x:v>0.6</x:v>
      </x:c>
      <x:c r="E112" s="2" t="str">
        <x:v>s</x:v>
      </x:c>
    </x:row>
    <x:row r="113" ht="23" customHeight="1">
      <x:c r="A113" s="2" t="str">
        <x:v>Launcher boss</x:v>
      </x:c>
      <x:c r="B113" s="2" t="str">
        <x:v>Firing shove</x:v>
      </x:c>
      <x:c r="C113" s="2" t="str">
        <x:v>Push speed</x:v>
      </x:c>
      <x:c r="D113" s="14" t="n">
        <x:v>24</x:v>
      </x:c>
      <x:c r="E113" s="2" t="str">
        <x:v>m/s</x:v>
      </x:c>
    </x:row>
    <x:row r="114" ht="23" customHeight="1">
      <x:c r="A114" s="2" t="str">
        <x:v>Launcher boss</x:v>
      </x:c>
      <x:c r="B114" s="2" t="str">
        <x:v>Firing shove</x:v>
      </x:c>
      <x:c r="C114" s="2" t="str">
        <x:v>Push deceleration</x:v>
      </x:c>
      <x:c r="D114" s="14" t="n">
        <x:v>32</x:v>
      </x:c>
      <x:c r="E114" s="2" t="str">
        <x:v>m/s²</x:v>
      </x:c>
    </x:row>
    <x:row r="115" ht="23" customHeight="1">
      <x:c r="A115" s="2" t="str">
        <x:v>Launcher boss</x:v>
      </x:c>
      <x:c r="B115" s="2" t="str">
        <x:v>Head-contact smoke</x:v>
      </x:c>
      <x:c r="C115" s="2" t="str">
        <x:v>Direct damage</x:v>
      </x:c>
      <x:c r="D115" s="14" t="n">
        <x:v>0</x:v>
      </x:c>
      <x:c r="E115" s="2" t="str">
        <x:v>HP</x:v>
      </x:c>
    </x:row>
    <x:row r="116" ht="23" customHeight="1">
      <x:c r="A116" s="2" t="str">
        <x:v>Launcher boss</x:v>
      </x:c>
      <x:c r="B116" s="2" t="str">
        <x:v>Head-contact smoke</x:v>
      </x:c>
      <x:c r="C116" s="2" t="str">
        <x:v>Damage to boss</x:v>
      </x:c>
      <x:c r="D116" s="14" t="n">
        <x:v>0</x:v>
      </x:c>
      <x:c r="E116" s="2" t="str">
        <x:v>HP</x:v>
      </x:c>
    </x:row>
    <x:row r="117" ht="23" customHeight="1">
      <x:c r="A117" s="2" t="str">
        <x:v>Launcher boss</x:v>
      </x:c>
      <x:c r="B117" s="2" t="str">
        <x:v>Head-contact smoke</x:v>
      </x:c>
      <x:c r="C117" s="2" t="str">
        <x:v>Stomp bounce</x:v>
      </x:c>
      <x:c r="D117" s="14" t="n">
        <x:v>0</x:v>
      </x:c>
      <x:c r="E117" s="2" t="str">
        <x:v>m/s</x:v>
      </x:c>
    </x:row>
    <x:row r="118" ht="23" customHeight="1">
      <x:c r="A118" s="2" t="str">
        <x:v>Launcher boss</x:v>
      </x:c>
      <x:c r="B118" s="2" t="str">
        <x:v>Head-contact smoke</x:v>
      </x:c>
      <x:c r="C118" s="2" t="str">
        <x:v>Retreat speed</x:v>
      </x:c>
      <x:c r="D118" s="14" t="n">
        <x:v>6</x:v>
      </x:c>
      <x:c r="E118" s="2" t="str">
        <x:v>m/s</x:v>
      </x:c>
    </x:row>
    <x:row r="119" ht="23" customHeight="1">
      <x:c r="A119" s="2" t="str">
        <x:v>Launcher boss</x:v>
      </x:c>
      <x:c r="B119" s="2" t="str">
        <x:v>Head-contact smoke</x:v>
      </x:c>
      <x:c r="C119" s="2" t="str">
        <x:v>Required clearance</x:v>
      </x:c>
      <x:c r="D119" s="14" t="n">
        <x:v>9</x:v>
      </x:c>
      <x:c r="E119" s="2" t="str">
        <x:v>m</x:v>
      </x:c>
    </x:row>
    <x:row r="120" ht="23" customHeight="1">
      <x:c r="A120" s="2" t="str">
        <x:v>Launcher boss</x:v>
      </x:c>
      <x:c r="B120" s="2" t="str">
        <x:v>Head-contact smoke</x:v>
      </x:c>
      <x:c r="C120" s="2" t="str">
        <x:v>Blocked-retreat timeout</x:v>
      </x:c>
      <x:c r="D120" s="13" t="n">
        <x:v>2.5</x:v>
      </x:c>
      <x:c r="E120" s="2" t="str">
        <x:v>s</x:v>
      </x:c>
    </x:row>
    <x:row r="121" ht="23" customHeight="1">
      <x:c r="A121" s="2" t="str">
        <x:v>Launcher boss</x:v>
      </x:c>
      <x:c r="B121" s="2" t="str">
        <x:v>Head-contact smoke</x:v>
      </x:c>
      <x:c r="C121" s="2" t="str">
        <x:v>Hold after clearance</x:v>
      </x:c>
      <x:c r="D121" s="13" t="n">
        <x:v>1.5</x:v>
      </x:c>
      <x:c r="E121" s="2" t="str">
        <x:v>s</x:v>
      </x:c>
    </x:row>
    <x:row r="122" ht="23" customHeight="1">
      <x:c r="A122" s="2" t="str">
        <x:v>Launcher boss</x:v>
      </x:c>
      <x:c r="B122" s="2" t="str">
        <x:v>Head-contact smoke</x:v>
      </x:c>
      <x:c r="C122" s="2" t="str">
        <x:v>Smoke tail after release</x:v>
      </x:c>
      <x:c r="D122" s="13" t="n">
        <x:v>0.6</x:v>
      </x:c>
      <x:c r="E122" s="2" t="str">
        <x:v>s</x:v>
      </x:c>
    </x:row>
    <x:row r="123" ht="23" customHeight="1">
      <x:c r="A123" s="2" t="str">
        <x:v>Launcher boss</x:v>
      </x:c>
      <x:c r="B123" s="2" t="str">
        <x:v>Head-contact smoke</x:v>
      </x:c>
      <x:c r="C123" s="2" t="str">
        <x:v>Invulnerability during hold</x:v>
      </x:c>
      <x:c r="D123" s="14" t="n">
        <x:v>0</x:v>
      </x:c>
      <x:c r="E123" s="2" t="str">
        <x:v>0=no; 1=yes</x:v>
      </x:c>
    </x:row>
    <x:row r="124" ht="23" customHeight="1">
      <x:c r="A124" s="2" t="str">
        <x:v>Bat patrol</x:v>
      </x:c>
      <x:c r="B124" s="2" t="str">
        <x:v>Movement / reaction</x:v>
      </x:c>
      <x:c r="C124" s="2" t="str">
        <x:v>Patrol speed / default</x:v>
      </x:c>
      <x:c r="D124" s="14" t="n">
        <x:v>2</x:v>
      </x:c>
      <x:c r="E124" s="2" t="str">
        <x:v>m/s</x:v>
      </x:c>
    </x:row>
    <x:row r="125" ht="23" customHeight="1">
      <x:c r="A125" s="2" t="str">
        <x:v>Bat patrol</x:v>
      </x:c>
      <x:c r="B125" s="2" t="str">
        <x:v>Movement / reaction</x:v>
      </x:c>
      <x:c r="C125" s="2" t="str">
        <x:v>Patrol speed / slower placements</x:v>
      </x:c>
      <x:c r="D125" s="13" t="n">
        <x:v>1.7</x:v>
      </x:c>
      <x:c r="E125" s="2" t="str">
        <x:v>m/s</x:v>
      </x:c>
    </x:row>
    <x:row r="126" ht="23" customHeight="1">
      <x:c r="A126" s="2" t="str">
        <x:v>Bat patrol</x:v>
      </x:c>
      <x:c r="B126" s="2" t="str">
        <x:v>Movement / reaction</x:v>
      </x:c>
      <x:c r="C126" s="2" t="str">
        <x:v>Detection / horizontal</x:v>
      </x:c>
      <x:c r="D126" s="14" t="n">
        <x:v>4</x:v>
      </x:c>
      <x:c r="E126" s="2" t="str">
        <x:v>m</x:v>
      </x:c>
    </x:row>
    <x:row r="127" ht="23" customHeight="1">
      <x:c r="A127" s="2" t="str">
        <x:v>Bat patrol</x:v>
      </x:c>
      <x:c r="B127" s="2" t="str">
        <x:v>Movement / reaction</x:v>
      </x:c>
      <x:c r="C127" s="2" t="str">
        <x:v>Detection / vertical</x:v>
      </x:c>
      <x:c r="D127" s="13" t="n">
        <x:v>3.5</x:v>
      </x:c>
      <x:c r="E127" s="2" t="str">
        <x:v>m</x:v>
      </x:c>
    </x:row>
    <x:row r="128" ht="23" customHeight="1">
      <x:c r="A128" s="2" t="str">
        <x:v>Bat patrol</x:v>
      </x:c>
      <x:c r="B128" s="2" t="str">
        <x:v>Movement / reaction</x:v>
      </x:c>
      <x:c r="C128" s="2" t="str">
        <x:v>Hurt reaction</x:v>
      </x:c>
      <x:c r="D128" s="13" t="n">
        <x:v>0.18</x:v>
      </x:c>
      <x:c r="E128" s="2" t="str">
        <x:v>s</x:v>
      </x:c>
    </x:row>
    <x:row r="129" ht="23" customHeight="1">
      <x:c r="A129" s="2" t="str">
        <x:v>Skater</x:v>
      </x:c>
      <x:c r="B129" s="2" t="str">
        <x:v>Movement / reaction</x:v>
      </x:c>
      <x:c r="C129" s="2" t="str">
        <x:v>Patrol speed / default</x:v>
      </x:c>
      <x:c r="D129" s="14" t="n">
        <x:v>2</x:v>
      </x:c>
      <x:c r="E129" s="2" t="str">
        <x:v>m/s</x:v>
      </x:c>
    </x:row>
    <x:row r="130" ht="23" customHeight="1">
      <x:c r="A130" s="2" t="str">
        <x:v>Skater</x:v>
      </x:c>
      <x:c r="B130" s="2" t="str">
        <x:v>Movement / reaction</x:v>
      </x:c>
      <x:c r="C130" s="2" t="str">
        <x:v>Detection / horizontal</x:v>
      </x:c>
      <x:c r="D130" s="14" t="n">
        <x:v>4</x:v>
      </x:c>
      <x:c r="E130" s="2" t="str">
        <x:v>m</x:v>
      </x:c>
    </x:row>
    <x:row r="131" ht="23" customHeight="1">
      <x:c r="A131" s="2" t="str">
        <x:v>Skater</x:v>
      </x:c>
      <x:c r="B131" s="2" t="str">
        <x:v>Movement / reaction</x:v>
      </x:c>
      <x:c r="C131" s="2" t="str">
        <x:v>Detection / vertical</x:v>
      </x:c>
      <x:c r="D131" s="13" t="n">
        <x:v>3.5</x:v>
      </x:c>
      <x:c r="E131" s="2" t="str">
        <x:v>m</x:v>
      </x:c>
    </x:row>
    <x:row r="132" ht="23" customHeight="1">
      <x:c r="A132" s="2" t="str">
        <x:v>Skater</x:v>
      </x:c>
      <x:c r="B132" s="2" t="str">
        <x:v>Movement / reaction</x:v>
      </x:c>
      <x:c r="C132" s="2" t="str">
        <x:v>Hurt reaction</x:v>
      </x:c>
      <x:c r="D132" s="13" t="n">
        <x:v>0.18</x:v>
      </x:c>
      <x:c r="E132" s="2" t="str">
        <x:v>s</x:v>
      </x:c>
    </x:row>
    <x:row r="133" ht="23" customHeight="1">
      <x:c r="A133" s="2" t="str">
        <x:v>Stationary gunner</x:v>
      </x:c>
      <x:c r="B133" s="2" t="str">
        <x:v>Movement / reaction</x:v>
      </x:c>
      <x:c r="C133" s="2" t="str">
        <x:v>Walking speed</x:v>
      </x:c>
      <x:c r="D133" s="14" t="n">
        <x:v>0</x:v>
      </x:c>
      <x:c r="E133" s="2" t="str">
        <x:v>m/s</x:v>
      </x:c>
    </x:row>
    <x:row r="134" ht="23" customHeight="1">
      <x:c r="A134" s="2" t="str">
        <x:v>Stationary gunner</x:v>
      </x:c>
      <x:c r="B134" s="2" t="str">
        <x:v>Movement / reaction</x:v>
      </x:c>
      <x:c r="C134" s="2" t="str">
        <x:v>Detection / horizontal</x:v>
      </x:c>
      <x:c r="D134" s="14" t="n">
        <x:v>18</x:v>
      </x:c>
      <x:c r="E134" s="2" t="str">
        <x:v>m</x:v>
      </x:c>
    </x:row>
    <x:row r="135" ht="23" customHeight="1">
      <x:c r="A135" s="2" t="str">
        <x:v>Stationary gunner</x:v>
      </x:c>
      <x:c r="B135" s="2" t="str">
        <x:v>Movement / reaction</x:v>
      </x:c>
      <x:c r="C135" s="2" t="str">
        <x:v>Detection / vertical</x:v>
      </x:c>
      <x:c r="D135" s="14" t="n">
        <x:v>3</x:v>
      </x:c>
      <x:c r="E135" s="2" t="str">
        <x:v>m</x:v>
      </x:c>
    </x:row>
    <x:row r="136" ht="23" customHeight="1">
      <x:c r="A136" s="2" t="str">
        <x:v>Moving route gunner</x:v>
      </x:c>
      <x:c r="B136" s="2" t="str">
        <x:v>Movement / reaction</x:v>
      </x:c>
      <x:c r="C136" s="2" t="str">
        <x:v>Walking speed</x:v>
      </x:c>
      <x:c r="D136" s="13" t="n">
        <x:v>2.6</x:v>
      </x:c>
      <x:c r="E136" s="2" t="str">
        <x:v>m/s</x:v>
      </x:c>
    </x:row>
    <x:row r="137" ht="23" customHeight="1">
      <x:c r="A137" s="2" t="str">
        <x:v>Moving route gunner</x:v>
      </x:c>
      <x:c r="B137" s="2" t="str">
        <x:v>Movement / reaction</x:v>
      </x:c>
      <x:c r="C137" s="2" t="str">
        <x:v>Detection / horizontal</x:v>
      </x:c>
      <x:c r="D137" s="14" t="n">
        <x:v>18</x:v>
      </x:c>
      <x:c r="E137" s="2" t="str">
        <x:v>m</x:v>
      </x:c>
    </x:row>
    <x:row r="138" ht="23" customHeight="1">
      <x:c r="A138" s="2" t="str">
        <x:v>Moving route gunner</x:v>
      </x:c>
      <x:c r="B138" s="2" t="str">
        <x:v>Movement / reaction</x:v>
      </x:c>
      <x:c r="C138" s="2" t="str">
        <x:v>Detection / vertical</x:v>
      </x:c>
      <x:c r="D138" s="14" t="n">
        <x:v>3</x:v>
      </x:c>
      <x:c r="E138" s="2" t="str">
        <x:v>m</x:v>
      </x:c>
    </x:row>
    <x:row r="139" ht="23" customHeight="1">
      <x:c r="A139" s="2" t="str">
        <x:v>Moving route gunner</x:v>
      </x:c>
      <x:c r="B139" s="2" t="str">
        <x:v>Movement / reaction</x:v>
      </x:c>
      <x:c r="C139" s="2" t="str">
        <x:v>Preferred firing distance</x:v>
      </x:c>
      <x:c r="D139" s="14" t="n">
        <x:v>6</x:v>
      </x:c>
      <x:c r="E139" s="2" t="str">
        <x:v>m</x:v>
      </x:c>
    </x:row>
    <x:row r="140" ht="23" customHeight="1">
      <x:c r="A140" s="2" t="str">
        <x:v>Elevated guard</x:v>
      </x:c>
      <x:c r="B140" s="2" t="str">
        <x:v>Movement / reaction</x:v>
      </x:c>
      <x:c r="C140" s="2" t="str">
        <x:v>Walking speed</x:v>
      </x:c>
      <x:c r="D140" s="14" t="n">
        <x:v>0</x:v>
      </x:c>
      <x:c r="E140" s="2" t="str">
        <x:v>m/s</x:v>
      </x:c>
    </x:row>
    <x:row r="141" ht="23" customHeight="1">
      <x:c r="A141" s="2" t="str">
        <x:v>Elevated guard</x:v>
      </x:c>
      <x:c r="B141" s="2" t="str">
        <x:v>Movement / reaction</x:v>
      </x:c>
      <x:c r="C141" s="2" t="str">
        <x:v>Detection / horizontal</x:v>
      </x:c>
      <x:c r="D141" s="14" t="n">
        <x:v>18</x:v>
      </x:c>
      <x:c r="E141" s="2" t="str">
        <x:v>m</x:v>
      </x:c>
    </x:row>
    <x:row r="142" ht="23" customHeight="1">
      <x:c r="A142" s="2" t="str">
        <x:v>Elevated guard</x:v>
      </x:c>
      <x:c r="B142" s="2" t="str">
        <x:v>Movement / reaction</x:v>
      </x:c>
      <x:c r="C142" s="2" t="str">
        <x:v>Detection / vertical</x:v>
      </x:c>
      <x:c r="D142" s="14" t="n">
        <x:v>14</x:v>
      </x:c>
      <x:c r="E142" s="2" t="str">
        <x:v>m</x:v>
      </x:c>
    </x:row>
    <x:row r="143" ht="23" customHeight="1">
      <x:c r="A143" s="2" t="str">
        <x:v>Green Zone tank</x:v>
      </x:c>
      <x:c r="B143" s="2" t="str">
        <x:v>Movement / reaction</x:v>
      </x:c>
      <x:c r="C143" s="2" t="str">
        <x:v>Walking speed</x:v>
      </x:c>
      <x:c r="D143" s="13" t="n">
        <x:v>1.25</x:v>
      </x:c>
      <x:c r="E143" s="2" t="str">
        <x:v>m/s</x:v>
      </x:c>
    </x:row>
    <x:row r="144" ht="23" customHeight="1">
      <x:c r="A144" s="2" t="str">
        <x:v>Green Zone tank</x:v>
      </x:c>
      <x:c r="B144" s="2" t="str">
        <x:v>Movement / reaction</x:v>
      </x:c>
      <x:c r="C144" s="2" t="str">
        <x:v>Detection / horizontal</x:v>
      </x:c>
      <x:c r="D144" s="14" t="n">
        <x:v>18</x:v>
      </x:c>
      <x:c r="E144" s="2" t="str">
        <x:v>m</x:v>
      </x:c>
    </x:row>
    <x:row r="145" ht="23" customHeight="1">
      <x:c r="A145" s="2" t="str">
        <x:v>Green Zone tank</x:v>
      </x:c>
      <x:c r="B145" s="2" t="str">
        <x:v>Movement / reaction</x:v>
      </x:c>
      <x:c r="C145" s="2" t="str">
        <x:v>Detection / vertical / default</x:v>
      </x:c>
      <x:c r="D145" s="14" t="n">
        <x:v>3</x:v>
      </x:c>
      <x:c r="E145" s="2" t="str">
        <x:v>m</x:v>
      </x:c>
    </x:row>
    <x:row r="146" ht="23" customHeight="1">
      <x:c r="A146" s="2" t="str">
        <x:v>Green Zone tank</x:v>
      </x:c>
      <x:c r="B146" s="2" t="str">
        <x:v>Movement / reaction</x:v>
      </x:c>
      <x:c r="C146" s="2" t="str">
        <x:v>Preferred firing distance</x:v>
      </x:c>
      <x:c r="D146" s="14" t="n">
        <x:v>4</x:v>
      </x:c>
      <x:c r="E146" s="2" t="str">
        <x:v>m</x:v>
      </x:c>
    </x:row>
    <x:row r="147" ht="23" customHeight="1">
      <x:c r="A147" s="2" t="str">
        <x:v>Launcher boss</x:v>
      </x:c>
      <x:c r="B147" s="2" t="str">
        <x:v>Movement / reaction</x:v>
      </x:c>
      <x:c r="C147" s="2" t="str">
        <x:v>Walking speed</x:v>
      </x:c>
      <x:c r="D147" s="13" t="n">
        <x:v>2.6</x:v>
      </x:c>
      <x:c r="E147" s="2" t="str">
        <x:v>m/s</x:v>
      </x:c>
    </x:row>
    <x:row r="148" ht="23" customHeight="1">
      <x:c r="A148" s="2" t="str">
        <x:v>Launcher boss</x:v>
      </x:c>
      <x:c r="B148" s="2" t="str">
        <x:v>Movement / reaction</x:v>
      </x:c>
      <x:c r="C148" s="2" t="str">
        <x:v>Walking acceleration</x:v>
      </x:c>
      <x:c r="D148" s="14" t="n">
        <x:v>10</x:v>
      </x:c>
      <x:c r="E148" s="2" t="str">
        <x:v>m/s²</x:v>
      </x:c>
    </x:row>
    <x:row r="149" ht="23" customHeight="1">
      <x:c r="A149" s="2" t="str">
        <x:v>Launcher boss</x:v>
      </x:c>
      <x:c r="B149" s="2" t="str">
        <x:v>Movement / reaction</x:v>
      </x:c>
      <x:c r="C149" s="2" t="str">
        <x:v>Preferred distance</x:v>
      </x:c>
      <x:c r="D149" s="14" t="n">
        <x:v>7</x:v>
      </x:c>
      <x:c r="E149" s="2" t="str">
        <x:v>m</x:v>
      </x:c>
    </x:row>
    <x:row r="150" ht="23" customHeight="1">
      <x:c r="A150" s="2" t="str">
        <x:v>Launcher boss</x:v>
      </x:c>
      <x:c r="B150" s="2" t="str">
        <x:v>Movement / reaction</x:v>
      </x:c>
      <x:c r="C150" s="2" t="str">
        <x:v>Reposition after recovery</x:v>
      </x:c>
      <x:c r="D150" s="13" t="n">
        <x:v>0.65</x:v>
      </x:c>
      <x:c r="E150" s="2" t="str">
        <x:v>s</x:v>
      </x:c>
    </x:row>
    <x:row r="151" ht="23" customHeight="1">
      <x:c r="A151" s="2" t="str">
        <x:v>Launcher boss</x:v>
      </x:c>
      <x:c r="B151" s="2" t="str">
        <x:v>Movement / reaction</x:v>
      </x:c>
      <x:c r="C151" s="2" t="str">
        <x:v>Hurt animation duration</x:v>
      </x:c>
      <x:c r="D151" s="13" t="n">
        <x:v>0.18</x:v>
      </x:c>
      <x:c r="E151" s="2" t="str">
        <x:v>s</x:v>
      </x:c>
    </x:row>
    <x:row r="152" ht="23" customHeight="1">
      <x:c r="A152" s="2" t="str">
        <x:v>Launcher boss</x:v>
      </x:c>
      <x:c r="B152" s="2" t="str">
        <x:v>Movement / reaction</x:v>
      </x:c>
      <x:c r="C152" s="2" t="str">
        <x:v>Hurt animation frames</x:v>
      </x:c>
      <x:c r="D152" s="14" t="n">
        <x:v>2</x:v>
      </x:c>
      <x:c r="E152" s="2" t="str">
        <x:v>frames</x:v>
      </x:c>
    </x:row>
    <x:row r="153" ht="23" customHeight="1">
      <x:c r="A153" s="2" t="str">
        <x:v>Launcher boss</x:v>
      </x:c>
      <x:c r="B153" s="2" t="str">
        <x:v>Firebomb lob (arena)</x:v>
      </x:c>
      <x:c r="C153" s="2" t="str">
        <x:v>Canisters per lob</x:v>
      </x:c>
      <x:c r="D153" s="14" t="n">
        <x:v>2</x:v>
      </x:c>
      <x:c r="E153" s="2" t="str">
        <x:v>count</x:v>
      </x:c>
    </x:row>
    <x:row r="154" ht="23" customHeight="1">
      <x:c r="A154" s="2" t="str">
        <x:v>Launcher boss</x:v>
      </x:c>
      <x:c r="B154" s="2" t="str">
        <x:v>Firebomb lob (arena)</x:v>
      </x:c>
      <x:c r="C154" s="2" t="str">
        <x:v>Canister spread</x:v>
      </x:c>
      <x:c r="D154" s="13" t="n">
        <x:v>4.2</x:v>
      </x:c>
      <x:c r="E154" s="2" t="str">
        <x:v>m</x:v>
      </x:c>
    </x:row>
    <x:row r="155" ht="23" customHeight="1">
      <x:c r="A155" s="2" t="str">
        <x:v>Launcher boss</x:v>
      </x:c>
      <x:c r="B155" s="2" t="str">
        <x:v>Firebomb lob (arena)</x:v>
      </x:c>
      <x:c r="C155" s="2" t="str">
        <x:v>Cooldown</x:v>
      </x:c>
      <x:c r="D155" s="13" t="n">
        <x:v>8</x:v>
      </x:c>
      <x:c r="E155" s="2" t="str">
        <x:v>s</x:v>
      </x:c>
    </x:row>
    <x:row r="156" ht="23" customHeight="1">
      <x:c r="A156" s="2" t="str">
        <x:v>Launcher boss</x:v>
      </x:c>
      <x:c r="B156" s="2" t="str">
        <x:v>Firebomb lob (arena)</x:v>
      </x:c>
      <x:c r="C156" s="2" t="str">
        <x:v>Ground-camping trigger</x:v>
      </x:c>
      <x:c r="D156" s="13" t="n">
        <x:v>3</x:v>
      </x:c>
      <x:c r="E156" s="2" t="str">
        <x:v>s</x:v>
      </x:c>
    </x:row>
    <x:row r="157" ht="23" customHeight="1">
      <x:c r="A157" s="2" t="str">
        <x:v>Launcher boss</x:v>
      </x:c>
      <x:c r="B157" s="2" t="str">
        <x:v>Firebomb lob (arena)</x:v>
      </x:c>
      <x:c r="C157" s="2" t="str">
        <x:v>Fire patch width</x:v>
      </x:c>
      <x:c r="D157" s="13" t="n">
        <x:v>3.84</x:v>
      </x:c>
      <x:c r="E157" s="2" t="str">
        <x:v>m</x:v>
      </x:c>
    </x:row>
    <x:row r="158" ht="23" customHeight="1">
      <x:c r="A158" s="2" t="str">
        <x:v>Launcher boss</x:v>
      </x:c>
      <x:c r="B158" s="2" t="str">
        <x:v>Firebomb lob (arena)</x:v>
      </x:c>
      <x:c r="C158" s="2" t="str">
        <x:v>Fire burn time</x:v>
      </x:c>
      <x:c r="D158" s="13" t="n">
        <x:v>30</x:v>
      </x:c>
      <x:c r="E158" s="2" t="str">
        <x:v>s</x:v>
      </x:c>
    </x:row>
    <x:row r="159" ht="23" customHeight="1">
      <x:c r="A159" s="2" t="str">
        <x:v>Launcher boss</x:v>
      </x:c>
      <x:c r="B159" s="2" t="str">
        <x:v>Firebomb lob (arena)</x:v>
      </x:c>
      <x:c r="C159" s="2" t="str">
        <x:v>Fire damage while standing in it, per second</x:v>
      </x:c>
      <x:c r="D159" s="14" t="n">
        <x:v>25</x:v>
      </x:c>
      <x:c r="E159" s="2" t="str">
        <x:v>HP</x:v>
      </x:c>
    </x:row>
    <x:row r="160" ht="23" customHeight="1">
      <x:c r="A160" s="2" t="str">
        <x:v>Launcher boss</x:v>
      </x:c>
      <x:c r="B160" s="2" t="str">
        <x:v>Firebomb lob (arena)</x:v>
      </x:c>
      <x:c r="C160" s="2" t="str">
        <x:v>Fire damage for landing on it (puts it out)</x:v>
      </x:c>
      <x:c r="D160" s="14" t="n">
        <x:v>25</x:v>
      </x:c>
      <x:c r="E160" s="2" t="str">
        <x:v>HP</x:v>
      </x:c>
    </x:row>
  </x:sheetData>
  <x:pageMargins left="0.7" right="0.7" top="0.75" bottom="0.75" header="0.3" footer="0.3"/>
  <x:legacyDrawing xmlns:r="http://schemas.openxmlformats.org/officeDocument/2006/relationships" r:id="R126c719027594fc0"/>
  <x:tableParts count="1">
    <x:tablePart xmlns:r="http://schemas.openxmlformats.org/officeDocument/2006/relationships" r:id="Rfffeddc56fc4420c"/>
  </x:tableParts>
</x:worksheet>
</file>

<file path=xl/worksheets/sheet3.xml><?xml version="1.0" encoding="utf-8"?>
<x:worksheet xmlns:x="http://schemas.openxmlformats.org/spreadsheetml/2006/main">
  <x:sheetPr>
    <x:tabColor rgb="FF34465D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" hidden="0" customWidth="1"/>
    <x:col min="2" max="2" width="29" hidden="0" customWidth="1"/>
    <x:col min="3" max="3" width="39" hidden="0" customWidth="1"/>
    <x:col min="4" max="4" width="16" hidden="0" customWidth="1"/>
    <x:col min="5" max="5" width="16" hidden="0" customWidth="1"/>
    <x:col min="6" max="6" width="14" hidden="0" customWidth="1"/>
    <x:col min="7" max="7" width="1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Hazard values</x:v>
      </x:c>
      <x:c r="B2" s="2"/>
      <x:c r="C2" s="2"/>
      <x:c r="D2" s="2"/>
      <x:c r="E2" s="2"/>
      <x:c r="F2" s="2"/>
      <x:c r="G2" s="2"/>
    </x:row>
    <x:row r="3" ht="23" customHeight="1">
      <x:c r="A3" s="4"/>
      <x:c r="B3" s="4"/>
      <x:c r="C3" s="4"/>
      <x:c r="D3" s="4"/>
      <x:c r="E3" s="4"/>
      <x:c r="F3" s="4"/>
      <x:c r="G3" s="4"/>
    </x:row>
    <x:row r="4" ht="40" customHeight="1">
      <x:c r="A4" s="9" t="str">
        <x:v>Hazard</x:v>
      </x:c>
      <x:c r="B4" s="10" t="str">
        <x:v>Variant / location</x:v>
      </x:c>
      <x:c r="C4" s="10" t="str">
        <x:v>Damage</x:v>
      </x:c>
      <x:c r="D4" s="10" t="str">
        <x:v>Destructible</x:v>
      </x:c>
      <x:c r="E4" s="10" t="str">
        <x:v>Active time (s)</x:v>
      </x:c>
      <x:c r="F4" s="10" t="str">
        <x:v>Cycle (s)</x:v>
      </x:c>
      <x:c r="G4" s="11" t="str">
        <x:v>HP</x:v>
      </x:c>
    </x:row>
    <x:row r="5" ht="23" customHeight="1">
      <x:c r="A5" s="2" t="str">
        <x:v>Flying machine body</x:v>
      </x:c>
      <x:c r="B5" s="2" t="str">
        <x:v>Vertical / horizontal</x:v>
      </x:c>
      <x:c r="C5" s="2" t="str">
        <x:v>Instant death</x:v>
      </x:c>
      <x:c r="D5" s="2" t="str">
        <x:v>No</x:v>
      </x:c>
      <x:c r="E5" s="13" t="str">
        <x:v>Always</x:v>
      </x:c>
      <x:c r="F5" s="13" t="str">
        <x:v>n.a.</x:v>
      </x:c>
      <x:c r="G5" s="14" t="str">
        <x:v>n.a.</x:v>
      </x:c>
    </x:row>
    <x:row r="6" ht="23" customHeight="1">
      <x:c r="A6" s="2" t="str">
        <x:v>Electrical discharge</x:v>
      </x:c>
      <x:c r="B6" s="2" t="str">
        <x:v>Below flying machine</x:v>
      </x:c>
      <x:c r="C6" s="2" t="str">
        <x:v>Instant death</x:v>
      </x:c>
      <x:c r="D6" s="2" t="str">
        <x:v>No</x:v>
      </x:c>
      <x:c r="E6" s="13" t="n">
        <x:v>0.6</x:v>
      </x:c>
      <x:c r="F6" s="13" t="n">
        <x:v>2.4</x:v>
      </x:c>
      <x:c r="G6" s="14" t="str">
        <x:v>n.a.</x:v>
      </x:c>
    </x:row>
    <x:row r="7" ht="23" customHeight="1">
      <x:c r="A7" s="2" t="str">
        <x:v>Ground spikes</x:v>
      </x:c>
      <x:c r="B7" s="2" t="str">
        <x:v>Authored row</x:v>
      </x:c>
      <x:c r="C7" s="2" t="str">
        <x:v>Instant death</x:v>
      </x:c>
      <x:c r="D7" s="2" t="str">
        <x:v>No</x:v>
      </x:c>
      <x:c r="E7" s="13" t="str">
        <x:v>Always</x:v>
      </x:c>
      <x:c r="F7" s="13" t="str">
        <x:v>n.a.</x:v>
      </x:c>
      <x:c r="G7" s="14" t="str">
        <x:v>n.a.</x:v>
      </x:c>
    </x:row>
    <x:row r="8" ht="23" customHeight="1">
      <x:c r="A8" s="2" t="str">
        <x:v>Wall spikes</x:v>
      </x:c>
      <x:c r="B8" s="2" t="str">
        <x:v>Rotated row</x:v>
      </x:c>
      <x:c r="C8" s="2" t="str">
        <x:v>Instant death</x:v>
      </x:c>
      <x:c r="D8" s="2" t="str">
        <x:v>No</x:v>
      </x:c>
      <x:c r="E8" s="13" t="str">
        <x:v>Always</x:v>
      </x:c>
      <x:c r="F8" s="13" t="str">
        <x:v>n.a.</x:v>
      </x:c>
      <x:c r="G8" s="14" t="str">
        <x:v>n.a.</x:v>
      </x:c>
    </x:row>
    <x:row r="9" ht="23" customHeight="1">
      <x:c r="A9" s="2" t="str">
        <x:v>Spike-pit fill</x:v>
      </x:c>
      <x:c r="B9" s="2" t="str">
        <x:v>Authored volume</x:v>
      </x:c>
      <x:c r="C9" s="2" t="str">
        <x:v>Instant death</x:v>
      </x:c>
      <x:c r="D9" s="2" t="str">
        <x:v>No</x:v>
      </x:c>
      <x:c r="E9" s="13" t="str">
        <x:v>Always</x:v>
      </x:c>
      <x:c r="F9" s="13" t="str">
        <x:v>n.a.</x:v>
      </x:c>
      <x:c r="G9" s="14" t="str">
        <x:v>n.a.</x:v>
      </x:c>
    </x:row>
    <x:row r="10" ht="23" customHeight="1">
      <x:c r="A10" s="2" t="str">
        <x:v>Shore water</x:v>
      </x:c>
      <x:c r="B10" s="2" t="str">
        <x:v>Arrival</x:v>
      </x:c>
      <x:c r="C10" s="2" t="str">
        <x:v>Instant death</x:v>
      </x:c>
      <x:c r="D10" s="2" t="str">
        <x:v>No</x:v>
      </x:c>
      <x:c r="E10" s="13" t="str">
        <x:v>Always</x:v>
      </x:c>
      <x:c r="F10" s="13" t="str">
        <x:v>n.a.</x:v>
      </x:c>
      <x:c r="G10" s="14" t="str">
        <x:v>n.a.</x:v>
      </x:c>
    </x:row>
    <x:row r="11" ht="23" customHeight="1">
      <x:c r="A11" s="2" t="str">
        <x:v>Machine-shaft water</x:v>
      </x:c>
      <x:c r="B11" s="2" t="str">
        <x:v>Level 2 single / paired</x:v>
      </x:c>
      <x:c r="C11" s="2" t="str">
        <x:v>Instant death</x:v>
      </x:c>
      <x:c r="D11" s="2" t="str">
        <x:v>No</x:v>
      </x:c>
      <x:c r="E11" s="13" t="str">
        <x:v>Always</x:v>
      </x:c>
      <x:c r="F11" s="13" t="str">
        <x:v>n.a.</x:v>
      </x:c>
      <x:c r="G11" s="14" t="str">
        <x:v>n.a.</x:v>
      </x:c>
    </x:row>
    <x:row r="12" ht="23" customHeight="1">
      <x:c r="A12" s="2" t="str">
        <x:v>Pit / void</x:v>
      </x:c>
      <x:c r="B12" s="2" t="str">
        <x:v>Kill region / fall limit</x:v>
      </x:c>
      <x:c r="C12" s="2" t="str">
        <x:v>Instant death</x:v>
      </x:c>
      <x:c r="D12" s="2" t="str">
        <x:v>No</x:v>
      </x:c>
      <x:c r="E12" s="13" t="str">
        <x:v>Always</x:v>
      </x:c>
      <x:c r="F12" s="13" t="str">
        <x:v>n.a.</x:v>
      </x:c>
      <x:c r="G12" s="14" t="str">
        <x:v>n.a.</x:v>
      </x:c>
    </x:row>
    <x:row r="13" ht="23" customHeight="1">
      <x:c r="A13" s="2" t="str">
        <x:v>Moving saw</x:v>
      </x:c>
      <x:c r="B13" s="2" t="str">
        <x:v>Planned</x:v>
      </x:c>
      <x:c r="C13" s="2" t="str">
        <x:v>TBD</x:v>
      </x:c>
      <x:c r="D13" s="2" t="str">
        <x:v>TBD</x:v>
      </x:c>
      <x:c r="E13" s="13" t="str">
        <x:v>TBD</x:v>
      </x:c>
      <x:c r="F13" s="13" t="str">
        <x:v>TBD</x:v>
      </x:c>
      <x:c r="G13" s="14" t="str">
        <x:v>TBD</x:v>
      </x:c>
    </x:row>
    <x:row r="14" ht="23" customHeight="1">
      <x:c r="A14" s="2"/>
      <x:c r="B14" s="2"/>
      <x:c r="C14" s="2"/>
      <x:c r="D14" s="2"/>
      <x:c r="E14" s="2"/>
      <x:c r="F14" s="2"/>
      <x:c r="G14" s="2"/>
    </x:row>
    <x:row r="15" ht="23" customHeight="1">
      <x:c r="A15" s="2"/>
      <x:c r="B15" s="2"/>
      <x:c r="C15" s="2"/>
      <x:c r="D15" s="2"/>
      <x:c r="E15" s="2"/>
      <x:c r="F15" s="2"/>
      <x:c r="G15" s="2"/>
    </x:row>
    <x:row r="16" ht="23" customHeight="1">
      <x:c r="A16" s="22" t="str">
        <x:v>Motion, geometry and cover</x:v>
      </x:c>
      <x:c r="B16" s="2"/>
      <x:c r="C16" s="2"/>
      <x:c r="D16" s="2"/>
      <x:c r="E16" s="2"/>
      <x:c r="F16" s="2"/>
      <x:c r="G16" s="2"/>
    </x:row>
    <x:row r="17" ht="23" customHeight="1">
      <x:c r="A17" s="2"/>
      <x:c r="B17" s="2"/>
      <x:c r="C17" s="2"/>
      <x:c r="D17" s="2"/>
      <x:c r="E17" s="2"/>
      <x:c r="F17" s="2"/>
      <x:c r="G17" s="2"/>
    </x:row>
    <x:row r="18" ht="40" customHeight="1">
      <x:c r="A18" s="9" t="str">
        <x:v>Object</x:v>
      </x:c>
      <x:c r="B18" s="10" t="str">
        <x:v>Variant</x:v>
      </x:c>
      <x:c r="C18" s="10" t="str">
        <x:v>Stat</x:v>
      </x:c>
      <x:c r="D18" s="10" t="str">
        <x:v>Value</x:v>
      </x:c>
      <x:c r="E18" s="11" t="str">
        <x:v>Unit</x:v>
      </x:c>
      <x:c r="F18" s="2"/>
      <x:c r="G18" s="2"/>
    </x:row>
    <x:row r="19" ht="23" customHeight="1">
      <x:c r="A19" s="2" t="str">
        <x:v>Flying machine</x:v>
      </x:c>
      <x:c r="B19" s="2" t="str">
        <x:v>Reusable default</x:v>
      </x:c>
      <x:c r="C19" s="2" t="str">
        <x:v>Vertical amplitude each side</x:v>
      </x:c>
      <x:c r="D19" s="13" t="n">
        <x:v>1.2</x:v>
      </x:c>
      <x:c r="E19" s="2" t="str">
        <x:v>m</x:v>
      </x:c>
      <x:c r="F19" s="2"/>
      <x:c r="G19" s="2"/>
    </x:row>
    <x:row r="20" ht="23" customHeight="1">
      <x:c r="A20" s="2" t="str">
        <x:v>Flying machine</x:v>
      </x:c>
      <x:c r="B20" s="2" t="str">
        <x:v>Reusable default</x:v>
      </x:c>
      <x:c r="C20" s="2" t="str">
        <x:v>Vertical cycle</x:v>
      </x:c>
      <x:c r="D20" s="14" t="n">
        <x:v>3</x:v>
      </x:c>
      <x:c r="E20" s="2" t="str">
        <x:v>s</x:v>
      </x:c>
      <x:c r="F20" s="2"/>
      <x:c r="G20" s="2"/>
    </x:row>
    <x:row r="21" ht="23" customHeight="1">
      <x:c r="A21" s="2" t="str">
        <x:v>Flying machine</x:v>
      </x:c>
      <x:c r="B21" s="2" t="str">
        <x:v>Reusable default</x:v>
      </x:c>
      <x:c r="C21" s="2" t="str">
        <x:v>Horizontal amplitude</x:v>
      </x:c>
      <x:c r="D21" s="14" t="n">
        <x:v>0</x:v>
      </x:c>
      <x:c r="E21" s="2" t="str">
        <x:v>m</x:v>
      </x:c>
      <x:c r="F21" s="2"/>
      <x:c r="G21" s="2"/>
    </x:row>
    <x:row r="22" ht="23" customHeight="1">
      <x:c r="A22" s="2" t="str">
        <x:v>Flying machine</x:v>
      </x:c>
      <x:c r="B22" s="2" t="str">
        <x:v>Level 2 / Level 3 shafts</x:v>
      </x:c>
      <x:c r="C22" s="2" t="str">
        <x:v>Vertical amplitude each side</x:v>
      </x:c>
      <x:c r="D22" s="13" t="n">
        <x:v>3.585</x:v>
      </x:c>
      <x:c r="E22" s="2" t="str">
        <x:v>m</x:v>
      </x:c>
      <x:c r="F22" s="2"/>
      <x:c r="G22" s="2"/>
    </x:row>
    <x:row r="23" ht="23" customHeight="1">
      <x:c r="A23" s="2" t="str">
        <x:v>Flying machine</x:v>
      </x:c>
      <x:c r="B23" s="2" t="str">
        <x:v>Level 2 / Level 3 shafts</x:v>
      </x:c>
      <x:c r="C23" s="2" t="str">
        <x:v>Vertical cycle</x:v>
      </x:c>
      <x:c r="D23" s="14" t="n">
        <x:v>3</x:v>
      </x:c>
      <x:c r="E23" s="2" t="str">
        <x:v>s</x:v>
      </x:c>
      <x:c r="F23" s="2"/>
      <x:c r="G23" s="2"/>
    </x:row>
    <x:row r="24" ht="23" customHeight="1">
      <x:c r="A24" s="2" t="str">
        <x:v>Flying machine</x:v>
      </x:c>
      <x:c r="B24" s="2" t="str">
        <x:v>Level 3 ravine</x:v>
      </x:c>
      <x:c r="C24" s="2" t="str">
        <x:v>Vertical amplitude each side</x:v>
      </x:c>
      <x:c r="D24" s="13" t="n">
        <x:v>0.64</x:v>
      </x:c>
      <x:c r="E24" s="2" t="str">
        <x:v>m</x:v>
      </x:c>
      <x:c r="F24" s="2"/>
      <x:c r="G24" s="2"/>
    </x:row>
    <x:row r="25" ht="23" customHeight="1">
      <x:c r="A25" s="2" t="str">
        <x:v>Flying machine</x:v>
      </x:c>
      <x:c r="B25" s="2" t="str">
        <x:v>Level 3 ravine</x:v>
      </x:c>
      <x:c r="C25" s="2" t="str">
        <x:v>Vertical cycle</x:v>
      </x:c>
      <x:c r="D25" s="14" t="n">
        <x:v>3</x:v>
      </x:c>
      <x:c r="E25" s="2" t="str">
        <x:v>s</x:v>
      </x:c>
      <x:c r="F25" s="2"/>
      <x:c r="G25" s="2"/>
    </x:row>
    <x:row r="26" ht="23" customHeight="1">
      <x:c r="A26" s="2" t="str">
        <x:v>Flying machine</x:v>
      </x:c>
      <x:c r="B26" s="2" t="str">
        <x:v>Level 3 ravine</x:v>
      </x:c>
      <x:c r="C26" s="2" t="str">
        <x:v>Horizontal amplitude each side</x:v>
      </x:c>
      <x:c r="D26" s="13" t="n">
        <x:v>20.4</x:v>
      </x:c>
      <x:c r="E26" s="2" t="str">
        <x:v>m</x:v>
      </x:c>
      <x:c r="F26" s="2"/>
      <x:c r="G26" s="2"/>
    </x:row>
    <x:row r="27" ht="23" customHeight="1">
      <x:c r="A27" s="2" t="str">
        <x:v>Flying machine</x:v>
      </x:c>
      <x:c r="B27" s="2" t="str">
        <x:v>Level 3 ravine</x:v>
      </x:c>
      <x:c r="C27" s="2" t="str">
        <x:v>Horizontal speed</x:v>
      </x:c>
      <x:c r="D27" s="14" t="n">
        <x:v>4</x:v>
      </x:c>
      <x:c r="E27" s="2" t="str">
        <x:v>m/s</x:v>
      </x:c>
      <x:c r="F27" s="2"/>
      <x:c r="G27" s="2"/>
    </x:row>
    <x:row r="28" ht="23" customHeight="1">
      <x:c r="A28" s="2" t="str">
        <x:v>Spike row</x:v>
      </x:c>
      <x:c r="B28" s="2" t="str">
        <x:v>Reusable default</x:v>
      </x:c>
      <x:c r="C28" s="2" t="str">
        <x:v>Row width</x:v>
      </x:c>
      <x:c r="D28" s="13" t="n">
        <x:v>2.5</x:v>
      </x:c>
      <x:c r="E28" s="2" t="str">
        <x:v>m</x:v>
      </x:c>
      <x:c r="F28" s="2"/>
      <x:c r="G28" s="2"/>
    </x:row>
    <x:row r="29" ht="23" customHeight="1">
      <x:c r="A29" s="2" t="str">
        <x:v>Spike row</x:v>
      </x:c>
      <x:c r="B29" s="2" t="str">
        <x:v>Reusable default</x:v>
      </x:c>
      <x:c r="C29" s="2" t="str">
        <x:v>Collision inset each end</x:v>
      </x:c>
      <x:c r="D29" s="13" t="n">
        <x:v>0.2</x:v>
      </x:c>
      <x:c r="E29" s="2" t="str">
        <x:v>m</x:v>
      </x:c>
      <x:c r="F29" s="2"/>
      <x:c r="G29" s="2"/>
    </x:row>
    <x:row r="30" ht="23" customHeight="1">
      <x:c r="A30" s="2" t="str">
        <x:v>Spike row</x:v>
      </x:c>
      <x:c r="B30" s="2" t="str">
        <x:v>Reusable default</x:v>
      </x:c>
      <x:c r="C30" s="2" t="str">
        <x:v>Collision height</x:v>
      </x:c>
      <x:c r="D30" s="13" t="n">
        <x:v>0.36</x:v>
      </x:c>
      <x:c r="E30" s="2" t="str">
        <x:v>m</x:v>
      </x:c>
      <x:c r="F30" s="2"/>
      <x:c r="G30" s="2"/>
    </x:row>
    <x:row r="31" ht="23" customHeight="1">
      <x:c r="A31" s="2" t="str">
        <x:v>Wooden crate</x:v>
      </x:c>
      <x:c r="B31" s="2" t="str">
        <x:v>Cover</x:v>
      </x:c>
      <x:c r="C31" s="2" t="str">
        <x:v>Maximum HP</x:v>
      </x:c>
      <x:c r="D31" s="14" t="n">
        <x:v>50</x:v>
      </x:c>
      <x:c r="E31" s="2" t="str">
        <x:v>HP</x:v>
      </x:c>
      <x:c r="F31" s="2"/>
      <x:c r="G31" s="2"/>
    </x:row>
    <x:row r="32" ht="23" customHeight="1">
      <x:c r="A32" s="2" t="str">
        <x:v>Wooden crate</x:v>
      </x:c>
      <x:c r="B32" s="2" t="str">
        <x:v>Cover</x:v>
      </x:c>
      <x:c r="C32" s="2" t="str">
        <x:v>Knife damage received</x:v>
      </x:c>
      <x:c r="D32" s="14" t="n">
        <x:v>25</x:v>
      </x:c>
      <x:c r="E32" s="2" t="str">
        <x:v>HP</x:v>
      </x:c>
      <x:c r="F32" s="2"/>
      <x:c r="G32" s="2"/>
    </x:row>
    <x:row r="33" ht="23" customHeight="1">
      <x:c r="A33" s="2" t="str">
        <x:v>Wooden crate</x:v>
      </x:c>
      <x:c r="B33" s="2" t="str">
        <x:v>Cover</x:v>
      </x:c>
      <x:c r="C33" s="2" t="str">
        <x:v>Bullet damage received</x:v>
      </x:c>
      <x:c r="D33" s="14" t="n">
        <x:v>25</x:v>
      </x:c>
      <x:c r="E33" s="2" t="str">
        <x:v>HP</x:v>
      </x:c>
      <x:c r="F33" s="2"/>
      <x:c r="G33" s="2"/>
    </x:row>
    <x:row r="34" ht="23" customHeight="1">
      <x:c r="A34" s="2" t="str">
        <x:v>Wooden crate</x:v>
      </x:c>
      <x:c r="B34" s="2" t="str">
        <x:v>Cover</x:v>
      </x:c>
      <x:c r="C34" s="2" t="str">
        <x:v>Tank shells to break intact crate</x:v>
      </x:c>
      <x:c r="D34" s="14" t="n">
        <x:v>1</x:v>
      </x:c>
      <x:c r="E34" s="2" t="str">
        <x:v>hits</x:v>
      </x:c>
      <x:c r="F34" s="2"/>
      <x:c r="G34" s="2"/>
    </x:row>
    <x:row r="35" ht="23" customHeight="1">
      <x:c r="A35" s="2" t="str">
        <x:v>Wooden crate</x:v>
      </x:c>
      <x:c r="B35" s="2" t="str">
        <x:v>Cover</x:v>
      </x:c>
      <x:c r="C35" s="2" t="str">
        <x:v>Stomp damage</x:v>
      </x:c>
      <x:c r="D35" s="14" t="n">
        <x:v>0</x:v>
      </x:c>
      <x:c r="E35" s="2" t="str">
        <x:v>HP</x:v>
      </x:c>
      <x:c r="F35" s="2"/>
      <x:c r="G35" s="2"/>
    </x:row>
    <x:row r="36" ht="23" customHeight="1">
      <x:c r="A36" s="2" t="str">
        <x:v>Wooden crate</x:v>
      </x:c>
      <x:c r="B36" s="2" t="str">
        <x:v>Falling</x:v>
      </x:c>
      <x:c r="C36" s="2" t="str">
        <x:v>Damage to player</x:v>
      </x:c>
      <x:c r="D36" s="14" t="n">
        <x:v>0</x:v>
      </x:c>
      <x:c r="E36" s="2" t="str">
        <x:v>HP</x:v>
      </x:c>
      <x:c r="F36" s="2"/>
      <x:c r="G36" s="2"/>
    </x:row>
    <x:row r="37" ht="23" customHeight="1">
      <x:c r="A37" s="2" t="str">
        <x:v>Wooden crate</x:v>
      </x:c>
      <x:c r="B37" s="2" t="str">
        <x:v>Cover</x:v>
      </x:c>
      <x:c r="C37" s="2" t="str">
        <x:v>Loot reward</x:v>
      </x:c>
      <x:c r="D37" s="14" t="n">
        <x:v>0</x:v>
      </x:c>
      <x:c r="E37" s="2" t="str">
        <x:v>items</x:v>
      </x:c>
      <x:c r="F37" s="2"/>
      <x:c r="G37" s="2"/>
    </x:row>
    <x:row r="38" ht="23" customHeight="1">
      <x:c r="A38" s="2"/>
      <x:c r="B38" s="2"/>
      <x:c r="C38" s="2"/>
      <x:c r="D38" s="2"/>
      <x:c r="E38" s="2"/>
      <x:c r="F38" s="2"/>
      <x:c r="G38" s="2"/>
    </x:row>
    <x:row r="39" ht="23" customHeight="1">
      <x:c r="A39" s="2"/>
      <x:c r="B39" s="2"/>
      <x:c r="C39" s="2"/>
      <x:c r="D39" s="2"/>
      <x:c r="E39" s="2"/>
      <x:c r="F39" s="2"/>
      <x:c r="G39" s="2"/>
    </x:row>
  </x:sheetData>
  <x:conditionalFormatting sqref="C5:G13">
    <x:cfRule type="containsText" dxfId="1" priority="1" operator="containsText" text="TBD"/>
  </x:conditionalFormatting>
  <x:pageMargins left="0.7" right="0.7" top="0.75" bottom="0.75" header="0.3" footer="0.3"/>
  <x:legacyDrawing xmlns:r="http://schemas.openxmlformats.org/officeDocument/2006/relationships" r:id="R987201c52a4e4c0c"/>
  <x:tableParts count="2">
    <x:tablePart xmlns:r="http://schemas.openxmlformats.org/officeDocument/2006/relationships" r:id="Rf2e6903612cf48f2"/>
    <x:tablePart xmlns:r="http://schemas.openxmlformats.org/officeDocument/2006/relationships" r:id="Rf1a11405f9b64928"/>
  </x:tableParts>
</x:worksheet>
</file>