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0B7DD0-9EE6-4ADA-A342-39D01D88C22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G2" i="1"/>
  <c r="G3" i="1"/>
  <c r="G4" i="1"/>
  <c r="G5" i="1"/>
</calcChain>
</file>

<file path=xl/sharedStrings.xml><?xml version="1.0" encoding="utf-8"?>
<sst xmlns="http://schemas.openxmlformats.org/spreadsheetml/2006/main" count="14" uniqueCount="13">
  <si>
    <t>Concept #</t>
  </si>
  <si>
    <t>Concept Desc.</t>
  </si>
  <si>
    <t>Rubber Feet (heavy rubber feet to absorb shock. If heavy enough, will ensure light rotates mid-air and lands on them due to center of gravity)</t>
  </si>
  <si>
    <t>Suspended electronics inside of flashlight tube (i.e., have an electronics "box" inside tube suspended in mid-air via rubber bands)</t>
  </si>
  <si>
    <t xml:space="preserve">Thick plastic casing + inner foam </t>
  </si>
  <si>
    <t>Anchored electronics inside of flashlight tube (i.e., have an electronics "box" inside tube anchored to tube via rubber, shock-absorbing columns)</t>
  </si>
  <si>
    <t>Ease to Design in SW</t>
  </si>
  <si>
    <t>Ease to find Correct Parts</t>
  </si>
  <si>
    <t>Expected Weight addition</t>
  </si>
  <si>
    <t xml:space="preserve">Expected Shock Absorption </t>
  </si>
  <si>
    <t>Score</t>
  </si>
  <si>
    <t>*</t>
  </si>
  <si>
    <t>Thick Rubber banding down the length of the flashlight tube at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</si>
</sst>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B7" sqref="B7"/>
    </sheetView>
  </sheetViews>
  <sheetFormatPr defaultRowHeight="14.4" x14ac:dyDescent="0.3"/>
  <cols>
    <col min="1" max="1" width="9.44140625" bestFit="1" customWidth="1"/>
    <col min="2" max="2" width="117.5546875" bestFit="1" customWidth="1"/>
    <col min="3" max="3" width="19.21875" bestFit="1" customWidth="1"/>
    <col min="4" max="4" width="22" bestFit="1" customWidth="1"/>
    <col min="5" max="5" width="23.6640625" bestFit="1" customWidth="1"/>
    <col min="6" max="6" width="25.109375" bestFit="1" customWidth="1"/>
  </cols>
  <sheetData>
    <row r="1" spans="1:8" x14ac:dyDescent="0.3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</row>
    <row r="2" spans="1:8" x14ac:dyDescent="0.3">
      <c r="A2">
        <v>1</v>
      </c>
      <c r="B2" t="s">
        <v>2</v>
      </c>
      <c r="C2">
        <v>5</v>
      </c>
      <c r="D2">
        <v>4</v>
      </c>
      <c r="E2">
        <v>1</v>
      </c>
      <c r="F2">
        <v>4</v>
      </c>
      <c r="G2" s="3">
        <f>SUM(C2:F2)/20</f>
        <v>0.7</v>
      </c>
    </row>
    <row r="3" spans="1:8" x14ac:dyDescent="0.3">
      <c r="A3">
        <v>2</v>
      </c>
      <c r="B3" t="s">
        <v>3</v>
      </c>
      <c r="C3">
        <v>2</v>
      </c>
      <c r="D3">
        <v>3</v>
      </c>
      <c r="E3">
        <v>4</v>
      </c>
      <c r="F3">
        <v>5</v>
      </c>
      <c r="G3" s="3">
        <f t="shared" ref="G3:G6" si="0">SUM(C3:F3)/20</f>
        <v>0.7</v>
      </c>
    </row>
    <row r="4" spans="1:8" x14ac:dyDescent="0.3">
      <c r="A4">
        <v>3</v>
      </c>
      <c r="B4" t="s">
        <v>5</v>
      </c>
      <c r="C4">
        <v>3</v>
      </c>
      <c r="D4">
        <v>4</v>
      </c>
      <c r="E4">
        <v>3</v>
      </c>
      <c r="F4">
        <v>5</v>
      </c>
      <c r="G4" s="3">
        <f t="shared" si="0"/>
        <v>0.75</v>
      </c>
      <c r="H4" t="s">
        <v>11</v>
      </c>
    </row>
    <row r="5" spans="1:8" x14ac:dyDescent="0.3">
      <c r="A5">
        <v>4</v>
      </c>
      <c r="B5" t="s">
        <v>4</v>
      </c>
      <c r="C5">
        <v>4</v>
      </c>
      <c r="D5">
        <v>4</v>
      </c>
      <c r="E5">
        <v>2</v>
      </c>
      <c r="F5">
        <v>5</v>
      </c>
      <c r="G5" s="3">
        <f t="shared" si="0"/>
        <v>0.75</v>
      </c>
    </row>
    <row r="6" spans="1:8" x14ac:dyDescent="0.3">
      <c r="A6">
        <v>5</v>
      </c>
      <c r="B6" t="s">
        <v>12</v>
      </c>
      <c r="C6">
        <v>5</v>
      </c>
      <c r="D6">
        <v>3</v>
      </c>
      <c r="E6">
        <v>3</v>
      </c>
      <c r="F6">
        <v>4</v>
      </c>
      <c r="G6" s="3">
        <f t="shared" si="0"/>
        <v>0.75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2018-10-24T21:29:47Z</dcterms:modified>
</cp:coreProperties>
</file>