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<sst xmlns="http://schemas.openxmlformats.org/spreadsheetml/2006/main" count="8" uniqueCount="8">
  <si>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Pi_1=60</t>
  </si>
  <si>
    <t>error</t>
  </si>
  <si>
    <t>relative strength velocity </t>
  </si>
  <si>
    <t>Pi_1=250</t>
  </si>
  <si>
    <t>Pi_1=10</t>
  </si>
  <si>
    <t>Pi_1=1000</t>
  </si>
  <si>
    <t>Pi_1=6200</t>
  </si>
  <si>
    <t>QSS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</si>
</sst>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40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L21" activeCellId="0" sqref="L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F1" s="0" t="s">
        <v>1</v>
      </c>
      <c r="L1" s="0" t="s">
        <v>2</v>
      </c>
    </row>
    <row r="2" customFormat="false" ht="12.8" hidden="false" customHeight="false" outlineLevel="0" collapsed="false">
      <c r="A2" s="0" t="n">
        <v>0.15</v>
      </c>
      <c r="B2" s="0" t="n">
        <v>0.957</v>
      </c>
      <c r="C2" s="0" t="n">
        <v>0.1556</v>
      </c>
      <c r="D2" s="0" t="n">
        <v>0.001588</v>
      </c>
      <c r="F2" s="0" t="n">
        <f aca="false">(B2-B36)/B2*100</f>
        <v>5.64263322884013</v>
      </c>
      <c r="H2" s="0" t="n">
        <f aca="false">(C2-C36)/C2*100</f>
        <v>8.67609254498715</v>
      </c>
      <c r="J2" s="0" t="n">
        <v>0.2323</v>
      </c>
      <c r="L2" s="0" t="n">
        <v>0.02715</v>
      </c>
    </row>
    <row r="3" customFormat="false" ht="12.8" hidden="false" customHeight="false" outlineLevel="0" collapsed="false">
      <c r="A3" s="0" t="n">
        <v>0.3</v>
      </c>
      <c r="B3" s="0" t="n">
        <v>0.8282</v>
      </c>
      <c r="C3" s="0" t="n">
        <v>0.136</v>
      </c>
      <c r="D3" s="0" t="n">
        <v>0.002372</v>
      </c>
      <c r="F3" s="0" t="n">
        <f aca="false">(B3-B37)/B3*100</f>
        <v>3.42429364887708</v>
      </c>
      <c r="H3" s="0" t="n">
        <f aca="false">(C3-C37)/C3*100</f>
        <v>7.39338235294118</v>
      </c>
      <c r="J3" s="0" t="n">
        <v>0.2359</v>
      </c>
      <c r="L3" s="0" t="n">
        <v>0.0314</v>
      </c>
    </row>
    <row r="4" customFormat="false" ht="12.8" hidden="false" customHeight="false" outlineLevel="0" collapsed="false">
      <c r="A4" s="0" t="n">
        <v>0.54</v>
      </c>
      <c r="B4" s="0" t="n">
        <v>0.6338</v>
      </c>
      <c r="C4" s="0" t="n">
        <v>0.1045</v>
      </c>
      <c r="D4" s="0" t="n">
        <v>0.00247</v>
      </c>
      <c r="F4" s="0" t="n">
        <f aca="false">(B4-B38)/B4*100</f>
        <v>-3.38119280530137</v>
      </c>
      <c r="H4" s="0" t="n">
        <f aca="false">(C4-C38)/C4*100</f>
        <v>1.00669856459331</v>
      </c>
      <c r="J4" s="0" t="n">
        <v>2116</v>
      </c>
      <c r="L4" s="0" t="n">
        <v>0.04182</v>
      </c>
    </row>
    <row r="5" customFormat="false" ht="12.8" hidden="false" customHeight="false" outlineLevel="0" collapsed="false">
      <c r="A5" s="0" t="n">
        <v>0.7</v>
      </c>
      <c r="B5" s="0" t="n">
        <v>0.4999</v>
      </c>
      <c r="C5" s="0" t="n">
        <v>0.0829</v>
      </c>
      <c r="D5" s="0" t="n">
        <v>0.0019</v>
      </c>
      <c r="F5" s="0" t="n">
        <f aca="false">(B5-B39)/B5*100</f>
        <v>-8.497699539908</v>
      </c>
      <c r="H5" s="0" t="n">
        <f aca="false">(C5-C39)/C5*100</f>
        <v>-3.38962605548855</v>
      </c>
      <c r="J5" s="0" t="n">
        <v>0.2332</v>
      </c>
      <c r="L5" s="0" t="n">
        <v>0.0516</v>
      </c>
    </row>
    <row r="6" customFormat="false" ht="12.8" hidden="false" customHeight="false" outlineLevel="0" collapsed="false">
      <c r="A6" s="0" t="n">
        <v>0.8</v>
      </c>
      <c r="B6" s="0" t="n">
        <v>0.41575</v>
      </c>
      <c r="C6" s="0" t="n">
        <v>0.06925</v>
      </c>
      <c r="D6" s="0" t="n">
        <v>0.001531</v>
      </c>
      <c r="F6" s="0" t="n">
        <f aca="false">(B6-B40)/B6*100</f>
        <v>-9.18821407095611</v>
      </c>
      <c r="H6" s="0" t="n">
        <f aca="false">(C6-C40)/C6*100</f>
        <v>-3.63898916967508</v>
      </c>
      <c r="J6" s="0" t="n">
        <v>0.2403</v>
      </c>
      <c r="L6" s="0" t="n">
        <v>0.04892</v>
      </c>
    </row>
    <row r="8" customFormat="false" ht="12.8" hidden="false" customHeight="false" outlineLevel="0" collapsed="false">
      <c r="A8" s="0" t="s">
        <v>3</v>
      </c>
    </row>
    <row r="9" customFormat="false" ht="12.8" hidden="false" customHeight="false" outlineLevel="0" collapsed="false">
      <c r="A9" s="0" t="n">
        <v>0.15</v>
      </c>
      <c r="B9" s="0" t="n">
        <v>0.9679</v>
      </c>
      <c r="C9" s="0" t="n">
        <v>0.15472</v>
      </c>
      <c r="D9" s="0" t="n">
        <v>0.00167</v>
      </c>
      <c r="F9" s="0" t="n">
        <f aca="false">(B9-B36)/B9*100</f>
        <v>6.70523814443642</v>
      </c>
      <c r="H9" s="0" t="n">
        <f aca="false">(C9-C36)/C9*100</f>
        <v>8.15667011375389</v>
      </c>
      <c r="J9" s="0" t="n">
        <v>0.1644</v>
      </c>
      <c r="L9" s="0" t="n">
        <v>0.06614</v>
      </c>
    </row>
    <row r="10" customFormat="false" ht="12.8" hidden="false" customHeight="false" outlineLevel="0" collapsed="false">
      <c r="A10" s="0" t="n">
        <v>0.3</v>
      </c>
      <c r="B10" s="0" t="n">
        <v>0.8377</v>
      </c>
      <c r="C10" s="0" t="n">
        <v>0.13484</v>
      </c>
      <c r="D10" s="0" t="n">
        <v>0.002486</v>
      </c>
      <c r="F10" s="0" t="n">
        <f aca="false">(B10-B37)/B10*100</f>
        <v>4.51951772710993</v>
      </c>
      <c r="H10" s="0" t="n">
        <f aca="false">(C10-C37)/C10*100</f>
        <v>6.59670720854347</v>
      </c>
      <c r="J10" s="0" t="n">
        <v>0.1659</v>
      </c>
      <c r="L10" s="0" t="n">
        <v>0.06164</v>
      </c>
    </row>
    <row r="11" customFormat="false" ht="12.8" hidden="false" customHeight="false" outlineLevel="0" collapsed="false">
      <c r="A11" s="0" t="n">
        <v>0.54</v>
      </c>
      <c r="B11" s="0" t="n">
        <v>0.6413</v>
      </c>
      <c r="C11" s="0" t="n">
        <v>0.10298</v>
      </c>
      <c r="D11" s="0" t="n">
        <v>0.0026</v>
      </c>
      <c r="F11" s="0" t="n">
        <f aca="false">(B11-B38)/B11*100</f>
        <v>-2.1721503196632</v>
      </c>
      <c r="H11" s="0" t="n">
        <f aca="false">(C11-C38)/C11*100</f>
        <v>-0.454457176150705</v>
      </c>
      <c r="J11" s="0" t="n">
        <v>0.2726</v>
      </c>
      <c r="L11" s="0" t="n">
        <v>0.07598</v>
      </c>
    </row>
    <row r="12" customFormat="false" ht="12.8" hidden="false" customHeight="false" outlineLevel="0" collapsed="false">
      <c r="A12" s="0" t="n">
        <v>0.7</v>
      </c>
      <c r="B12" s="0" t="n">
        <v>0.5104</v>
      </c>
      <c r="C12" s="0" t="n">
        <v>0.0828</v>
      </c>
      <c r="D12" s="0" t="n">
        <v>0.00211</v>
      </c>
      <c r="F12" s="0" t="n">
        <f aca="false">(B12-B39)/B12*100</f>
        <v>-6.26567398119122</v>
      </c>
      <c r="H12" s="0" t="n">
        <f aca="false">(C12-C39)/C12*100</f>
        <v>-3.5144927536232</v>
      </c>
      <c r="J12" s="0" t="n">
        <v>0.2816</v>
      </c>
      <c r="L12" s="0" t="n">
        <v>0.09709</v>
      </c>
    </row>
    <row r="13" customFormat="false" ht="12.8" hidden="false" customHeight="false" outlineLevel="0" collapsed="false">
      <c r="A13" s="0" t="n">
        <v>0.8</v>
      </c>
      <c r="B13" s="0" t="n">
        <v>0.4752</v>
      </c>
      <c r="C13" s="0" t="n">
        <v>0.077</v>
      </c>
      <c r="D13" s="0" t="n">
        <v>0.0018</v>
      </c>
      <c r="F13" s="0" t="n">
        <f aca="false">(B13-B40)/B13*100</f>
        <v>4.47180134680135</v>
      </c>
      <c r="H13" s="0" t="n">
        <f aca="false">(C13-C40)/C13*100</f>
        <v>6.79220779220779</v>
      </c>
    </row>
    <row r="15" customFormat="false" ht="12.8" hidden="false" customHeight="false" outlineLevel="0" collapsed="false">
      <c r="A15" s="0" t="s">
        <v>4</v>
      </c>
    </row>
    <row r="16" customFormat="false" ht="12.8" hidden="false" customHeight="false" outlineLevel="0" collapsed="false">
      <c r="A16" s="0" t="n">
        <v>0.15</v>
      </c>
      <c r="B16" s="0" t="n">
        <v>0.93811</v>
      </c>
      <c r="C16" s="0" t="n">
        <v>0.16125</v>
      </c>
      <c r="D16" s="0" t="n">
        <v>0.001391193699891</v>
      </c>
      <c r="F16" s="0" t="n">
        <f aca="false">(B16-B36)/B16*100</f>
        <v>3.7426314611293</v>
      </c>
      <c r="H16" s="0" t="n">
        <f aca="false">(C16-C36)/C16*100</f>
        <v>11.8759689922481</v>
      </c>
      <c r="J16" s="0" t="n">
        <v>0.1331</v>
      </c>
      <c r="L16" s="0" t="n">
        <v>0.1387</v>
      </c>
    </row>
    <row r="17" customFormat="false" ht="12.8" hidden="false" customHeight="false" outlineLevel="0" collapsed="false">
      <c r="A17" s="0" t="n">
        <v>0.3</v>
      </c>
      <c r="B17" s="0" t="n">
        <v>0.807</v>
      </c>
      <c r="C17" s="0" t="n">
        <v>0.14</v>
      </c>
      <c r="D17" s="0" t="n">
        <v>0.00207</v>
      </c>
      <c r="F17" s="0" t="n">
        <f aca="false">(B17-B36)/B17*100</f>
        <v>-11.8959107806691</v>
      </c>
      <c r="H17" s="0" t="n">
        <f aca="false">(C17-C37)/C17*100</f>
        <v>10.0392857142857</v>
      </c>
      <c r="J17" s="0" t="n">
        <v>0.1834</v>
      </c>
      <c r="L17" s="0" t="n">
        <v>0.1515</v>
      </c>
    </row>
    <row r="18" customFormat="false" ht="12.8" hidden="false" customHeight="false" outlineLevel="0" collapsed="false">
      <c r="A18" s="0" t="n">
        <v>0.54</v>
      </c>
      <c r="B18" s="0" t="n">
        <v>0.6079</v>
      </c>
      <c r="C18" s="0" t="n">
        <v>0.106</v>
      </c>
      <c r="D18" s="0" t="n">
        <v>0.00208</v>
      </c>
      <c r="F18" s="0" t="n">
        <f aca="false">(B18-B38)/B18*100</f>
        <v>-7.78582003619018</v>
      </c>
      <c r="H18" s="0" t="n">
        <f aca="false">(C18-C38)/C18*100</f>
        <v>2.40754716981132</v>
      </c>
      <c r="L18" s="0" t="n">
        <v>0.1906</v>
      </c>
    </row>
    <row r="19" customFormat="false" ht="12.8" hidden="false" customHeight="false" outlineLevel="0" collapsed="false">
      <c r="A19" s="0" t="n">
        <v>0.7</v>
      </c>
      <c r="B19" s="0" t="n">
        <v>0.4615</v>
      </c>
      <c r="C19" s="0" t="n">
        <v>0.082</v>
      </c>
      <c r="D19" s="0" t="n">
        <v>0.00154</v>
      </c>
      <c r="F19" s="0" t="n">
        <f aca="false">(B19-B39)/B19*100</f>
        <v>-17.5254604550379</v>
      </c>
      <c r="H19" s="0" t="n">
        <f aca="false">(C19-C39)/C19*100</f>
        <v>-4.52439024390245</v>
      </c>
      <c r="J19" s="0" t="n">
        <v>0.1763</v>
      </c>
      <c r="L19" s="0" t="n">
        <v>0.2442</v>
      </c>
    </row>
    <row r="20" customFormat="false" ht="12.8" hidden="false" customHeight="false" outlineLevel="0" collapsed="false">
      <c r="A20" s="0" t="n">
        <v>0.8</v>
      </c>
      <c r="B20" s="0" t="n">
        <v>0.343343</v>
      </c>
      <c r="C20" s="0" t="n">
        <v>0.065868</v>
      </c>
      <c r="D20" s="0" t="n">
        <v>0.00104852443801</v>
      </c>
      <c r="F20" s="0" t="n">
        <f aca="false">(B20-B40)/B20*100</f>
        <v>-32.2147240514587</v>
      </c>
      <c r="H20" s="0" t="n">
        <f aca="false">(C20-C40)/C20*100</f>
        <v>-8.96034493228883</v>
      </c>
      <c r="J20" s="0" t="n">
        <v>0.1269</v>
      </c>
      <c r="L20" s="0" t="n">
        <v>0.3081</v>
      </c>
    </row>
    <row r="22" customFormat="false" ht="12.8" hidden="false" customHeight="false" outlineLevel="0" collapsed="false">
      <c r="A22" s="0" t="s">
        <v>5</v>
      </c>
    </row>
    <row r="23" customFormat="false" ht="12.8" hidden="false" customHeight="false" outlineLevel="0" collapsed="false">
      <c r="A23" s="0" t="n">
        <v>0.15</v>
      </c>
    </row>
    <row r="24" customFormat="false" ht="12.8" hidden="false" customHeight="false" outlineLevel="0" collapsed="false">
      <c r="A24" s="0" t="n">
        <v>0.3</v>
      </c>
    </row>
    <row r="25" customFormat="false" ht="12.8" hidden="false" customHeight="false" outlineLevel="0" collapsed="false">
      <c r="A25" s="0" t="n">
        <v>0.54</v>
      </c>
      <c r="B25" s="0" t="n">
        <v>0.660527</v>
      </c>
      <c r="C25" s="0" t="n">
        <v>0.104863</v>
      </c>
      <c r="D25" s="0" t="n">
        <v>0.002803062260552</v>
      </c>
    </row>
    <row r="26" customFormat="false" ht="12.8" hidden="false" customHeight="false" outlineLevel="0" collapsed="false">
      <c r="A26" s="0" t="n">
        <v>0.7</v>
      </c>
      <c r="B26" s="0" t="n">
        <v>0.542098</v>
      </c>
      <c r="C26" s="0" t="n">
        <v>0.08655</v>
      </c>
      <c r="D26" s="0" t="n">
        <v>0.002402044502293</v>
      </c>
    </row>
    <row r="27" customFormat="false" ht="12.8" hidden="false" customHeight="false" outlineLevel="0" collapsed="false">
      <c r="A27" s="0" t="n">
        <v>0.8</v>
      </c>
      <c r="B27" s="0" t="n">
        <v>0.458899</v>
      </c>
      <c r="C27" s="0" t="n">
        <v>0.072901</v>
      </c>
      <c r="D27" s="0" t="n">
        <v>0.001995143796834</v>
      </c>
    </row>
    <row r="29" customFormat="false" ht="12.8" hidden="false" customHeight="false" outlineLevel="0" collapsed="false">
      <c r="A29" s="0" t="s">
        <v>6</v>
      </c>
    </row>
    <row r="30" customFormat="false" ht="12.8" hidden="false" customHeight="false" outlineLevel="0" collapsed="false">
      <c r="A30" s="0" t="n">
        <v>0.15</v>
      </c>
    </row>
    <row r="31" customFormat="false" ht="12.8" hidden="false" customHeight="false" outlineLevel="0" collapsed="false">
      <c r="A31" s="0" t="n">
        <v>0.3</v>
      </c>
    </row>
    <row r="32" customFormat="false" ht="12.8" hidden="false" customHeight="false" outlineLevel="0" collapsed="false">
      <c r="A32" s="0" t="n">
        <v>0.54</v>
      </c>
    </row>
    <row r="33" customFormat="false" ht="12.8" hidden="false" customHeight="false" outlineLevel="0" collapsed="false">
      <c r="A33" s="0" t="n">
        <v>0.7</v>
      </c>
    </row>
    <row r="34" customFormat="false" ht="12.8" hidden="false" customHeight="false" outlineLevel="0" collapsed="false">
      <c r="A34" s="0" t="n">
        <v>0.8</v>
      </c>
    </row>
    <row r="35" customFormat="false" ht="12.8" hidden="false" customHeight="false" outlineLevel="0" collapsed="false">
      <c r="A35" s="0" t="s">
        <v>7</v>
      </c>
    </row>
    <row r="36" customFormat="false" ht="12.8" hidden="false" customHeight="false" outlineLevel="0" collapsed="false">
      <c r="A36" s="0" t="n">
        <v>0.15</v>
      </c>
      <c r="B36" s="0" t="n">
        <v>0.903</v>
      </c>
      <c r="C36" s="0" t="n">
        <v>0.1421</v>
      </c>
      <c r="D36" s="0" t="n">
        <v>0.00155</v>
      </c>
    </row>
    <row r="37" customFormat="false" ht="12.8" hidden="false" customHeight="false" outlineLevel="0" collapsed="false">
      <c r="A37" s="0" t="n">
        <v>0.3</v>
      </c>
      <c r="B37" s="0" t="n">
        <v>0.79984</v>
      </c>
      <c r="C37" s="0" t="n">
        <v>0.125945</v>
      </c>
      <c r="D37" s="0" t="n">
        <v>0.0023791</v>
      </c>
    </row>
    <row r="38" customFormat="false" ht="12.8" hidden="false" customHeight="false" outlineLevel="0" collapsed="false">
      <c r="A38" s="0" t="n">
        <v>0.54</v>
      </c>
      <c r="B38" s="0" t="n">
        <v>0.65523</v>
      </c>
      <c r="C38" s="0" t="n">
        <v>0.103448</v>
      </c>
      <c r="D38" s="0" t="n">
        <v>0.0028817</v>
      </c>
    </row>
    <row r="39" customFormat="false" ht="12.8" hidden="false" customHeight="false" outlineLevel="0" collapsed="false">
      <c r="A39" s="0" t="n">
        <v>0.7</v>
      </c>
      <c r="B39" s="0" t="n">
        <v>0.54238</v>
      </c>
      <c r="C39" s="0" t="n">
        <v>0.08571</v>
      </c>
      <c r="D39" s="0" t="n">
        <v>0.002512</v>
      </c>
    </row>
    <row r="40" customFormat="false" ht="12.8" hidden="false" customHeight="false" outlineLevel="0" collapsed="false">
      <c r="A40" s="0" t="n">
        <v>0.8</v>
      </c>
      <c r="B40" s="0" t="n">
        <v>0.45395</v>
      </c>
      <c r="C40" s="0" t="n">
        <v>0.07177</v>
      </c>
      <c r="D40" s="0" t="n">
        <v>0.002059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30500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2014-07-15T16:33:31Z</dcterms:created>
  <dc:language>en-US</dc:language>
  <dcterms:modified xsi:type="dcterms:W3CDTF">2014-07-25T18:49:21Z</dcterms:modified>
  <cp:revision>14</cp:revision>
</cp:coreProperties>
</file>