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0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'홈페이지'!$A$1:$N$2247</definedName>
    <definedName name="_xlnm._FilterDatabase" localSheetId="2" hidden="1">'전일 대비 변동'!$A$1:$K$163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tabSelected="1" workbookViewId="0">
      <selection activeCell="A1" sqref="A1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47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[S] 데이터 11GB+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 + 매일2GB</t>
        </is>
      </c>
      <c r="F197" t="inlineStr">
        <is>
          <t>SKT</t>
        </is>
      </c>
      <c r="G197" t="inlineStr">
        <is>
          <t>LTE</t>
        </is>
      </c>
      <c r="H197" t="n">
        <v>9900</v>
      </c>
      <c r="I197" t="n">
        <v>8</v>
      </c>
      <c r="J197" t="n">
        <v>46200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5G 쏙쏙 300분15GB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15GB</t>
        </is>
      </c>
      <c r="F199" t="inlineStr">
        <is>
          <t>KT</t>
        </is>
      </c>
      <c r="G199" t="inlineStr">
        <is>
          <t>5G</t>
        </is>
      </c>
      <c r="H199" t="n">
        <v>110</v>
      </c>
      <c r="I199" t="n">
        <v>8</v>
      </c>
      <c r="J199" t="n">
        <v>31900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200분7GB</t>
        </is>
      </c>
      <c r="C200" t="inlineStr">
        <is>
          <t>200분</t>
        </is>
      </c>
      <c r="D200" t="inlineStr">
        <is>
          <t>200건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10</v>
      </c>
      <c r="I200" t="n">
        <v>13</v>
      </c>
      <c r="J200" t="n">
        <v>17600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100분1GB</t>
        </is>
      </c>
      <c r="C204" t="inlineStr">
        <is>
          <t>100분</t>
        </is>
      </c>
      <c r="D204" t="inlineStr">
        <is>
          <t>100건</t>
        </is>
      </c>
      <c r="E204" t="inlineStr">
        <is>
          <t>1GB</t>
        </is>
      </c>
      <c r="F204" t="inlineStr">
        <is>
          <t>SKT</t>
        </is>
      </c>
      <c r="G204" t="inlineStr">
        <is>
          <t>LTE</t>
        </is>
      </c>
      <c r="H204" t="n">
        <v>2800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쏙쏙 300분7GB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7GB</t>
        </is>
      </c>
      <c r="F205" t="inlineStr">
        <is>
          <t>KT</t>
        </is>
      </c>
      <c r="G205" t="inlineStr">
        <is>
          <t>LTE</t>
        </is>
      </c>
      <c r="H205" t="n">
        <v>110</v>
      </c>
      <c r="I205" t="n">
        <v>6</v>
      </c>
      <c r="J205" t="n">
        <v>9900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95GB+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95GB</t>
        </is>
      </c>
      <c r="F206" t="inlineStr">
        <is>
          <t>LGU+</t>
        </is>
      </c>
      <c r="G206" t="inlineStr">
        <is>
          <t>5G</t>
        </is>
      </c>
      <c r="H206" t="n">
        <v>9900</v>
      </c>
      <c r="I206" t="n">
        <v>8</v>
      </c>
      <c r="J206" t="n">
        <v>51700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100분10GB+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10GB</t>
        </is>
      </c>
      <c r="F207" t="inlineStr">
        <is>
          <t>LGU+</t>
        </is>
      </c>
      <c r="G207" t="inlineStr">
        <is>
          <t>LTE</t>
        </is>
      </c>
      <c r="H207" t="n">
        <v>10</v>
      </c>
      <c r="I207" t="n">
        <v>7</v>
      </c>
      <c r="J207" t="n">
        <v>22000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100GB+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SKT</t>
        </is>
      </c>
      <c r="G211" t="inlineStr">
        <is>
          <t>LTE</t>
        </is>
      </c>
      <c r="H211" t="n">
        <v>14000</v>
      </c>
      <c r="I211" t="n">
        <v>8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쏙쏙 500분10GB</t>
        </is>
      </c>
      <c r="C213" t="inlineStr">
        <is>
          <t>500분</t>
        </is>
      </c>
      <c r="D213" t="inlineStr">
        <is>
          <t>500건</t>
        </is>
      </c>
      <c r="E213" t="inlineStr">
        <is>
          <t>10GB</t>
        </is>
      </c>
      <c r="F213" t="inlineStr">
        <is>
          <t>KT</t>
        </is>
      </c>
      <c r="G213" t="inlineStr">
        <is>
          <t>LTE</t>
        </is>
      </c>
      <c r="H213" t="n">
        <v>110</v>
      </c>
      <c r="I213" t="n">
        <v>8</v>
      </c>
      <c r="J213" t="n">
        <v>27500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100분3GB</t>
        </is>
      </c>
      <c r="C214" t="inlineStr">
        <is>
          <t>100분</t>
        </is>
      </c>
      <c r="D214" t="inlineStr">
        <is>
          <t>100건</t>
        </is>
      </c>
      <c r="E214" t="inlineStr">
        <is>
          <t>3GB</t>
        </is>
      </c>
      <c r="F214" t="inlineStr">
        <is>
          <t>LGU+</t>
        </is>
      </c>
      <c r="G214" t="inlineStr">
        <is>
          <t>LTE</t>
        </is>
      </c>
      <c r="H214" t="n">
        <v>2800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300분10GB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10GB</t>
        </is>
      </c>
      <c r="F215" t="inlineStr">
        <is>
          <t>LGU+</t>
        </is>
      </c>
      <c r="G215" t="inlineStr">
        <is>
          <t>5G</t>
        </is>
      </c>
      <c r="H215" t="n">
        <v>6900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300분10GB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10GB</t>
        </is>
      </c>
      <c r="F216" t="inlineStr">
        <is>
          <t>LGU+</t>
        </is>
      </c>
      <c r="G216" t="inlineStr">
        <is>
          <t>5G</t>
        </is>
      </c>
      <c r="H216" t="n">
        <v>6900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1GB</t>
        </is>
      </c>
      <c r="F217" t="inlineStr">
        <is>
          <t>LGU+</t>
        </is>
      </c>
      <c r="G217" t="inlineStr">
        <is>
          <t>5G</t>
        </is>
      </c>
      <c r="H217" t="n">
        <v>6600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300분20GB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20GB</t>
        </is>
      </c>
      <c r="F218" t="inlineStr">
        <is>
          <t>SKT</t>
        </is>
      </c>
      <c r="G218" t="inlineStr">
        <is>
          <t>LTE</t>
        </is>
      </c>
      <c r="H218" t="n">
        <v>9900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데이터 7GB+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7GB</t>
        </is>
      </c>
      <c r="F220" t="inlineStr">
        <is>
          <t>SKT</t>
        </is>
      </c>
      <c r="G220" t="inlineStr">
        <is>
          <t>LTE</t>
        </is>
      </c>
      <c r="H220" t="n">
        <v>3000</v>
      </c>
      <c r="I220" t="n">
        <v>8</v>
      </c>
      <c r="J220" t="n">
        <v>26400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5G 모빙 300분15GB</t>
        </is>
      </c>
      <c r="C221" t="inlineStr">
        <is>
          <t>300분</t>
        </is>
      </c>
      <c r="D221" t="inlineStr">
        <is>
          <t>100건</t>
        </is>
      </c>
      <c r="E221" t="inlineStr">
        <is>
          <t>15GB</t>
        </is>
      </c>
      <c r="F221" t="inlineStr">
        <is>
          <t>SKT</t>
        </is>
      </c>
      <c r="G221" t="inlineStr">
        <is>
          <t>5G</t>
        </is>
      </c>
      <c r="H221" t="n">
        <v>11000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모빙 300분15GB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15GB</t>
        </is>
      </c>
      <c r="F222" t="inlineStr">
        <is>
          <t>SKT</t>
        </is>
      </c>
      <c r="G222" t="inlineStr">
        <is>
          <t>5G</t>
        </is>
      </c>
      <c r="H222" t="n">
        <v>10</v>
      </c>
      <c r="I222" t="n">
        <v>8</v>
      </c>
      <c r="J222" t="n">
        <v>28600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500분10GB</t>
        </is>
      </c>
      <c r="C223" t="inlineStr">
        <is>
          <t>500분</t>
        </is>
      </c>
      <c r="D223" t="inlineStr">
        <is>
          <t>500건</t>
        </is>
      </c>
      <c r="E223" t="inlineStr">
        <is>
          <t>10GB</t>
        </is>
      </c>
      <c r="F223" t="inlineStr">
        <is>
          <t>SKT</t>
        </is>
      </c>
      <c r="G223" t="inlineStr">
        <is>
          <t>LTE</t>
        </is>
      </c>
      <c r="H223" t="n">
        <v>10</v>
      </c>
      <c r="I223" t="n">
        <v>8</v>
      </c>
      <c r="J223" t="n">
        <v>28600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5G 데이터 180GB+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180GB</t>
        </is>
      </c>
      <c r="F224" t="inlineStr">
        <is>
          <t>LGU+</t>
        </is>
      </c>
      <c r="G224" t="inlineStr">
        <is>
          <t>5G</t>
        </is>
      </c>
      <c r="H224" t="n">
        <v>14500</v>
      </c>
      <c r="I224" t="n">
        <v>8</v>
      </c>
      <c r="J224" t="n">
        <v>63400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100분1GB+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1GB</t>
        </is>
      </c>
      <c r="F225" t="inlineStr">
        <is>
          <t>LGU+</t>
        </is>
      </c>
      <c r="G225" t="inlineStr">
        <is>
          <t>LTE</t>
        </is>
      </c>
      <c r="H225" t="n">
        <v>4400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250분2.5GB</t>
        </is>
      </c>
      <c r="C226" t="inlineStr">
        <is>
          <t>250분</t>
        </is>
      </c>
      <c r="D226" t="inlineStr">
        <is>
          <t>250건</t>
        </is>
      </c>
      <c r="E226" t="inlineStr">
        <is>
          <t>2.5GB</t>
        </is>
      </c>
      <c r="F226" t="inlineStr">
        <is>
          <t>KT</t>
        </is>
      </c>
      <c r="G226" t="inlineStr">
        <is>
          <t>5G</t>
        </is>
      </c>
      <c r="H226" t="n">
        <v>110</v>
      </c>
      <c r="I226" t="n">
        <v>6</v>
      </c>
      <c r="J226" t="n">
        <v>13200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300분7GB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7GB</t>
        </is>
      </c>
      <c r="F227" t="inlineStr">
        <is>
          <t>LGU+</t>
        </is>
      </c>
      <c r="G227" t="inlineStr">
        <is>
          <t>LTE</t>
        </is>
      </c>
      <c r="H227" t="n">
        <v>4400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100분4.5GB</t>
        </is>
      </c>
      <c r="C228" t="inlineStr">
        <is>
          <t>100분</t>
        </is>
      </c>
      <c r="D228" t="inlineStr">
        <is>
          <t>100건</t>
        </is>
      </c>
      <c r="E228" t="inlineStr">
        <is>
          <t>4.5GB</t>
        </is>
      </c>
      <c r="F228" t="inlineStr">
        <is>
          <t>LGU+</t>
        </is>
      </c>
      <c r="G228" t="inlineStr">
        <is>
          <t>5G</t>
        </is>
      </c>
      <c r="H228" t="n">
        <v>10</v>
      </c>
      <c r="I228" t="n">
        <v>7</v>
      </c>
      <c r="J228" t="n">
        <v>14300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데이터 15GB+_2y_plus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15GB</t>
        </is>
      </c>
      <c r="F229" t="inlineStr">
        <is>
          <t>LGU+</t>
        </is>
      </c>
      <c r="G229" t="inlineStr">
        <is>
          <t>5G</t>
        </is>
      </c>
      <c r="H229" t="n">
        <v>13500</v>
      </c>
      <c r="I229" t="n">
        <v>25</v>
      </c>
      <c r="J229" t="n">
        <v>33000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데이터 15GB+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15GB</t>
        </is>
      </c>
      <c r="F231" t="inlineStr">
        <is>
          <t>KT</t>
        </is>
      </c>
      <c r="G231" t="inlineStr">
        <is>
          <t>5G</t>
        </is>
      </c>
      <c r="H231" t="n">
        <v>15400</v>
      </c>
      <c r="I231" t="n">
        <v>25</v>
      </c>
      <c r="J231" t="n">
        <v>33000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5G 300분6GB</t>
        </is>
      </c>
      <c r="C232" t="inlineStr">
        <is>
          <t>300분</t>
        </is>
      </c>
      <c r="D232" t="inlineStr">
        <is>
          <t>300건</t>
        </is>
      </c>
      <c r="E232" t="inlineStr">
        <is>
          <t>6GB</t>
        </is>
      </c>
      <c r="F232" t="inlineStr">
        <is>
          <t>SKT</t>
        </is>
      </c>
      <c r="G232" t="inlineStr">
        <is>
          <t>5G</t>
        </is>
      </c>
      <c r="H232" t="n">
        <v>5000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데이터 3GB</t>
        </is>
      </c>
      <c r="C233" t="inlineStr">
        <is>
          <t>기본제공</t>
        </is>
      </c>
      <c r="D233" t="inlineStr">
        <is>
          <t>100건</t>
        </is>
      </c>
      <c r="E233" t="inlineStr">
        <is>
          <t>3GB</t>
        </is>
      </c>
      <c r="F233" t="inlineStr">
        <is>
          <t>SKT</t>
        </is>
      </c>
      <c r="G233" t="inlineStr">
        <is>
          <t>LTE</t>
        </is>
      </c>
      <c r="H233" t="n">
        <v>3800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쏙쏙 100분(10GB)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KT</t>
        </is>
      </c>
      <c r="G234" t="inlineStr">
        <is>
          <t>LTE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데이터11GB+_2y_plus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11GB + 매일2GB</t>
        </is>
      </c>
      <c r="F235" t="inlineStr">
        <is>
          <t>LGU+</t>
        </is>
      </c>
      <c r="G235" t="inlineStr">
        <is>
          <t>LTE</t>
        </is>
      </c>
      <c r="H235" t="n">
        <v>26500</v>
      </c>
      <c r="I235" t="n">
        <v>25</v>
      </c>
      <c r="J235" t="n">
        <v>46000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200분2GB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2GB</t>
        </is>
      </c>
      <c r="F236" t="inlineStr">
        <is>
          <t>LGU+</t>
        </is>
      </c>
      <c r="G236" t="inlineStr">
        <is>
          <t>LTE</t>
        </is>
      </c>
      <c r="H236" t="n">
        <v>2800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[K] 5G 데이터 200GB+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200GB</t>
        </is>
      </c>
      <c r="F237" t="inlineStr">
        <is>
          <t>KT</t>
        </is>
      </c>
      <c r="G237" t="inlineStr">
        <is>
          <t>5G</t>
        </is>
      </c>
      <c r="H237" t="n">
        <v>40700</v>
      </c>
      <c r="I237" t="n">
        <v>13</v>
      </c>
      <c r="J237" t="n">
        <v>70400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200분3GB</t>
        </is>
      </c>
      <c r="C238" t="inlineStr">
        <is>
          <t>200분</t>
        </is>
      </c>
      <c r="D238" t="inlineStr">
        <is>
          <t>200건</t>
        </is>
      </c>
      <c r="E238" t="inlineStr">
        <is>
          <t>3GB</t>
        </is>
      </c>
      <c r="F238" t="inlineStr">
        <is>
          <t>SKT</t>
        </is>
      </c>
      <c r="G238" t="inlineStr">
        <is>
          <t>LTE</t>
        </is>
      </c>
      <c r="H238" t="n">
        <v>3500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10GB</t>
        </is>
      </c>
      <c r="C239" t="inlineStr">
        <is>
          <t>기본제공</t>
        </is>
      </c>
      <c r="D239" t="inlineStr">
        <is>
          <t>200건</t>
        </is>
      </c>
      <c r="E239" t="inlineStr">
        <is>
          <t>10GB</t>
        </is>
      </c>
      <c r="F239" t="inlineStr">
        <is>
          <t>SKT</t>
        </is>
      </c>
      <c r="G239" t="inlineStr">
        <is>
          <t>LTE</t>
        </is>
      </c>
      <c r="H239" t="n">
        <v>10</v>
      </c>
      <c r="I239" t="n">
        <v>8</v>
      </c>
      <c r="J239" t="n">
        <v>26400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실속 200분3GB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3GB</t>
        </is>
      </c>
      <c r="F240" t="inlineStr">
        <is>
          <t>LGU+</t>
        </is>
      </c>
      <c r="G240" t="inlineStr">
        <is>
          <t>5G</t>
        </is>
      </c>
      <c r="H240" t="n">
        <v>2900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200분10GB</t>
        </is>
      </c>
      <c r="C241" t="inlineStr">
        <is>
          <t>200분</t>
        </is>
      </c>
      <c r="D241" t="inlineStr">
        <is>
          <t>200건</t>
        </is>
      </c>
      <c r="E241" t="inlineStr">
        <is>
          <t>10GB</t>
        </is>
      </c>
      <c r="F241" t="inlineStr">
        <is>
          <t>KT</t>
        </is>
      </c>
      <c r="G241" t="inlineStr">
        <is>
          <t>LTE</t>
        </is>
      </c>
      <c r="H241" t="n">
        <v>110</v>
      </c>
      <c r="I241" t="n">
        <v>8</v>
      </c>
      <c r="J241" t="n">
        <v>20900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5G 200GB+ 지니뮤직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200GB</t>
        </is>
      </c>
      <c r="F242" t="inlineStr">
        <is>
          <t>KT</t>
        </is>
      </c>
      <c r="G242" t="inlineStr">
        <is>
          <t>5G</t>
        </is>
      </c>
      <c r="H242" t="n">
        <v>44000</v>
      </c>
      <c r="I242" t="n">
        <v>13</v>
      </c>
      <c r="J242" t="n">
        <v>73700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5G 데이터 110GB+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110GB</t>
        </is>
      </c>
      <c r="F243" t="inlineStr">
        <is>
          <t>KT</t>
        </is>
      </c>
      <c r="G243" t="inlineStr">
        <is>
          <t>5G</t>
        </is>
      </c>
      <c r="H243" t="n">
        <v>34100</v>
      </c>
      <c r="I243" t="n">
        <v>13</v>
      </c>
      <c r="J243" t="n">
        <v>66000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데이터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KT</t>
        </is>
      </c>
      <c r="G244" t="inlineStr">
        <is>
          <t>LTE</t>
        </is>
      </c>
      <c r="H244" t="n">
        <v>19800</v>
      </c>
      <c r="I244" t="n">
        <v>8</v>
      </c>
      <c r="J244" t="n">
        <v>50600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20GB</t>
        </is>
      </c>
      <c r="C245" t="inlineStr">
        <is>
          <t>기본제공</t>
        </is>
      </c>
      <c r="D245" t="inlineStr">
        <is>
          <t>100건</t>
        </is>
      </c>
      <c r="E245" t="inlineStr">
        <is>
          <t>20GB</t>
        </is>
      </c>
      <c r="F245" t="inlineStr">
        <is>
          <t>SKT</t>
        </is>
      </c>
      <c r="G245" t="inlineStr">
        <is>
          <t>5G</t>
        </is>
      </c>
      <c r="H245" t="n">
        <v>17000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200분5GB</t>
        </is>
      </c>
      <c r="C246" t="inlineStr">
        <is>
          <t>200분</t>
        </is>
      </c>
      <c r="D246" t="inlineStr">
        <is>
          <t>100건</t>
        </is>
      </c>
      <c r="E246" t="inlineStr">
        <is>
          <t>5GB</t>
        </is>
      </c>
      <c r="F246" t="inlineStr">
        <is>
          <t>SKT</t>
        </is>
      </c>
      <c r="G246" t="inlineStr">
        <is>
          <t>5G</t>
        </is>
      </c>
      <c r="H246" t="n">
        <v>990</v>
      </c>
      <c r="I246" t="n">
        <v>13</v>
      </c>
      <c r="J246" t="n">
        <v>16500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CU편의점 11GB+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11GB + 매일2GB</t>
        </is>
      </c>
      <c r="F247" t="inlineStr">
        <is>
          <t>SKT</t>
        </is>
      </c>
      <c r="G247" t="inlineStr">
        <is>
          <t>LTE</t>
        </is>
      </c>
      <c r="H247" t="n">
        <v>18000</v>
      </c>
      <c r="I247" t="n">
        <v>8</v>
      </c>
      <c r="J247" t="n">
        <v>55000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U모빙 200GB+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200GB</t>
        </is>
      </c>
      <c r="F248" t="inlineStr">
        <is>
          <t>SKT</t>
        </is>
      </c>
      <c r="G248" t="inlineStr">
        <is>
          <t>5G</t>
        </is>
      </c>
      <c r="H248" t="n">
        <v>47700</v>
      </c>
      <c r="I248" t="n">
        <v>25</v>
      </c>
      <c r="J248" t="n">
        <v>60100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9000</v>
      </c>
      <c r="I249" t="n">
        <v>8</v>
      </c>
      <c r="J249" t="n">
        <v>40700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7GB+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7700</v>
      </c>
      <c r="I250" t="n">
        <v>8</v>
      </c>
      <c r="J250" t="n">
        <v>26400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 11GB+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11GB + 매일2GB</t>
        </is>
      </c>
      <c r="F251" t="inlineStr">
        <is>
          <t>LGU+</t>
        </is>
      </c>
      <c r="G251" t="inlineStr">
        <is>
          <t>LTE</t>
        </is>
      </c>
      <c r="H251" t="n">
        <v>13000</v>
      </c>
      <c r="I251" t="n">
        <v>8</v>
      </c>
      <c r="J251" t="n">
        <v>48400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5G 쏙쏙 500분15GB</t>
        </is>
      </c>
      <c r="C252" t="inlineStr">
        <is>
          <t>500분</t>
        </is>
      </c>
      <c r="D252" t="inlineStr">
        <is>
          <t>500건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6600</v>
      </c>
      <c r="I252" t="n">
        <v>8</v>
      </c>
      <c r="J252" t="n">
        <v>34100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5G 200분3GB</t>
        </is>
      </c>
      <c r="C253" t="inlineStr">
        <is>
          <t>200분</t>
        </is>
      </c>
      <c r="D253" t="inlineStr">
        <is>
          <t>200건</t>
        </is>
      </c>
      <c r="E253" t="inlineStr">
        <is>
          <t>3GB</t>
        </is>
      </c>
      <c r="F253" t="inlineStr">
        <is>
          <t>KT</t>
        </is>
      </c>
      <c r="G253" t="inlineStr">
        <is>
          <t>5G</t>
        </is>
      </c>
      <c r="H253" t="n">
        <v>4400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500분10GB</t>
        </is>
      </c>
      <c r="C254" t="inlineStr">
        <is>
          <t>500분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22000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5G 데이터 5GB+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10</v>
      </c>
      <c r="I255" t="n">
        <v>7</v>
      </c>
      <c r="J255" t="n">
        <v>20000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3GB+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3GB</t>
        </is>
      </c>
      <c r="F256" t="inlineStr">
        <is>
          <t>LGU+</t>
        </is>
      </c>
      <c r="G256" t="inlineStr">
        <is>
          <t>5G</t>
        </is>
      </c>
      <c r="H256" t="n">
        <v>7700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[K] 밀리의 서재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KT</t>
        </is>
      </c>
      <c r="G257" t="inlineStr">
        <is>
          <t>LTE</t>
        </is>
      </c>
      <c r="H257" t="n">
        <v>17930</v>
      </c>
      <c r="I257" t="n">
        <v>8</v>
      </c>
      <c r="J257" t="n">
        <v>50600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다이소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KT</t>
        </is>
      </c>
      <c r="G258" t="inlineStr">
        <is>
          <t>LTE</t>
        </is>
      </c>
      <c r="H258" t="n">
        <v>31460</v>
      </c>
      <c r="I258" t="n">
        <v>25</v>
      </c>
      <c r="J258" t="n">
        <v>60500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5G 300분15GB+</t>
        </is>
      </c>
      <c r="C259" t="inlineStr">
        <is>
          <t>300분</t>
        </is>
      </c>
      <c r="D259" t="inlineStr">
        <is>
          <t>300건</t>
        </is>
      </c>
      <c r="E259" t="inlineStr">
        <is>
          <t>15GB</t>
        </is>
      </c>
      <c r="F259" t="inlineStr">
        <is>
          <t>LGU+</t>
        </is>
      </c>
      <c r="G259" t="inlineStr">
        <is>
          <t>5G</t>
        </is>
      </c>
      <c r="H259" t="n">
        <v>3300</v>
      </c>
      <c r="I259" t="n">
        <v>7</v>
      </c>
      <c r="J259" t="n">
        <v>33000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5G 데이터 15GB</t>
        </is>
      </c>
      <c r="C260" t="inlineStr">
        <is>
          <t>기본제공</t>
        </is>
      </c>
      <c r="D260" t="inlineStr">
        <is>
          <t>100건</t>
        </is>
      </c>
      <c r="E260" t="inlineStr">
        <is>
          <t>15GB</t>
        </is>
      </c>
      <c r="F260" t="inlineStr">
        <is>
          <t>SKT</t>
        </is>
      </c>
      <c r="G260" t="inlineStr">
        <is>
          <t>5G</t>
        </is>
      </c>
      <c r="H260" t="n">
        <v>13000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5G 모빙 500분15GB</t>
        </is>
      </c>
      <c r="C261" t="inlineStr">
        <is>
          <t>500분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SKT</t>
        </is>
      </c>
      <c r="G261" t="inlineStr">
        <is>
          <t>5G</t>
        </is>
      </c>
      <c r="H261" t="n">
        <v>12000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[K]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KT</t>
        </is>
      </c>
      <c r="G264" t="inlineStr">
        <is>
          <t>LTE</t>
        </is>
      </c>
      <c r="H264" t="n">
        <v>110</v>
      </c>
      <c r="I264" t="n">
        <v>6</v>
      </c>
      <c r="J264" t="n">
        <v>16500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매일5GB+_24개월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28000</v>
      </c>
      <c r="I265" t="n">
        <v>25</v>
      </c>
      <c r="J265" t="n">
        <v>53900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100분15GB+_2y_plus</t>
        </is>
      </c>
      <c r="C266" t="inlineStr">
        <is>
          <t>100분</t>
        </is>
      </c>
      <c r="D266" t="inlineStr">
        <is>
          <t>100건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19000</v>
      </c>
      <c r="I266" t="n">
        <v>25</v>
      </c>
      <c r="J266" t="n">
        <v>39000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400분4GB</t>
        </is>
      </c>
      <c r="C267" t="inlineStr">
        <is>
          <t>400분</t>
        </is>
      </c>
      <c r="D267" t="inlineStr">
        <is>
          <t>100건</t>
        </is>
      </c>
      <c r="E267" t="inlineStr">
        <is>
          <t>4GB</t>
        </is>
      </c>
      <c r="F267" t="inlineStr">
        <is>
          <t>LGU+</t>
        </is>
      </c>
      <c r="G267" t="inlineStr">
        <is>
          <t>LTE</t>
        </is>
      </c>
      <c r="H267" t="n">
        <v>3500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250분10GB</t>
        </is>
      </c>
      <c r="C268" t="inlineStr">
        <is>
          <t>250분</t>
        </is>
      </c>
      <c r="D268" t="inlineStr">
        <is>
          <t>100건</t>
        </is>
      </c>
      <c r="E268" t="inlineStr">
        <is>
          <t>10GB</t>
        </is>
      </c>
      <c r="F268" t="inlineStr">
        <is>
          <t>LGU+</t>
        </is>
      </c>
      <c r="G268" t="inlineStr">
        <is>
          <t>LTE</t>
        </is>
      </c>
      <c r="H268" t="n">
        <v>6600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200분6GB+</t>
        </is>
      </c>
      <c r="C269" t="inlineStr">
        <is>
          <t>200분</t>
        </is>
      </c>
      <c r="D269" t="inlineStr">
        <is>
          <t>100건</t>
        </is>
      </c>
      <c r="E269" t="inlineStr">
        <is>
          <t>6GB</t>
        </is>
      </c>
      <c r="F269" t="inlineStr">
        <is>
          <t>LGU+</t>
        </is>
      </c>
      <c r="G269" t="inlineStr">
        <is>
          <t>LTE</t>
        </is>
      </c>
      <c r="H269" t="n">
        <v>10</v>
      </c>
      <c r="I269" t="n">
        <v>7</v>
      </c>
      <c r="J269" t="n">
        <v>16000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100분5GB+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5GB</t>
        </is>
      </c>
      <c r="F270" t="inlineStr">
        <is>
          <t>LGU+</t>
        </is>
      </c>
      <c r="G270" t="inlineStr">
        <is>
          <t>5G</t>
        </is>
      </c>
      <c r="H270" t="n">
        <v>4400</v>
      </c>
      <c r="I270" t="n">
        <v>25</v>
      </c>
      <c r="J270" t="n">
        <v>14000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100GB+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100GB</t>
        </is>
      </c>
      <c r="F271" t="inlineStr">
        <is>
          <t>LGU+</t>
        </is>
      </c>
      <c r="G271" t="inlineStr">
        <is>
          <t>LTE</t>
        </is>
      </c>
      <c r="H271" t="n">
        <v>15000</v>
      </c>
      <c r="I271" t="n">
        <v>8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[K] 500분5GB</t>
        </is>
      </c>
      <c r="C272" t="inlineStr">
        <is>
          <t>500분</t>
        </is>
      </c>
      <c r="D272" t="inlineStr">
        <is>
          <t>500건</t>
        </is>
      </c>
      <c r="E272" t="inlineStr">
        <is>
          <t>5GB</t>
        </is>
      </c>
      <c r="F272" t="inlineStr">
        <is>
          <t>KT</t>
        </is>
      </c>
      <c r="G272" t="inlineStr">
        <is>
          <t>5G</t>
        </is>
      </c>
      <c r="H272" t="n">
        <v>110</v>
      </c>
      <c r="I272" t="n">
        <v>8</v>
      </c>
      <c r="J272" t="n">
        <v>29700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쏙쏙 시니어 4GB+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4GB</t>
        </is>
      </c>
      <c r="F273" t="inlineStr">
        <is>
          <t>KT</t>
        </is>
      </c>
      <c r="G273" t="inlineStr">
        <is>
          <t>LTE</t>
        </is>
      </c>
      <c r="H273" t="n">
        <v>9900</v>
      </c>
      <c r="I273" t="n">
        <v>25</v>
      </c>
      <c r="J273" t="n">
        <v>11000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데이터7GB+_2y_plus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12000</v>
      </c>
      <c r="I274" t="n">
        <v>25</v>
      </c>
      <c r="J274" t="n">
        <v>42000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[S] 데이터 1GB</t>
        </is>
      </c>
      <c r="C276" t="inlineStr">
        <is>
          <t>기본제공</t>
        </is>
      </c>
      <c r="D276" t="inlineStr">
        <is>
          <t>100건</t>
        </is>
      </c>
      <c r="E276" t="inlineStr">
        <is>
          <t>1GB</t>
        </is>
      </c>
      <c r="F276" t="inlineStr">
        <is>
          <t>SKT</t>
        </is>
      </c>
      <c r="G276" t="inlineStr">
        <is>
          <t>LTE</t>
        </is>
      </c>
      <c r="H276" t="n">
        <v>3300</v>
      </c>
      <c r="I276" t="n">
        <v>25</v>
      </c>
      <c r="J276" t="n">
        <v>13000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[S] CU편의점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SKT</t>
        </is>
      </c>
      <c r="G277" t="inlineStr">
        <is>
          <t>LTE</t>
        </is>
      </c>
      <c r="H277" t="n">
        <v>22000</v>
      </c>
      <c r="I277" t="n">
        <v>8</v>
      </c>
      <c r="J277" t="n">
        <v>67100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컬쳐랜드 11GB+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11GB + 매일2GB</t>
        </is>
      </c>
      <c r="F278" t="inlineStr">
        <is>
          <t>SKT</t>
        </is>
      </c>
      <c r="G278" t="inlineStr">
        <is>
          <t>LTE</t>
        </is>
      </c>
      <c r="H278" t="n">
        <v>18000</v>
      </c>
      <c r="I278" t="n">
        <v>8</v>
      </c>
      <c r="J278" t="n">
        <v>55000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[S]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SKT</t>
        </is>
      </c>
      <c r="G279" t="inlineStr">
        <is>
          <t>5G</t>
        </is>
      </c>
      <c r="H279" t="n">
        <v>6000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11GB+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11GB + 매일2GB</t>
        </is>
      </c>
      <c r="F280" t="inlineStr">
        <is>
          <t>LGU+</t>
        </is>
      </c>
      <c r="G280" t="inlineStr">
        <is>
          <t>LTE</t>
        </is>
      </c>
      <c r="H280" t="n">
        <v>31000</v>
      </c>
      <c r="I280" t="n">
        <v>25</v>
      </c>
      <c r="J280" t="n">
        <v>46000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24000</v>
      </c>
      <c r="I281" t="n">
        <v>25</v>
      </c>
      <c r="J281" t="n">
        <v>39000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5G 데이터 150GB+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150GB</t>
        </is>
      </c>
      <c r="F282" t="inlineStr">
        <is>
          <t>LGU+</t>
        </is>
      </c>
      <c r="G282" t="inlineStr">
        <is>
          <t>5G</t>
        </is>
      </c>
      <c r="H282" t="n">
        <v>13000</v>
      </c>
      <c r="I282" t="n">
        <v>8</v>
      </c>
      <c r="J282" t="n">
        <v>63800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100분15GB+</t>
        </is>
      </c>
      <c r="C283" t="inlineStr">
        <is>
          <t>100분</t>
        </is>
      </c>
      <c r="D283" t="inlineStr">
        <is>
          <t>100건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14000</v>
      </c>
      <c r="I283" t="n">
        <v>8</v>
      </c>
      <c r="J283" t="n">
        <v>36300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데이터 15GB+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15GB</t>
        </is>
      </c>
      <c r="F284" t="inlineStr">
        <is>
          <t>LGU+</t>
        </is>
      </c>
      <c r="G284" t="inlineStr">
        <is>
          <t>5G</t>
        </is>
      </c>
      <c r="H284" t="n">
        <v>12000</v>
      </c>
      <c r="I284" t="n">
        <v>8</v>
      </c>
      <c r="J284" t="n">
        <v>33000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데이터 매일5GB+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0GB + 매일5GB</t>
        </is>
      </c>
      <c r="F285" t="inlineStr">
        <is>
          <t>LGU+</t>
        </is>
      </c>
      <c r="G285" t="inlineStr">
        <is>
          <t>5G</t>
        </is>
      </c>
      <c r="H285" t="n">
        <v>15000</v>
      </c>
      <c r="I285" t="n">
        <v>8</v>
      </c>
      <c r="J285" t="n">
        <v>51700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[L] 데이터 100GB+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100GB</t>
        </is>
      </c>
      <c r="F286" t="inlineStr">
        <is>
          <t>LGU+</t>
        </is>
      </c>
      <c r="G286" t="inlineStr">
        <is>
          <t>LTE</t>
        </is>
      </c>
      <c r="H286" t="n">
        <v>15000</v>
      </c>
      <c r="I286" t="n">
        <v>8</v>
      </c>
      <c r="J286" t="n">
        <v>53900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[K] 500분5GB</t>
        </is>
      </c>
      <c r="C287" t="inlineStr">
        <is>
          <t>500분</t>
        </is>
      </c>
      <c r="D287" t="inlineStr">
        <is>
          <t>500건</t>
        </is>
      </c>
      <c r="E287" t="inlineStr">
        <is>
          <t>5GB</t>
        </is>
      </c>
      <c r="F287" t="inlineStr">
        <is>
          <t>KT</t>
        </is>
      </c>
      <c r="G287" t="inlineStr">
        <is>
          <t>5G</t>
        </is>
      </c>
      <c r="H287" t="n">
        <v>110</v>
      </c>
      <c r="I287" t="n">
        <v>8</v>
      </c>
      <c r="J287" t="n">
        <v>29700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쏙쏙 시니어 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4GB</t>
        </is>
      </c>
      <c r="F288" t="inlineStr">
        <is>
          <t>KT</t>
        </is>
      </c>
      <c r="G288" t="inlineStr">
        <is>
          <t>LTE</t>
        </is>
      </c>
      <c r="H288" t="n">
        <v>9900</v>
      </c>
      <c r="I288" t="n">
        <v>25</v>
      </c>
      <c r="J288" t="n">
        <v>11000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[L] 데이터7GB+_2y_plus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LGU+</t>
        </is>
      </c>
      <c r="G289" t="inlineStr">
        <is>
          <t>LTE</t>
        </is>
      </c>
      <c r="H289" t="n">
        <v>12000</v>
      </c>
      <c r="I289" t="n">
        <v>25</v>
      </c>
      <c r="J289" t="n">
        <v>42000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실속 200분5GB</t>
        </is>
      </c>
      <c r="C290" t="inlineStr">
        <is>
          <t>200분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LGU+</t>
        </is>
      </c>
      <c r="G290" t="inlineStr">
        <is>
          <t>5G</t>
        </is>
      </c>
      <c r="H290" t="n">
        <v>3800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[L] 5G 100분5GB</t>
        </is>
      </c>
      <c r="C291" t="inlineStr">
        <is>
          <t>100분</t>
        </is>
      </c>
      <c r="D291" t="inlineStr">
        <is>
          <t>100건</t>
        </is>
      </c>
      <c r="E291" t="inlineStr">
        <is>
          <t>5GB</t>
        </is>
      </c>
      <c r="F291" t="inlineStr">
        <is>
          <t>LGU+</t>
        </is>
      </c>
      <c r="G291" t="inlineStr">
        <is>
          <t>5G</t>
        </is>
      </c>
      <c r="H291" t="n">
        <v>3800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데이터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LGU+</t>
        </is>
      </c>
      <c r="G296" t="inlineStr">
        <is>
          <t>LTE</t>
        </is>
      </c>
      <c r="H296" t="n">
        <v>9900</v>
      </c>
      <c r="I296" t="n">
        <v>8</v>
      </c>
      <c r="J296" t="n">
        <v>30800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스페셜A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11GB + 매일2GB</t>
        </is>
      </c>
      <c r="F297" t="inlineStr">
        <is>
          <t>LGU+</t>
        </is>
      </c>
      <c r="G297" t="inlineStr">
        <is>
          <t>LTE</t>
        </is>
      </c>
      <c r="H297" t="n">
        <v>24900</v>
      </c>
      <c r="I297" t="n">
        <v>13</v>
      </c>
      <c r="J297" t="n">
        <v>46000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12GB+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12GB</t>
        </is>
      </c>
      <c r="F298" t="inlineStr">
        <is>
          <t>LGU+</t>
        </is>
      </c>
      <c r="G298" t="inlineStr">
        <is>
          <t>5G</t>
        </is>
      </c>
      <c r="H298" t="n">
        <v>27000</v>
      </c>
      <c r="I298" t="n">
        <v>13</v>
      </c>
      <c r="J298" t="n">
        <v>46500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홈결합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22000</v>
      </c>
      <c r="I299" t="n">
        <v>13</v>
      </c>
      <c r="J299" t="n">
        <v>39000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홈결합 150GB+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150GB</t>
        </is>
      </c>
      <c r="F300" t="inlineStr">
        <is>
          <t>LGU+</t>
        </is>
      </c>
      <c r="G300" t="inlineStr">
        <is>
          <t>5G</t>
        </is>
      </c>
      <c r="H300" t="n">
        <v>38000</v>
      </c>
      <c r="I300" t="n">
        <v>13</v>
      </c>
      <c r="J300" t="n">
        <v>60500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7GB+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7GB</t>
        </is>
      </c>
      <c r="F301" t="inlineStr">
        <is>
          <t>LGU+</t>
        </is>
      </c>
      <c r="G301" t="inlineStr">
        <is>
          <t>LTE</t>
        </is>
      </c>
      <c r="H301" t="n">
        <v>17000</v>
      </c>
      <c r="I301" t="n">
        <v>25</v>
      </c>
      <c r="J301" t="n">
        <v>28000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300분15GB+</t>
        </is>
      </c>
      <c r="C302" t="inlineStr">
        <is>
          <t>300분</t>
        </is>
      </c>
      <c r="D302" t="inlineStr">
        <is>
          <t>300건</t>
        </is>
      </c>
      <c r="E302" t="inlineStr">
        <is>
          <t>15GB</t>
        </is>
      </c>
      <c r="F302" t="inlineStr">
        <is>
          <t>LGU+</t>
        </is>
      </c>
      <c r="G302" t="inlineStr">
        <is>
          <t>5G</t>
        </is>
      </c>
      <c r="H302" t="n">
        <v>26000</v>
      </c>
      <c r="I302" t="n">
        <v>25</v>
      </c>
      <c r="J302" t="n">
        <v>41000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라운지프리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LGU+</t>
        </is>
      </c>
      <c r="G303" t="inlineStr">
        <is>
          <t>LTE</t>
        </is>
      </c>
      <c r="H303" t="n">
        <v>35000</v>
      </c>
      <c r="I303" t="n">
        <v>25</v>
      </c>
      <c r="J303" t="n">
        <v>54000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모빙 데이터 1.5GB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1.5GB</t>
        </is>
      </c>
      <c r="F304" t="inlineStr">
        <is>
          <t>SKT</t>
        </is>
      </c>
      <c r="G304" t="inlineStr">
        <is>
          <t>5G</t>
        </is>
      </c>
      <c r="H304" t="n">
        <v>15000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100분15GB+</t>
        </is>
      </c>
      <c r="C316" t="inlineStr">
        <is>
          <t>100분</t>
        </is>
      </c>
      <c r="D316" t="inlineStr">
        <is>
          <t>100건</t>
        </is>
      </c>
      <c r="E316" t="inlineStr">
        <is>
          <t>15GB</t>
        </is>
      </c>
      <c r="F316" t="inlineStr">
        <is>
          <t>SKT</t>
        </is>
      </c>
      <c r="G316" t="inlineStr">
        <is>
          <t>5G</t>
        </is>
      </c>
      <c r="H316" t="n">
        <v>13500</v>
      </c>
      <c r="I316" t="n">
        <v>8</v>
      </c>
      <c r="J316" t="n">
        <v>41800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10GB+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11000</v>
      </c>
      <c r="I317" t="n">
        <v>8</v>
      </c>
      <c r="J317" t="n">
        <v>47300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CU편의점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SKT</t>
        </is>
      </c>
      <c r="G318" t="inlineStr">
        <is>
          <t>LTE</t>
        </is>
      </c>
      <c r="H318" t="n">
        <v>9900</v>
      </c>
      <c r="I318" t="n">
        <v>8</v>
      </c>
      <c r="J318" t="n">
        <v>31900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300분5GB</t>
        </is>
      </c>
      <c r="C319" t="inlineStr">
        <is>
          <t>300분</t>
        </is>
      </c>
      <c r="D319" t="inlineStr">
        <is>
          <t>300건</t>
        </is>
      </c>
      <c r="E319" t="inlineStr">
        <is>
          <t>5GB</t>
        </is>
      </c>
      <c r="F319" t="inlineStr">
        <is>
          <t>SKT</t>
        </is>
      </c>
      <c r="G319" t="inlineStr">
        <is>
          <t>5G</t>
        </is>
      </c>
      <c r="H319" t="n">
        <v>990</v>
      </c>
      <c r="I319" t="n">
        <v>13</v>
      </c>
      <c r="J319" t="n">
        <v>20000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14000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14000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슈가안심차단100분1G</t>
        </is>
      </c>
      <c r="C401" t="inlineStr">
        <is>
          <t>100분</t>
        </is>
      </c>
      <c r="D401" t="inlineStr">
        <is>
          <t>50건</t>
        </is>
      </c>
      <c r="E401" t="inlineStr">
        <is>
          <t>1GB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슈가안심차단50분1.5G</t>
        </is>
      </c>
      <c r="C402" t="inlineStr">
        <is>
          <t>50분</t>
        </is>
      </c>
      <c r="D402" t="inlineStr">
        <is>
          <t>50건</t>
        </is>
      </c>
      <c r="E402" t="inlineStr">
        <is>
          <t>1.5GB</t>
        </is>
      </c>
      <c r="F402" t="inlineStr">
        <is>
          <t>LGU+</t>
        </is>
      </c>
      <c r="G402" t="inlineStr">
        <is>
          <t>5G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매일5GB++ (12개월+)</t>
        </is>
      </c>
      <c r="C404" t="inlineStr">
        <is>
          <t>일 데이터 5GB</t>
        </is>
      </c>
      <c r="D404" t="inlineStr">
        <is>
          <t>음성통화 기본제공</t>
        </is>
      </c>
      <c r="E404" t="inlineStr">
        <is>
          <t>기본제공 + 5Mbps</t>
        </is>
      </c>
      <c r="F404" t="inlineStr">
        <is>
          <t>LGU+</t>
        </is>
      </c>
      <c r="G404" t="inlineStr">
        <is>
          <t>5G</t>
        </is>
      </c>
      <c r="H404" t="n">
        <v>25500</v>
      </c>
      <c r="I404" t="n">
        <v>12</v>
      </c>
      <c r="J404" t="n">
        <v>48000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통화마음대로 5GB+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5GB + 1Mbps</t>
        </is>
      </c>
      <c r="F407" t="inlineStr">
        <is>
          <t>LGU+</t>
        </is>
      </c>
      <c r="G407" t="inlineStr">
        <is>
          <t>5G</t>
        </is>
      </c>
      <c r="H407" t="n">
        <v>10</v>
      </c>
      <c r="I407" t="n">
        <v>6</v>
      </c>
      <c r="J407" t="n">
        <v>19500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7GB+1Mbps(R)</t>
        </is>
      </c>
      <c r="C408" t="inlineStr">
        <is>
          <t>1000분</t>
        </is>
      </c>
      <c r="D408" t="inlineStr">
        <is>
          <t>200건</t>
        </is>
      </c>
      <c r="E408" t="inlineStr">
        <is>
          <t>7GB + 1Mbps</t>
        </is>
      </c>
      <c r="F408" t="inlineStr">
        <is>
          <t>LGU+</t>
        </is>
      </c>
      <c r="G408" t="inlineStr">
        <is>
          <t>LTE</t>
        </is>
      </c>
      <c r="H408" t="n">
        <v>500</v>
      </c>
      <c r="I408" t="n">
        <v>6</v>
      </c>
      <c r="J408" t="n">
        <v>24200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세이브+(300분/10GB)</t>
        </is>
      </c>
      <c r="C409" t="inlineStr">
        <is>
          <t>300분</t>
        </is>
      </c>
      <c r="D409" t="inlineStr">
        <is>
          <t>100건</t>
        </is>
      </c>
      <c r="E409" t="inlineStr">
        <is>
          <t>10GB + 1Mbps</t>
        </is>
      </c>
      <c r="F409" t="inlineStr">
        <is>
          <t>LGU+</t>
        </is>
      </c>
      <c r="G409" t="inlineStr">
        <is>
          <t>LTE</t>
        </is>
      </c>
      <c r="H409" t="n">
        <v>1100</v>
      </c>
      <c r="I409" t="n">
        <v>6</v>
      </c>
      <c r="J409" t="n">
        <v>29700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실속(300분/15GB)</t>
        </is>
      </c>
      <c r="C410" t="inlineStr">
        <is>
          <t>300분</t>
        </is>
      </c>
      <c r="D410" t="inlineStr">
        <is>
          <t>200건</t>
        </is>
      </c>
      <c r="E410" t="inlineStr">
        <is>
          <t>15GB</t>
        </is>
      </c>
      <c r="F410" t="inlineStr">
        <is>
          <t>LGU+</t>
        </is>
      </c>
      <c r="G410" t="inlineStr">
        <is>
          <t>5G</t>
        </is>
      </c>
      <c r="H410" t="n">
        <v>1100</v>
      </c>
      <c r="I410" t="n">
        <v>6</v>
      </c>
      <c r="J410" t="n">
        <v>22990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9GB+1Mbps(R)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9GB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26400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10900</v>
      </c>
      <c r="I412" t="n">
        <v>7</v>
      </c>
      <c r="J412" t="n">
        <v>50050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28800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12000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12500</v>
      </c>
      <c r="I416" t="n">
        <v>7</v>
      </c>
      <c r="J416" t="n">
        <v>55000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28700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Sugar 통화마음대로 180GB++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180GB + 10Mbps</t>
        </is>
      </c>
      <c r="F418" t="inlineStr">
        <is>
          <t>LGU+</t>
        </is>
      </c>
      <c r="G418" t="inlineStr">
        <is>
          <t>5G</t>
        </is>
      </c>
      <c r="H418" t="n">
        <v>13000</v>
      </c>
      <c r="I418" t="n">
        <v>7</v>
      </c>
      <c r="J418" t="n">
        <v>69000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7GB+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12500</v>
      </c>
      <c r="I424" t="n">
        <v>24</v>
      </c>
      <c r="J424" t="n">
        <v>27000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통화기본7GB+(7개월)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7GB + 1Mbps</t>
        </is>
      </c>
      <c r="F425" t="inlineStr">
        <is>
          <t>LGU+</t>
        </is>
      </c>
      <c r="G425" t="inlineStr">
        <is>
          <t>LTE</t>
        </is>
      </c>
      <c r="H425" t="n">
        <v>6060</v>
      </c>
      <c r="I425" t="n">
        <v>7</v>
      </c>
      <c r="J425" t="n">
        <v>19810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통화기본10GB+(7개월)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10GB + 1Mbps</t>
        </is>
      </c>
      <c r="F426" t="inlineStr">
        <is>
          <t>LGU+</t>
        </is>
      </c>
      <c r="G426" t="inlineStr">
        <is>
          <t>LTE</t>
        </is>
      </c>
      <c r="H426" t="n">
        <v>7840</v>
      </c>
      <c r="I426" t="n">
        <v>7</v>
      </c>
      <c r="J426" t="n">
        <v>22140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통화기본15GB+(7개월)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15GB + 1Mbps</t>
        </is>
      </c>
      <c r="F427" t="inlineStr">
        <is>
          <t>LGU+</t>
        </is>
      </c>
      <c r="G427" t="inlineStr">
        <is>
          <t>5G</t>
        </is>
      </c>
      <c r="H427" t="n">
        <v>9940</v>
      </c>
      <c r="I427" t="n">
        <v>7</v>
      </c>
      <c r="J427" t="n">
        <v>30840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100분15GB+(7개월)</t>
        </is>
      </c>
      <c r="C428" t="inlineStr">
        <is>
          <t>100분</t>
        </is>
      </c>
      <c r="D428" t="inlineStr">
        <is>
          <t>100건</t>
        </is>
      </c>
      <c r="E428" t="inlineStr">
        <is>
          <t>15GB + 3Mbps</t>
        </is>
      </c>
      <c r="F428" t="inlineStr">
        <is>
          <t>LGU+</t>
        </is>
      </c>
      <c r="G428" t="inlineStr">
        <is>
          <t>5G</t>
        </is>
      </c>
      <c r="H428" t="n">
        <v>10060</v>
      </c>
      <c r="I428" t="n">
        <v>7</v>
      </c>
      <c r="J428" t="n">
        <v>28760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두해 통화기본7GB+(24개월)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7GB + 1Mbps</t>
        </is>
      </c>
      <c r="F429" t="inlineStr">
        <is>
          <t>LGU+</t>
        </is>
      </c>
      <c r="G429" t="inlineStr">
        <is>
          <t>LTE</t>
        </is>
      </c>
      <c r="H429" t="n">
        <v>10940</v>
      </c>
      <c r="I429" t="n">
        <v>24</v>
      </c>
      <c r="J429" t="n">
        <v>22050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Global 500분7GB+(7개월)</t>
        </is>
      </c>
      <c r="C430" t="inlineStr">
        <is>
          <t>500분</t>
        </is>
      </c>
      <c r="D430" t="inlineStr">
        <is>
          <t>500건</t>
        </is>
      </c>
      <c r="E430" t="inlineStr">
        <is>
          <t>7GB + 3Mbps</t>
        </is>
      </c>
      <c r="F430" t="inlineStr">
        <is>
          <t>LGU+</t>
        </is>
      </c>
      <c r="G430" t="inlineStr">
        <is>
          <t>LTE</t>
        </is>
      </c>
      <c r="H430" t="n">
        <v>11000</v>
      </c>
      <c r="I430" t="n">
        <v>7</v>
      </c>
      <c r="J430" t="n">
        <v>24200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300분15GB+(7개월)</t>
        </is>
      </c>
      <c r="C431" t="inlineStr">
        <is>
          <t>300분</t>
        </is>
      </c>
      <c r="D431" t="inlineStr">
        <is>
          <t>300건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12050</v>
      </c>
      <c r="I431" t="n">
        <v>7</v>
      </c>
      <c r="J431" t="n">
        <v>30750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통화기본10GB+(24개월)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10GB + 1Mbps</t>
        </is>
      </c>
      <c r="F432" t="inlineStr">
        <is>
          <t>LGU+</t>
        </is>
      </c>
      <c r="G432" t="inlineStr">
        <is>
          <t>LTE</t>
        </is>
      </c>
      <c r="H432" t="n">
        <v>12170</v>
      </c>
      <c r="I432" t="n">
        <v>24</v>
      </c>
      <c r="J432" t="n">
        <v>25370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통화기본11GB+매일2GB(7개월)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11GB + 일 2GB + 3Mbps</t>
        </is>
      </c>
      <c r="F433" t="inlineStr">
        <is>
          <t>LGU+</t>
        </is>
      </c>
      <c r="G433" t="inlineStr">
        <is>
          <t>LTE</t>
        </is>
      </c>
      <c r="H433" t="n">
        <v>12730</v>
      </c>
      <c r="I433" t="n">
        <v>7</v>
      </c>
      <c r="J433" t="n">
        <v>39680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통화기본15GB+(24개월)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15GB + 1Mbps</t>
        </is>
      </c>
      <c r="F434" t="inlineStr">
        <is>
          <t>LGU+</t>
        </is>
      </c>
      <c r="G434" t="inlineStr">
        <is>
          <t>5G</t>
        </is>
      </c>
      <c r="H434" t="n">
        <v>13280</v>
      </c>
      <c r="I434" t="n">
        <v>24</v>
      </c>
      <c r="J434" t="n">
        <v>31980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평생 통화기본7GB+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7GB + 1Mbps</t>
        </is>
      </c>
      <c r="F435" t="inlineStr">
        <is>
          <t>LGU+</t>
        </is>
      </c>
      <c r="G435" t="inlineStr">
        <is>
          <t>LTE</t>
        </is>
      </c>
      <c r="H435" t="n">
        <v>14200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통화기본10GB+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10GB + 1Mbps</t>
        </is>
      </c>
      <c r="F438" t="inlineStr">
        <is>
          <t>LGU+</t>
        </is>
      </c>
      <c r="G438" t="inlineStr">
        <is>
          <t>LTE</t>
        </is>
      </c>
      <c r="H438" t="n">
        <v>16100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Global 평생 500분7GB+</t>
        </is>
      </c>
      <c r="C439" t="inlineStr">
        <is>
          <t>500분</t>
        </is>
      </c>
      <c r="D439" t="inlineStr">
        <is>
          <t>500건</t>
        </is>
      </c>
      <c r="E439" t="inlineStr">
        <is>
          <t>7GB + 3Mbps</t>
        </is>
      </c>
      <c r="F439" t="inlineStr">
        <is>
          <t>LGU+</t>
        </is>
      </c>
      <c r="G439" t="inlineStr">
        <is>
          <t>LTE</t>
        </is>
      </c>
      <c r="H439" t="n">
        <v>16500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통화기본15GB+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15GB + 1Mbps</t>
        </is>
      </c>
      <c r="F440" t="inlineStr">
        <is>
          <t>LGU+</t>
        </is>
      </c>
      <c r="G440" t="inlineStr">
        <is>
          <t>5G</t>
        </is>
      </c>
      <c r="H440" t="n">
        <v>17100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두해 100분15GB+(24개월)</t>
        </is>
      </c>
      <c r="C441" t="inlineStr">
        <is>
          <t>100분</t>
        </is>
      </c>
      <c r="D441" t="inlineStr">
        <is>
          <t>100건</t>
        </is>
      </c>
      <c r="E441" t="inlineStr">
        <is>
          <t>15GB + 3Mbps</t>
        </is>
      </c>
      <c r="F441" t="inlineStr">
        <is>
          <t>LGU+</t>
        </is>
      </c>
      <c r="G441" t="inlineStr">
        <is>
          <t>5G</t>
        </is>
      </c>
      <c r="H441" t="n">
        <v>19560</v>
      </c>
      <c r="I441" t="n">
        <v>24</v>
      </c>
      <c r="J441" t="n">
        <v>31990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통화기본7GB+(N페이)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7GB + 1Mbps</t>
        </is>
      </c>
      <c r="F442" t="inlineStr">
        <is>
          <t>LGU+</t>
        </is>
      </c>
      <c r="G442" t="inlineStr">
        <is>
          <t>LTE</t>
        </is>
      </c>
      <c r="H442" t="n">
        <v>19700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100분15GB+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20400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300분15GB+(24개월)</t>
        </is>
      </c>
      <c r="C444" t="inlineStr">
        <is>
          <t>300분</t>
        </is>
      </c>
      <c r="D444" t="inlineStr">
        <is>
          <t>300건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21550</v>
      </c>
      <c r="I444" t="n">
        <v>24</v>
      </c>
      <c r="J444" t="n">
        <v>34200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통화기본10GB+(N페이)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21600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300분15GB+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22400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통화기본15GB+(N페이)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15GB + 1Mbps</t>
        </is>
      </c>
      <c r="F447" t="inlineStr">
        <is>
          <t>LGU+</t>
        </is>
      </c>
      <c r="G447" t="inlineStr">
        <is>
          <t>5G</t>
        </is>
      </c>
      <c r="H447" t="n">
        <v>22600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두해 통화기본11GB+매일2GB(24개월)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25860</v>
      </c>
      <c r="I448" t="n">
        <v>24</v>
      </c>
      <c r="J448" t="n">
        <v>39610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통화기본11GB+매일2GB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26070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100분15GB+(N페이)</t>
        </is>
      </c>
      <c r="C450" t="inlineStr">
        <is>
          <t>100분</t>
        </is>
      </c>
      <c r="D450" t="inlineStr">
        <is>
          <t>100건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27000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300분15GB+(N페이)</t>
        </is>
      </c>
      <c r="C451" t="inlineStr">
        <is>
          <t>300분</t>
        </is>
      </c>
      <c r="D451" t="inlineStr">
        <is>
          <t>300건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29000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통화기본100GB+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통화기본매일5GB+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통화기본11GB+매일2GB(N페이)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11GB + 일 2GB + 3Mbps</t>
        </is>
      </c>
      <c r="F456" t="inlineStr">
        <is>
          <t>LGU+</t>
        </is>
      </c>
      <c r="G456" t="inlineStr">
        <is>
          <t>LTE</t>
        </is>
      </c>
      <c r="H456" t="n">
        <v>33440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통화기본100GB+(N페이)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100GB + 5Mbps</t>
        </is>
      </c>
      <c r="F458" t="inlineStr">
        <is>
          <t>LGU+</t>
        </is>
      </c>
      <c r="G458" t="inlineStr">
        <is>
          <t>LTE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120분6GB(12개월)</t>
        </is>
      </c>
      <c r="C459" t="inlineStr">
        <is>
          <t>120분</t>
        </is>
      </c>
      <c r="D459" t="inlineStr">
        <is>
          <t>100건</t>
        </is>
      </c>
      <c r="E459" t="inlineStr">
        <is>
          <t>6GB</t>
        </is>
      </c>
      <c r="F459" t="inlineStr">
        <is>
          <t>LGU+</t>
        </is>
      </c>
      <c r="G459" t="inlineStr">
        <is>
          <t>5G</t>
        </is>
      </c>
      <c r="H459" t="n">
        <v>10</v>
      </c>
      <c r="I459" t="n">
        <v>12</v>
      </c>
      <c r="J459" t="n">
        <v>11010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300분3GB(12개월)</t>
        </is>
      </c>
      <c r="C460" t="inlineStr">
        <is>
          <t>300분</t>
        </is>
      </c>
      <c r="D460" t="inlineStr">
        <is>
          <t>200건</t>
        </is>
      </c>
      <c r="E460" t="inlineStr">
        <is>
          <t>3GB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9900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210분6GB(12개월)</t>
        </is>
      </c>
      <c r="C461" t="inlineStr">
        <is>
          <t>210분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11000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300분6GB(12개월)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200분5GB(평생)</t>
        </is>
      </c>
      <c r="C464" t="inlineStr">
        <is>
          <t>200분</t>
        </is>
      </c>
      <c r="D464" t="inlineStr">
        <is>
          <t>100건</t>
        </is>
      </c>
      <c r="E464" t="inlineStr">
        <is>
          <t>5GB</t>
        </is>
      </c>
      <c r="F464" t="inlineStr">
        <is>
          <t>LGU+</t>
        </is>
      </c>
      <c r="G464" t="inlineStr">
        <is>
          <t>5G</t>
        </is>
      </c>
      <c r="H464" t="n">
        <v>990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500분6GB(12개월)</t>
        </is>
      </c>
      <c r="C465" t="inlineStr">
        <is>
          <t>500분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I465" t="n">
        <v>12</v>
      </c>
      <c r="J465" t="n">
        <v>13200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200분7GB(평생)</t>
        </is>
      </c>
      <c r="C466" t="inlineStr">
        <is>
          <t>200분</t>
        </is>
      </c>
      <c r="D466" t="inlineStr">
        <is>
          <t>150건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2750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</t>
        </is>
      </c>
      <c r="F467" t="inlineStr">
        <is>
          <t>LGU+</t>
        </is>
      </c>
      <c r="G467" t="inlineStr">
        <is>
          <t>5G</t>
        </is>
      </c>
      <c r="H467" t="n">
        <v>3300</v>
      </c>
      <c r="I467" t="n">
        <v>12</v>
      </c>
      <c r="J467" t="n">
        <v>24200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350분7GB(평생)</t>
        </is>
      </c>
      <c r="C468" t="inlineStr">
        <is>
          <t>350분</t>
        </is>
      </c>
      <c r="D468" t="inlineStr">
        <is>
          <t>100건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4400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300분15GB+(12개월)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4950</v>
      </c>
      <c r="I469" t="n">
        <v>12</v>
      </c>
      <c r="J469" t="n">
        <v>30800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200분10GB(평생)</t>
        </is>
      </c>
      <c r="C470" t="inlineStr">
        <is>
          <t>200분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5500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350분10GB(평생)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6600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</t>
        </is>
      </c>
      <c r="F472" t="inlineStr">
        <is>
          <t>LGU+</t>
        </is>
      </c>
      <c r="G472" t="inlineStr">
        <is>
          <t>5G</t>
        </is>
      </c>
      <c r="H472" t="n">
        <v>7150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500분10GB(평생)</t>
        </is>
      </c>
      <c r="C473" t="inlineStr">
        <is>
          <t>500분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300분15GB+(평생)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 + 1Mbps</t>
        </is>
      </c>
      <c r="F474" t="inlineStr">
        <is>
          <t>LGU+</t>
        </is>
      </c>
      <c r="G474" t="inlineStr">
        <is>
          <t>5G</t>
        </is>
      </c>
      <c r="H474" t="n">
        <v>7700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통화기본95GB+(7개월)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95GB + 3Mbps</t>
        </is>
      </c>
      <c r="F475" t="inlineStr">
        <is>
          <t>LGU+</t>
        </is>
      </c>
      <c r="G475" t="inlineStr">
        <is>
          <t>5G</t>
        </is>
      </c>
      <c r="H475" t="n">
        <v>9900</v>
      </c>
      <c r="I475" t="n">
        <v>7</v>
      </c>
      <c r="J475" t="n">
        <v>51700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통화기본125GB+(7개월)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125GB + 5Mbps</t>
        </is>
      </c>
      <c r="F476" t="inlineStr">
        <is>
          <t>LGU+</t>
        </is>
      </c>
      <c r="G476" t="inlineStr">
        <is>
          <t>5G</t>
        </is>
      </c>
      <c r="H476" t="n">
        <v>12100</v>
      </c>
      <c r="I476" t="n">
        <v>7</v>
      </c>
      <c r="J476" t="n">
        <v>55000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통화기본150GB+(7개월)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150GB + 5Mbps</t>
        </is>
      </c>
      <c r="F477" t="inlineStr">
        <is>
          <t>LGU+</t>
        </is>
      </c>
      <c r="G477" t="inlineStr">
        <is>
          <t>5G</t>
        </is>
      </c>
      <c r="H477" t="n">
        <v>13200</v>
      </c>
      <c r="I477" t="n">
        <v>7</v>
      </c>
      <c r="J477" t="n">
        <v>59400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통화기본180GB+(7개월)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180GB + 10Mbps</t>
        </is>
      </c>
      <c r="F478" t="inlineStr">
        <is>
          <t>LGU+</t>
        </is>
      </c>
      <c r="G478" t="inlineStr">
        <is>
          <t>5G</t>
        </is>
      </c>
      <c r="H478" t="n">
        <v>14980</v>
      </c>
      <c r="I478" t="n">
        <v>7</v>
      </c>
      <c r="J478" t="n">
        <v>79990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12GB + 1Mbps</t>
        </is>
      </c>
      <c r="F479" t="inlineStr">
        <is>
          <t>LGU+</t>
        </is>
      </c>
      <c r="G479" t="inlineStr">
        <is>
          <t>5G</t>
        </is>
      </c>
      <c r="H479" t="n">
        <v>18700</v>
      </c>
      <c r="I479" t="n">
        <v>7</v>
      </c>
      <c r="J479" t="n">
        <v>36300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통화기본31GB+(7개월)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31GB + 1Mbps</t>
        </is>
      </c>
      <c r="F480" t="inlineStr">
        <is>
          <t>LGU+</t>
        </is>
      </c>
      <c r="G480" t="inlineStr">
        <is>
          <t>5G</t>
        </is>
      </c>
      <c r="H480" t="n">
        <v>21300</v>
      </c>
      <c r="I480" t="n">
        <v>7</v>
      </c>
      <c r="J480" t="n">
        <v>40000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통화기본50GB+(7개월)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50GB + 1Mbps</t>
        </is>
      </c>
      <c r="F481" t="inlineStr">
        <is>
          <t>LGU+</t>
        </is>
      </c>
      <c r="G481" t="inlineStr">
        <is>
          <t>5G</t>
        </is>
      </c>
      <c r="H481" t="n">
        <v>22500</v>
      </c>
      <c r="I481" t="n">
        <v>7</v>
      </c>
      <c r="J481" t="n">
        <v>41200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통화기본80GB+(7개월)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80GB + 1Mbps</t>
        </is>
      </c>
      <c r="F482" t="inlineStr">
        <is>
          <t>LGU+</t>
        </is>
      </c>
      <c r="G482" t="inlineStr">
        <is>
          <t>5G</t>
        </is>
      </c>
      <c r="H482" t="n">
        <v>24300</v>
      </c>
      <c r="I482" t="n">
        <v>7</v>
      </c>
      <c r="J482" t="n">
        <v>43000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통화기본95GB+(24개월)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95GB + 3Mbps</t>
        </is>
      </c>
      <c r="F483" t="inlineStr">
        <is>
          <t>LGU+</t>
        </is>
      </c>
      <c r="G483" t="inlineStr">
        <is>
          <t>5G</t>
        </is>
      </c>
      <c r="H483" t="n">
        <v>25850</v>
      </c>
      <c r="I483" t="n">
        <v>24</v>
      </c>
      <c r="J483" t="n">
        <v>52800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통화기본125GB+(24개월)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125GB + 5Mbps</t>
        </is>
      </c>
      <c r="F484" t="inlineStr">
        <is>
          <t>LGU+</t>
        </is>
      </c>
      <c r="G484" t="inlineStr">
        <is>
          <t>5G</t>
        </is>
      </c>
      <c r="H484" t="n">
        <v>26180</v>
      </c>
      <c r="I484" t="n">
        <v>24</v>
      </c>
      <c r="J484" t="n">
        <v>56100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통화기본95GB+(평생)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26400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통화기본150GB+(24개월)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I486" t="n">
        <v>24</v>
      </c>
      <c r="J486" t="n">
        <v>60500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통화기본125GB+(평생)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26950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통화기본150GB+(평생)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27500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한해 100분10GB(7개월)</t>
        </is>
      </c>
      <c r="C489" t="inlineStr">
        <is>
          <t>100분</t>
        </is>
      </c>
      <c r="D489" t="inlineStr">
        <is>
          <t>100건</t>
        </is>
      </c>
      <c r="E489" t="inlineStr">
        <is>
          <t>10GB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7</v>
      </c>
      <c r="J489" t="n">
        <v>17610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230분5GB(12개월)</t>
        </is>
      </c>
      <c r="C490" t="inlineStr">
        <is>
          <t>230분</t>
        </is>
      </c>
      <c r="D490" t="inlineStr">
        <is>
          <t>100건</t>
        </is>
      </c>
      <c r="E490" t="inlineStr">
        <is>
          <t>5GB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12</v>
      </c>
      <c r="J490" t="n">
        <v>11010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350분6GB(12개월)</t>
        </is>
      </c>
      <c r="C491" t="inlineStr">
        <is>
          <t>350분</t>
        </is>
      </c>
      <c r="D491" t="inlineStr">
        <is>
          <t>100건</t>
        </is>
      </c>
      <c r="E491" t="inlineStr">
        <is>
          <t>6GB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12</v>
      </c>
      <c r="J491" t="n">
        <v>12110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300분7GB+(6개월)</t>
        </is>
      </c>
      <c r="C493" t="inlineStr">
        <is>
          <t>300분</t>
        </is>
      </c>
      <c r="D493" t="inlineStr">
        <is>
          <t>100건</t>
        </is>
      </c>
      <c r="E493" t="inlineStr">
        <is>
          <t>7GB + 1Mbps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6</v>
      </c>
      <c r="J493" t="n">
        <v>19810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100분10GB+(6개월)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22010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한해 100분10GB(12개월)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</t>
        </is>
      </c>
      <c r="F496" t="inlineStr">
        <is>
          <t>LGU+</t>
        </is>
      </c>
      <c r="G496" t="inlineStr">
        <is>
          <t>LTE</t>
        </is>
      </c>
      <c r="H496" t="n">
        <v>110</v>
      </c>
      <c r="I496" t="n">
        <v>12</v>
      </c>
      <c r="J496" t="n">
        <v>17600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230분5GB(평생)</t>
        </is>
      </c>
      <c r="C498" t="inlineStr">
        <is>
          <t>230분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440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300분5GB(12개월)</t>
        </is>
      </c>
      <c r="C499" t="inlineStr">
        <is>
          <t>300분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550</v>
      </c>
      <c r="I499" t="n">
        <v>12</v>
      </c>
      <c r="J499" t="n">
        <v>8800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100분7GB(12개월)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7GB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12</v>
      </c>
      <c r="J500" t="n">
        <v>13200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200분10GB+(6개월)</t>
        </is>
      </c>
      <c r="C501" t="inlineStr">
        <is>
          <t>200분</t>
        </is>
      </c>
      <c r="D501" t="inlineStr">
        <is>
          <t>100건</t>
        </is>
      </c>
      <c r="E501" t="inlineStr">
        <is>
          <t>10GB + 1Mbps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6</v>
      </c>
      <c r="J501" t="n">
        <v>22550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200분6GB+(12개월)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6GB + 1Mbps</t>
        </is>
      </c>
      <c r="F502" t="inlineStr">
        <is>
          <t>LGU+</t>
        </is>
      </c>
      <c r="G502" t="inlineStr">
        <is>
          <t>LTE</t>
        </is>
      </c>
      <c r="H502" t="n">
        <v>770</v>
      </c>
      <c r="I502" t="n">
        <v>12</v>
      </c>
      <c r="J502" t="n">
        <v>15400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300분5GB(평생)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5GB</t>
        </is>
      </c>
      <c r="F503" t="inlineStr">
        <is>
          <t>LGU+</t>
        </is>
      </c>
      <c r="G503" t="inlineStr">
        <is>
          <t>5G</t>
        </is>
      </c>
      <c r="H503" t="n">
        <v>990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300분7GB+(12개월)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7GB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19800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200분10GB+(12개월)</t>
        </is>
      </c>
      <c r="C507" t="inlineStr">
        <is>
          <t>200분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1100</v>
      </c>
      <c r="I507" t="n">
        <v>12</v>
      </c>
      <c r="J507" t="n">
        <v>22550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60분1GB(평생)</t>
        </is>
      </c>
      <c r="C508" t="inlineStr">
        <is>
          <t>60분</t>
        </is>
      </c>
      <c r="D508" t="inlineStr">
        <is>
          <t>100건</t>
        </is>
      </c>
      <c r="E508" t="inlineStr">
        <is>
          <t>1GB</t>
        </is>
      </c>
      <c r="F508" t="inlineStr">
        <is>
          <t>LGU+</t>
        </is>
      </c>
      <c r="G508" t="inlineStr">
        <is>
          <t>LTE</t>
        </is>
      </c>
      <c r="H508" t="n">
        <v>1320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300분10GB+(12개월)</t>
        </is>
      </c>
      <c r="C510" t="inlineStr">
        <is>
          <t>300분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1540</v>
      </c>
      <c r="I510" t="n">
        <v>12</v>
      </c>
      <c r="J510" t="n">
        <v>23100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100분1GB+(12개월)</t>
        </is>
      </c>
      <c r="C512" t="inlineStr">
        <is>
          <t>100분</t>
        </is>
      </c>
      <c r="D512" t="inlineStr">
        <is>
          <t>100건</t>
        </is>
      </c>
      <c r="E512" t="inlineStr">
        <is>
          <t>1GB + 1Mbps</t>
        </is>
      </c>
      <c r="F512" t="inlineStr">
        <is>
          <t>LGU+</t>
        </is>
      </c>
      <c r="G512" t="inlineStr">
        <is>
          <t>LTE</t>
        </is>
      </c>
      <c r="H512" t="n">
        <v>1650</v>
      </c>
      <c r="I512" t="n">
        <v>12</v>
      </c>
      <c r="J512" t="n">
        <v>7150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통화기본5GB+(12개월)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5GB + 1Mbps</t>
        </is>
      </c>
      <c r="F513" t="inlineStr">
        <is>
          <t>LGU+</t>
        </is>
      </c>
      <c r="G513" t="inlineStr">
        <is>
          <t>5G</t>
        </is>
      </c>
      <c r="H513" t="n">
        <v>1650</v>
      </c>
      <c r="I513" t="n">
        <v>12</v>
      </c>
      <c r="J513" t="n">
        <v>17600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한해 300분7GB(12개월)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7GB</t>
        </is>
      </c>
      <c r="F514" t="inlineStr">
        <is>
          <t>LGU+</t>
        </is>
      </c>
      <c r="G514" t="inlineStr">
        <is>
          <t>LTE</t>
        </is>
      </c>
      <c r="H514" t="n">
        <v>2200</v>
      </c>
      <c r="I514" t="n">
        <v>12</v>
      </c>
      <c r="J514" t="n">
        <v>15400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12100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100분1GB+(평생)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1GB + 1Mbps</t>
        </is>
      </c>
      <c r="F516" t="inlineStr">
        <is>
          <t>LGU+</t>
        </is>
      </c>
      <c r="G516" t="inlineStr">
        <is>
          <t>LTE</t>
        </is>
      </c>
      <c r="H516" t="n">
        <v>2530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2970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300분10GB(12개월)</t>
        </is>
      </c>
      <c r="C518" t="inlineStr">
        <is>
          <t>300분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3300</v>
      </c>
      <c r="I518" t="n">
        <v>12</v>
      </c>
      <c r="J518" t="n">
        <v>25300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200분6GB+(평생)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6GB + 1Mbps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500분10GB(12개월)</t>
        </is>
      </c>
      <c r="C520" t="inlineStr">
        <is>
          <t>500분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4400</v>
      </c>
      <c r="I520" t="n">
        <v>12</v>
      </c>
      <c r="J520" t="n">
        <v>26400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통화기본4.5GB+(평생)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4.5GB + 1Mbps</t>
        </is>
      </c>
      <c r="F522" t="inlineStr">
        <is>
          <t>LGU+</t>
        </is>
      </c>
      <c r="G522" t="inlineStr">
        <is>
          <t>5G</t>
        </is>
      </c>
      <c r="H522" t="n">
        <v>5170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5280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5GB + 1Mbps</t>
        </is>
      </c>
      <c r="F524" t="inlineStr">
        <is>
          <t>LGU+</t>
        </is>
      </c>
      <c r="G524" t="inlineStr">
        <is>
          <t>5G</t>
        </is>
      </c>
      <c r="H524" t="n">
        <v>5500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통화기본7GB+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7GB + 1Mbps</t>
        </is>
      </c>
      <c r="F525" t="inlineStr">
        <is>
          <t>LGU+</t>
        </is>
      </c>
      <c r="G525" t="inlineStr">
        <is>
          <t>LTE</t>
        </is>
      </c>
      <c r="H525" t="n">
        <v>6600</v>
      </c>
      <c r="I525" t="n">
        <v>7</v>
      </c>
      <c r="J525" t="n">
        <v>22000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쿠폰팩플러스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9910</v>
      </c>
      <c r="I526" t="n">
        <v>7</v>
      </c>
      <c r="J526" t="n">
        <v>22010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9940</v>
      </c>
      <c r="I527" t="n">
        <v>7</v>
      </c>
      <c r="J527" t="n">
        <v>24240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통화기본15GB+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15GB + 1Mbps</t>
        </is>
      </c>
      <c r="F528" t="inlineStr">
        <is>
          <t>LGU+</t>
        </is>
      </c>
      <c r="G528" t="inlineStr">
        <is>
          <t>5G</t>
        </is>
      </c>
      <c r="H528" t="n">
        <v>11050</v>
      </c>
      <c r="I528" t="n">
        <v>7</v>
      </c>
      <c r="J528" t="n">
        <v>33050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13250</v>
      </c>
      <c r="I529" t="n">
        <v>7</v>
      </c>
      <c r="J529" t="n">
        <v>24250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100분15GB+</t>
        </is>
      </c>
      <c r="C530" t="inlineStr">
        <is>
          <t>100분</t>
        </is>
      </c>
      <c r="D530" t="inlineStr">
        <is>
          <t>100건</t>
        </is>
      </c>
      <c r="E530" t="inlineStr">
        <is>
          <t>15GB + 3Mbps</t>
        </is>
      </c>
      <c r="F530" t="inlineStr">
        <is>
          <t>LGU+</t>
        </is>
      </c>
      <c r="G530" t="inlineStr">
        <is>
          <t>5G</t>
        </is>
      </c>
      <c r="H530" t="n">
        <v>13260</v>
      </c>
      <c r="I530" t="n">
        <v>7</v>
      </c>
      <c r="J530" t="n">
        <v>33060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평생 통화기본7GB+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7GB + 1Mbps</t>
        </is>
      </c>
      <c r="F531" t="inlineStr">
        <is>
          <t>LGU+</t>
        </is>
      </c>
      <c r="G531" t="inlineStr">
        <is>
          <t>LTE</t>
        </is>
      </c>
      <c r="H531" t="n">
        <v>13650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14200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통화기본매일5GB+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일 5GB + 5Mbps</t>
        </is>
      </c>
      <c r="F539" t="inlineStr">
        <is>
          <t>LGU+</t>
        </is>
      </c>
      <c r="G539" t="inlineStr">
        <is>
          <t>5G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통화기본100GB+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100GB + 5Mbps</t>
        </is>
      </c>
      <c r="F540" t="inlineStr">
        <is>
          <t>LGU+</t>
        </is>
      </c>
      <c r="G540" t="inlineStr">
        <is>
          <t>LTE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300분15GB+</t>
        </is>
      </c>
      <c r="C541" t="inlineStr">
        <is>
          <t>300분</t>
        </is>
      </c>
      <c r="D541" t="inlineStr">
        <is>
          <t>300건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16570</v>
      </c>
      <c r="I541" t="n">
        <v>7</v>
      </c>
      <c r="J541" t="n">
        <v>35270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통화기본15GB+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15GB + 1Mbps</t>
        </is>
      </c>
      <c r="F542" t="inlineStr">
        <is>
          <t>LGU+</t>
        </is>
      </c>
      <c r="G542" t="inlineStr">
        <is>
          <t>5G</t>
        </is>
      </c>
      <c r="H542" t="n">
        <v>17100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통화기본11GB+매일2GB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11GB + 일 2GB + 3Mbps</t>
        </is>
      </c>
      <c r="F543" t="inlineStr">
        <is>
          <t>LGU+</t>
        </is>
      </c>
      <c r="G543" t="inlineStr">
        <is>
          <t>LTE</t>
        </is>
      </c>
      <c r="H543" t="n">
        <v>18790</v>
      </c>
      <c r="I543" t="n">
        <v>7</v>
      </c>
      <c r="J543" t="n">
        <v>41890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통화기본100GB+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100GB + 5Mbps</t>
        </is>
      </c>
      <c r="F544" t="inlineStr">
        <is>
          <t>LGU+</t>
        </is>
      </c>
      <c r="G544" t="inlineStr">
        <is>
          <t>LTE</t>
        </is>
      </c>
      <c r="H544" t="n">
        <v>19810</v>
      </c>
      <c r="I544" t="n">
        <v>7</v>
      </c>
      <c r="J544" t="n">
        <v>48410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통화기본매일5GB+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일 5GB + 5Mbps</t>
        </is>
      </c>
      <c r="F545" t="inlineStr">
        <is>
          <t>LGU+</t>
        </is>
      </c>
      <c r="G545" t="inlineStr">
        <is>
          <t>5G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100분15GB+</t>
        </is>
      </c>
      <c r="C546" t="inlineStr">
        <is>
          <t>100분</t>
        </is>
      </c>
      <c r="D546" t="inlineStr">
        <is>
          <t>100건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20400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300분15GB+</t>
        </is>
      </c>
      <c r="C548" t="inlineStr">
        <is>
          <t>300분</t>
        </is>
      </c>
      <c r="D548" t="inlineStr">
        <is>
          <t>300건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22400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통화기본11GB+매일2GB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11GB + 일 2GB + 3Mbps</t>
        </is>
      </c>
      <c r="F550" t="inlineStr">
        <is>
          <t>LGU+</t>
        </is>
      </c>
      <c r="G550" t="inlineStr">
        <is>
          <t>LTE</t>
        </is>
      </c>
      <c r="H550" t="n">
        <v>26070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통화기본100GB+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100GB + 5Mbps</t>
        </is>
      </c>
      <c r="F551" t="inlineStr">
        <is>
          <t>LGU+</t>
        </is>
      </c>
      <c r="G551" t="inlineStr">
        <is>
          <t>LTE</t>
        </is>
      </c>
      <c r="H551" t="n">
        <v>29340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통화기본매일5GB+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일 5GB + 5Mbps</t>
        </is>
      </c>
      <c r="F552" t="inlineStr">
        <is>
          <t>LGU+</t>
        </is>
      </c>
      <c r="G552" t="inlineStr">
        <is>
          <t>5G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10GB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10GB</t>
        </is>
      </c>
      <c r="F553" t="inlineStr">
        <is>
          <t>LGU+</t>
        </is>
      </c>
      <c r="G553" t="inlineStr">
        <is>
          <t>LTE</t>
        </is>
      </c>
      <c r="H553" t="n">
        <v>8800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20GB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20GB</t>
        </is>
      </c>
      <c r="F554" t="inlineStr">
        <is>
          <t>LGU+</t>
        </is>
      </c>
      <c r="G554" t="inlineStr">
        <is>
          <t>LTE</t>
        </is>
      </c>
      <c r="H554" t="n">
        <v>12100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25GB+매일2GB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25GB + 일 2GB + 3Mbps</t>
        </is>
      </c>
      <c r="F555" t="inlineStr">
        <is>
          <t>LGU+</t>
        </is>
      </c>
      <c r="G555" t="inlineStr">
        <is>
          <t>5G</t>
        </is>
      </c>
      <c r="H555" t="n">
        <v>35200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통화기본7GB+(7개월)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I556" t="n">
        <v>7</v>
      </c>
      <c r="J556" t="n">
        <v>22000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통화기본10GB+(7개월)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10GB + 1Mbps</t>
        </is>
      </c>
      <c r="F557" t="inlineStr">
        <is>
          <t>LGU+</t>
        </is>
      </c>
      <c r="G557" t="inlineStr">
        <is>
          <t>LTE</t>
        </is>
      </c>
      <c r="H557" t="n">
        <v>11000</v>
      </c>
      <c r="I557" t="n">
        <v>7</v>
      </c>
      <c r="J557" t="n">
        <v>24200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통화기본15GB+(7개월)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15GB + 1Mbps</t>
        </is>
      </c>
      <c r="F558" t="inlineStr">
        <is>
          <t>LGU+</t>
        </is>
      </c>
      <c r="G558" t="inlineStr">
        <is>
          <t>5G</t>
        </is>
      </c>
      <c r="H558" t="n">
        <v>13200</v>
      </c>
      <c r="I558" t="n">
        <v>7</v>
      </c>
      <c r="J558" t="n">
        <v>33000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100분15GB+(7개월)</t>
        </is>
      </c>
      <c r="C559" t="inlineStr">
        <is>
          <t>100분</t>
        </is>
      </c>
      <c r="D559" t="inlineStr">
        <is>
          <t>100건</t>
        </is>
      </c>
      <c r="E559" t="inlineStr">
        <is>
          <t>15GB + 3Mbps</t>
        </is>
      </c>
      <c r="F559" t="inlineStr">
        <is>
          <t>LGU+</t>
        </is>
      </c>
      <c r="G559" t="inlineStr">
        <is>
          <t>5G</t>
        </is>
      </c>
      <c r="H559" t="n">
        <v>14300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300분15GB+(7개월)</t>
        </is>
      </c>
      <c r="C560" t="inlineStr">
        <is>
          <t>300분</t>
        </is>
      </c>
      <c r="D560" t="inlineStr">
        <is>
          <t>300건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15400</v>
      </c>
      <c r="I560" t="n">
        <v>7</v>
      </c>
      <c r="J560" t="n">
        <v>35200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통화기본11GB+매일2GB(7개월)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11GB + 일 2GB + 3Mbps</t>
        </is>
      </c>
      <c r="F561" t="inlineStr">
        <is>
          <t>LGU+</t>
        </is>
      </c>
      <c r="G561" t="inlineStr">
        <is>
          <t>LTE</t>
        </is>
      </c>
      <c r="H561" t="n">
        <v>16500</v>
      </c>
      <c r="I561" t="n">
        <v>7</v>
      </c>
      <c r="J561" t="n">
        <v>41800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통화기본매일5GB+(7개월)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일 5GB + 5Mbps</t>
        </is>
      </c>
      <c r="F562" t="inlineStr">
        <is>
          <t>LGU+</t>
        </is>
      </c>
      <c r="G562" t="inlineStr">
        <is>
          <t>5G</t>
        </is>
      </c>
      <c r="H562" t="n">
        <v>20900</v>
      </c>
      <c r="I562" t="n">
        <v>7</v>
      </c>
      <c r="J562" t="n">
        <v>48400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통화기본100GB+(7개월)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100GB + 5Mbps</t>
        </is>
      </c>
      <c r="F563" t="inlineStr">
        <is>
          <t>LGU+</t>
        </is>
      </c>
      <c r="G563" t="inlineStr">
        <is>
          <t>LTE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100분15GB+(24개월)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22000</v>
      </c>
      <c r="I564" t="n">
        <v>24</v>
      </c>
      <c r="J564" t="n">
        <v>31900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300분15GB+(평생)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25700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통화기본11GB+매일2GB(24개월)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26400</v>
      </c>
      <c r="I566" t="n">
        <v>24</v>
      </c>
      <c r="J566" t="n">
        <v>39600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미네락5G 통화기본95GB+(24개월)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95GB + 3Mbps</t>
        </is>
      </c>
      <c r="F567" t="inlineStr">
        <is>
          <t>LGU+</t>
        </is>
      </c>
      <c r="G567" t="inlineStr">
        <is>
          <t>5G</t>
        </is>
      </c>
      <c r="H567" t="n">
        <v>29700</v>
      </c>
      <c r="I567" t="n">
        <v>24</v>
      </c>
      <c r="J567" t="n">
        <v>50600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통화기본11GB+매일2GB(평생)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30690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통화기본100GB+(24개월)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100GB + 5Mbps</t>
        </is>
      </c>
      <c r="F569" t="inlineStr">
        <is>
          <t>LGU+</t>
        </is>
      </c>
      <c r="G569" t="inlineStr">
        <is>
          <t>LTE</t>
        </is>
      </c>
      <c r="H569" t="n">
        <v>30800</v>
      </c>
      <c r="I569" t="n">
        <v>24</v>
      </c>
      <c r="J569" t="n">
        <v>47300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통화기본125GB+(24개월)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125GB + 5Mbps</t>
        </is>
      </c>
      <c r="F570" t="inlineStr">
        <is>
          <t>LGU+</t>
        </is>
      </c>
      <c r="G570" t="inlineStr">
        <is>
          <t>5G</t>
        </is>
      </c>
      <c r="H570" t="n">
        <v>30800</v>
      </c>
      <c r="I570" t="n">
        <v>24</v>
      </c>
      <c r="J570" t="n">
        <v>52800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통화기본95GB+(평생)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95GB + 3Mbps</t>
        </is>
      </c>
      <c r="F571" t="inlineStr">
        <is>
          <t>LGU+</t>
        </is>
      </c>
      <c r="G571" t="inlineStr">
        <is>
          <t>5G</t>
        </is>
      </c>
      <c r="H571" t="n">
        <v>31900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통화기본150GB+(24개월)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150GB + 5Mbps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I572" t="n">
        <v>24</v>
      </c>
      <c r="J572" t="n">
        <v>57200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33000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 통화기본100GB+(평생)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33700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34100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데이터통화 완전 무제한 71GB+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11GB + 매일 2GB (소진시 3Mbps)</t>
        </is>
      </c>
      <c r="F576" t="inlineStr">
        <is>
          <t>LG U+</t>
        </is>
      </c>
      <c r="G576" t="inlineStr">
        <is>
          <t>LTE</t>
        </is>
      </c>
      <c r="H576" t="n">
        <v>16500</v>
      </c>
      <c r="I576" t="n">
        <v>7</v>
      </c>
      <c r="J576" t="n">
        <v>39600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요금걱정 제로 이야기 11GB+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26950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이야기K 데이터 7GB+(밀리의서재)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7GB (소진시 1Mbps)</t>
        </is>
      </c>
      <c r="F578" t="inlineStr">
        <is>
          <t>KT</t>
        </is>
      </c>
      <c r="G578" t="inlineStr">
        <is>
          <t>LTE</t>
        </is>
      </c>
      <c r="H578" t="n">
        <v>9900</v>
      </c>
      <c r="I578" t="n">
        <v>7</v>
      </c>
      <c r="J578" t="n">
        <v>24200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 K 데이터 100GB+(다이소 5000P)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100GB (소진시 5Mbps)</t>
        </is>
      </c>
      <c r="F579" t="inlineStr">
        <is>
          <t>KT</t>
        </is>
      </c>
      <c r="G579" t="inlineStr">
        <is>
          <t>LTE</t>
        </is>
      </c>
      <c r="H579" t="n">
        <v>27200</v>
      </c>
      <c r="I579" t="n">
        <v>7</v>
      </c>
      <c r="J579" t="n">
        <v>49200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스페셜S 100GB+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SKT</t>
        </is>
      </c>
      <c r="G582" t="inlineStr">
        <is>
          <t>LTE</t>
        </is>
      </c>
      <c r="H582" t="n">
        <v>18700</v>
      </c>
      <c r="I582" t="n">
        <v>7</v>
      </c>
      <c r="J582" t="n">
        <v>49500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K 데이터 100GB+(N pay 5000P)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100GB (소진시 5Mbps)</t>
        </is>
      </c>
      <c r="F583" t="inlineStr">
        <is>
          <t>KT</t>
        </is>
      </c>
      <c r="G583" t="inlineStr">
        <is>
          <t>LTE</t>
        </is>
      </c>
      <c r="H583" t="n">
        <v>23000</v>
      </c>
      <c r="I583" t="n">
        <v>7</v>
      </c>
      <c r="J583" t="n">
        <v>49200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K 데이터 11GB+(다이소 5000P)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11GB + 매일 2GB (소진시 3Mbps)</t>
        </is>
      </c>
      <c r="F584" t="inlineStr">
        <is>
          <t>KT</t>
        </is>
      </c>
      <c r="G584" t="inlineStr">
        <is>
          <t>LTE</t>
        </is>
      </c>
      <c r="H584" t="n">
        <v>22000</v>
      </c>
      <c r="I584" t="n">
        <v>7</v>
      </c>
      <c r="J584" t="n">
        <v>40590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이야기스페셜 100GB+(24개월)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LG U+</t>
        </is>
      </c>
      <c r="G585" t="inlineStr">
        <is>
          <t>LTE</t>
        </is>
      </c>
      <c r="H585" t="n">
        <v>31350</v>
      </c>
      <c r="I585" t="n">
        <v>24</v>
      </c>
      <c r="J585" t="n">
        <v>46200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이야기K 데이터 11GB+(N Pay 5000P)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KT</t>
        </is>
      </c>
      <c r="G586" t="inlineStr">
        <is>
          <t>LTE</t>
        </is>
      </c>
      <c r="H586" t="n">
        <v>22000</v>
      </c>
      <c r="I586" t="n">
        <v>7</v>
      </c>
      <c r="J586" t="n">
        <v>40300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이야기K 데이터 11GB+(밀리의서재)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11GB + 매일 2GB (소진시 3Mbps)</t>
        </is>
      </c>
      <c r="F587" t="inlineStr">
        <is>
          <t>KT</t>
        </is>
      </c>
      <c r="G587" t="inlineStr">
        <is>
          <t>LTE</t>
        </is>
      </c>
      <c r="H587" t="n">
        <v>18700</v>
      </c>
      <c r="I587" t="n">
        <v>7</v>
      </c>
      <c r="J587" t="n">
        <v>40590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스탠다드 11GB+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11GB + 매일 2GB (소진시 3Mbps)</t>
        </is>
      </c>
      <c r="F588" t="inlineStr">
        <is>
          <t>LG U+</t>
        </is>
      </c>
      <c r="G588" t="inlineStr">
        <is>
          <t>LTE</t>
        </is>
      </c>
      <c r="H588" t="n">
        <v>18000</v>
      </c>
      <c r="I588" t="n">
        <v>7</v>
      </c>
      <c r="J588" t="n">
        <v>39600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5G 함께이야기해(300분+15GB)</t>
        </is>
      </c>
      <c r="C589" t="inlineStr">
        <is>
          <t>300분</t>
        </is>
      </c>
      <c r="D589" t="inlineStr">
        <is>
          <t>100건</t>
        </is>
      </c>
      <c r="E589" t="inlineStr">
        <is>
          <t>월 15GB</t>
        </is>
      </c>
      <c r="F589" t="inlineStr">
        <is>
          <t>LG U+</t>
        </is>
      </c>
      <c r="G589" t="inlineStr">
        <is>
          <t>5G</t>
        </is>
      </c>
      <c r="H589" t="n">
        <v>3300</v>
      </c>
      <c r="I589" t="n">
        <v>6</v>
      </c>
      <c r="J589" t="n">
        <v>18700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스탠다드 11GB+(24개월)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LG U+</t>
        </is>
      </c>
      <c r="G592" t="inlineStr">
        <is>
          <t>LTE</t>
        </is>
      </c>
      <c r="H592" t="n">
        <v>26950</v>
      </c>
      <c r="I592" t="n">
        <v>24</v>
      </c>
      <c r="J592" t="n">
        <v>39600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스페셜 매일5GB+(24개월)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월 5GB + 매일 5GB (소진시 5Mbps)</t>
        </is>
      </c>
      <c r="F593" t="inlineStr">
        <is>
          <t>LG U+</t>
        </is>
      </c>
      <c r="G593" t="inlineStr">
        <is>
          <t>LTE</t>
        </is>
      </c>
      <c r="H593" t="n">
        <v>31350</v>
      </c>
      <c r="I593" t="n">
        <v>24</v>
      </c>
      <c r="J593" t="n">
        <v>46200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라이트 4.5GB+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월 4.5GB (소진시 1Mbps)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18700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K 데이터 100GB+(CU할인)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월 100GB (소진시 5Mbps)</t>
        </is>
      </c>
      <c r="F595" t="inlineStr">
        <is>
          <t>KT</t>
        </is>
      </c>
      <c r="G595" t="inlineStr">
        <is>
          <t>LTE</t>
        </is>
      </c>
      <c r="H595" t="n">
        <v>23000</v>
      </c>
      <c r="I595" t="n">
        <v>7</v>
      </c>
      <c r="J595" t="n">
        <v>49200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이야기K 5G 슬림 플러스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30GB (소진시 1Mbps)</t>
        </is>
      </c>
      <c r="F596" t="inlineStr">
        <is>
          <t>KT</t>
        </is>
      </c>
      <c r="G596" t="inlineStr">
        <is>
          <t>5G</t>
        </is>
      </c>
      <c r="H596" t="n">
        <v>38500</v>
      </c>
      <c r="I596" t="n">
        <v>6</v>
      </c>
      <c r="J596" t="n">
        <v>45100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K 데이터 11GB+(모아진)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11GB + 매일 2GB (소진시 3Mbps)</t>
        </is>
      </c>
      <c r="F597" t="inlineStr">
        <is>
          <t>KT</t>
        </is>
      </c>
      <c r="G597" t="inlineStr">
        <is>
          <t>LTE</t>
        </is>
      </c>
      <c r="H597" t="n">
        <v>25400</v>
      </c>
      <c r="I597" t="n">
        <v>24</v>
      </c>
      <c r="J597" t="n">
        <v>40590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 7GB 100분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7GB</t>
        </is>
      </c>
      <c r="F598" t="inlineStr">
        <is>
          <t>LG U+</t>
        </is>
      </c>
      <c r="G598" t="inlineStr">
        <is>
          <t>LTE</t>
        </is>
      </c>
      <c r="H598" t="n">
        <v>10</v>
      </c>
      <c r="I598" t="n">
        <v>6</v>
      </c>
      <c r="J598" t="n">
        <v>12500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함께이야기해(100분+10GB)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LG U+</t>
        </is>
      </c>
      <c r="G599" t="inlineStr">
        <is>
          <t>LTE</t>
        </is>
      </c>
      <c r="H599" t="n">
        <v>7700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데이터 11GB+(배달의 민족 5000P)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11GB + 매일 2GB (소진시 3Mbps)</t>
        </is>
      </c>
      <c r="F600" t="inlineStr">
        <is>
          <t>KT</t>
        </is>
      </c>
      <c r="G600" t="inlineStr">
        <is>
          <t>LTE</t>
        </is>
      </c>
      <c r="H600" t="n">
        <v>22000</v>
      </c>
      <c r="I600" t="n">
        <v>7</v>
      </c>
      <c r="J600" t="n">
        <v>40700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8GB 200분</t>
        </is>
      </c>
      <c r="C601" t="inlineStr">
        <is>
          <t>200분</t>
        </is>
      </c>
      <c r="D601" t="inlineStr">
        <is>
          <t>100건</t>
        </is>
      </c>
      <c r="E601" t="inlineStr">
        <is>
          <t>월 8GB</t>
        </is>
      </c>
      <c r="F601" t="inlineStr">
        <is>
          <t>LG U+</t>
        </is>
      </c>
      <c r="G601" t="inlineStr">
        <is>
          <t>LTE</t>
        </is>
      </c>
      <c r="H601" t="n">
        <v>10</v>
      </c>
      <c r="I601" t="n">
        <v>6</v>
      </c>
      <c r="J601" t="n">
        <v>19800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내맘대로S(100+6GB)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SKT</t>
        </is>
      </c>
      <c r="G602" t="inlineStr">
        <is>
          <t>LTE</t>
        </is>
      </c>
      <c r="H602" t="n">
        <v>10</v>
      </c>
      <c r="I602" t="n">
        <v>12</v>
      </c>
      <c r="J602" t="n">
        <v>4900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함께이야기해S(100분+15GB)</t>
        </is>
      </c>
      <c r="C603" t="inlineStr">
        <is>
          <t>100분</t>
        </is>
      </c>
      <c r="D603" t="inlineStr">
        <is>
          <t>150건</t>
        </is>
      </c>
      <c r="E603" t="inlineStr">
        <is>
          <t>월 15GB</t>
        </is>
      </c>
      <c r="F603" t="inlineStr">
        <is>
          <t>SKT</t>
        </is>
      </c>
      <c r="G603" t="inlineStr">
        <is>
          <t>LTE</t>
        </is>
      </c>
      <c r="H603" t="n">
        <v>7700</v>
      </c>
      <c r="I603" t="n">
        <v>12</v>
      </c>
      <c r="J603" t="n">
        <v>14850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6GB 100분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6GB</t>
        </is>
      </c>
      <c r="F604" t="inlineStr">
        <is>
          <t>LG U+</t>
        </is>
      </c>
      <c r="G604" t="inlineStr">
        <is>
          <t>LTE</t>
        </is>
      </c>
      <c r="H604" t="n">
        <v>10</v>
      </c>
      <c r="I604" t="n">
        <v>6</v>
      </c>
      <c r="J604" t="n">
        <v>5500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10GB 100분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10GB</t>
        </is>
      </c>
      <c r="F605" t="inlineStr">
        <is>
          <t>LG U+</t>
        </is>
      </c>
      <c r="G605" t="inlineStr">
        <is>
          <t>LTE</t>
        </is>
      </c>
      <c r="H605" t="n">
        <v>10</v>
      </c>
      <c r="I605" t="n">
        <v>6</v>
      </c>
      <c r="J605" t="n">
        <v>9900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5GB 200분</t>
        </is>
      </c>
      <c r="C606" t="inlineStr">
        <is>
          <t>200분</t>
        </is>
      </c>
      <c r="D606" t="inlineStr">
        <is>
          <t>100건</t>
        </is>
      </c>
      <c r="E606" t="inlineStr">
        <is>
          <t>월 5GB</t>
        </is>
      </c>
      <c r="F606" t="inlineStr">
        <is>
          <t>LG U+</t>
        </is>
      </c>
      <c r="G606" t="inlineStr">
        <is>
          <t>LTE</t>
        </is>
      </c>
      <c r="H606" t="n">
        <v>10</v>
      </c>
      <c r="I606" t="n">
        <v>12</v>
      </c>
      <c r="J606" t="n">
        <v>4950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내맘대로S(200+6GB)</t>
        </is>
      </c>
      <c r="C608" t="inlineStr">
        <is>
          <t>200분</t>
        </is>
      </c>
      <c r="D608" t="inlineStr">
        <is>
          <t>200건</t>
        </is>
      </c>
      <c r="E608" t="inlineStr">
        <is>
          <t>월 6GB</t>
        </is>
      </c>
      <c r="F608" t="inlineStr">
        <is>
          <t>SKT</t>
        </is>
      </c>
      <c r="G608" t="inlineStr">
        <is>
          <t>LTE</t>
        </is>
      </c>
      <c r="H608" t="n">
        <v>1500</v>
      </c>
      <c r="I608" t="n">
        <v>12</v>
      </c>
      <c r="J608" t="n">
        <v>4400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내맘대로S(300+6GB)</t>
        </is>
      </c>
      <c r="C609" t="inlineStr">
        <is>
          <t>300분</t>
        </is>
      </c>
      <c r="D609" t="inlineStr">
        <is>
          <t>300건</t>
        </is>
      </c>
      <c r="E609" t="inlineStr">
        <is>
          <t>월 6GB</t>
        </is>
      </c>
      <c r="F609" t="inlineStr">
        <is>
          <t>SKT</t>
        </is>
      </c>
      <c r="G609" t="inlineStr">
        <is>
          <t>LTE</t>
        </is>
      </c>
      <c r="H609" t="n">
        <v>1600</v>
      </c>
      <c r="I609" t="n">
        <v>12</v>
      </c>
      <c r="J609" t="n">
        <v>5500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내맘대로S(100+10GB)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10GB</t>
        </is>
      </c>
      <c r="F610" t="inlineStr">
        <is>
          <t>SKT</t>
        </is>
      </c>
      <c r="G610" t="inlineStr">
        <is>
          <t>LTE</t>
        </is>
      </c>
      <c r="H610" t="n">
        <v>10</v>
      </c>
      <c r="I610" t="n">
        <v>7</v>
      </c>
      <c r="J610" t="n">
        <v>14300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라이트 100분10GB+</t>
        </is>
      </c>
      <c r="C611" t="inlineStr">
        <is>
          <t>100분</t>
        </is>
      </c>
      <c r="D611" t="inlineStr">
        <is>
          <t>100건</t>
        </is>
      </c>
      <c r="E611" t="inlineStr">
        <is>
          <t>월 10GB (소진시 1Mbps)</t>
        </is>
      </c>
      <c r="F611" t="inlineStr">
        <is>
          <t>LG U+</t>
        </is>
      </c>
      <c r="G611" t="inlineStr">
        <is>
          <t>LTE</t>
        </is>
      </c>
      <c r="H611" t="n">
        <v>3000</v>
      </c>
      <c r="I611" t="n">
        <v>12</v>
      </c>
      <c r="J611" t="n">
        <v>12100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함께이야기해S(300분+10GB)</t>
        </is>
      </c>
      <c r="C612" t="inlineStr">
        <is>
          <t>300분</t>
        </is>
      </c>
      <c r="D612" t="inlineStr">
        <is>
          <t>100건</t>
        </is>
      </c>
      <c r="E612" t="inlineStr">
        <is>
          <t>월 10GB</t>
        </is>
      </c>
      <c r="F612" t="inlineStr">
        <is>
          <t>SKT</t>
        </is>
      </c>
      <c r="G612" t="inlineStr">
        <is>
          <t>LTE</t>
        </is>
      </c>
      <c r="H612" t="n">
        <v>3300</v>
      </c>
      <c r="I612" t="n">
        <v>24</v>
      </c>
      <c r="J612" t="n">
        <v>9900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라이트 200분6GB+</t>
        </is>
      </c>
      <c r="C613" t="inlineStr">
        <is>
          <t>200분</t>
        </is>
      </c>
      <c r="D613" t="inlineStr">
        <is>
          <t>100건</t>
        </is>
      </c>
      <c r="E613" t="inlineStr">
        <is>
          <t>월 6GB (소진시 1Mbps)</t>
        </is>
      </c>
      <c r="F613" t="inlineStr">
        <is>
          <t>LG U+</t>
        </is>
      </c>
      <c r="G613" t="inlineStr">
        <is>
          <t>LTE</t>
        </is>
      </c>
      <c r="H613" t="n">
        <v>9900</v>
      </c>
      <c r="I613" t="n">
        <v>24</v>
      </c>
      <c r="J613" t="n">
        <v>12100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데이터통화 완전 무제한 100GB+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LG U+</t>
        </is>
      </c>
      <c r="G614" t="inlineStr">
        <is>
          <t>LTE</t>
        </is>
      </c>
      <c r="H614" t="n">
        <v>17600</v>
      </c>
      <c r="I614" t="n">
        <v>7</v>
      </c>
      <c r="J614" t="n">
        <v>46200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100GB+(밀리의서재)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29900</v>
      </c>
      <c r="I615" t="n">
        <v>18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100GB+(모아진)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49200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100GB+(배달의 민족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27200</v>
      </c>
      <c r="I617" t="n">
        <v>7</v>
      </c>
      <c r="J617" t="n">
        <v>49200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안심 데이터 100G+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100GB (소진시 5Mbps)</t>
        </is>
      </c>
      <c r="F618" t="inlineStr">
        <is>
          <t>KT</t>
        </is>
      </c>
      <c r="G618" t="inlineStr">
        <is>
          <t>LTE</t>
        </is>
      </c>
      <c r="H618" t="n">
        <v>23000</v>
      </c>
      <c r="I618" t="n">
        <v>7</v>
      </c>
      <c r="J618" t="n">
        <v>47000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안심 데이터 100G+(왓차_프리미엄)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100GB (소진시 5Mbps)</t>
        </is>
      </c>
      <c r="F619" t="inlineStr">
        <is>
          <t>KT</t>
        </is>
      </c>
      <c r="G619" t="inlineStr">
        <is>
          <t>LTE</t>
        </is>
      </c>
      <c r="H619" t="n">
        <v>29700</v>
      </c>
      <c r="I619" t="n">
        <v>7</v>
      </c>
      <c r="J619" t="n">
        <v>49500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7GB+(지니뮤직)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12000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우체국새도약 4.5GB+10GB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14.5GB (소진시 1Mbps)</t>
        </is>
      </c>
      <c r="F696" t="inlineStr">
        <is>
          <t>LG U+</t>
        </is>
      </c>
      <c r="G696" t="inlineStr">
        <is>
          <t>LTE</t>
        </is>
      </c>
      <c r="H696" t="n">
        <v>29700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[메가커피]이야기 라이트 200분5GB+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5GB (소진시 1Mbps)</t>
        </is>
      </c>
      <c r="F697" t="inlineStr">
        <is>
          <t>LG U+</t>
        </is>
      </c>
      <c r="G697" t="inlineStr">
        <is>
          <t>LTE</t>
        </is>
      </c>
      <c r="H697" t="n">
        <v>4400</v>
      </c>
      <c r="I697" t="n">
        <v>6</v>
      </c>
      <c r="J697" t="n">
        <v>17600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5GB+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7700</v>
      </c>
      <c r="I698" t="n">
        <v>6</v>
      </c>
      <c r="J698" t="n">
        <v>20900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7GB+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LG U+</t>
        </is>
      </c>
      <c r="G699" t="inlineStr">
        <is>
          <t>LTE</t>
        </is>
      </c>
      <c r="H699" t="n">
        <v>12100</v>
      </c>
      <c r="I699" t="n">
        <v>7</v>
      </c>
      <c r="J699" t="n">
        <v>23100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스탠다드 11GB+</t>
        </is>
      </c>
      <c r="C700" t="inlineStr">
        <is>
          <t>0분</t>
        </is>
      </c>
      <c r="D700" t="inlineStr">
        <is>
          <t>기본제공</t>
        </is>
      </c>
      <c r="E700" t="inlineStr">
        <is>
          <t>월 11GB + 매일 2GB (소진시 3Mbps)</t>
        </is>
      </c>
      <c r="F700" t="inlineStr">
        <is>
          <t>LG U+</t>
        </is>
      </c>
      <c r="G700" t="inlineStr">
        <is>
          <t>LTE</t>
        </is>
      </c>
      <c r="H700" t="n">
        <v>18700</v>
      </c>
      <c r="I700" t="n">
        <v>7</v>
      </c>
      <c r="J700" t="n">
        <v>39600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헬스케어 1GB+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8800</v>
      </c>
      <c r="I701" t="n">
        <v>6</v>
      </c>
      <c r="J701" t="n">
        <v>12100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71GB+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26400</v>
      </c>
      <c r="I702" t="n">
        <v>24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100GB+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100GB (소진시 5Mbps)</t>
        </is>
      </c>
      <c r="F703" t="inlineStr">
        <is>
          <t>LG U+</t>
        </is>
      </c>
      <c r="G703" t="inlineStr">
        <is>
          <t>LTE</t>
        </is>
      </c>
      <c r="H703" t="n">
        <v>30800</v>
      </c>
      <c r="I703" t="n">
        <v>24</v>
      </c>
      <c r="J703" t="n">
        <v>46200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[GS25]이야기 스탠다드 11GB+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라이트 5GB+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5GB (소진시 1Mbps)</t>
        </is>
      </c>
      <c r="F705" t="inlineStr">
        <is>
          <t>LG U+</t>
        </is>
      </c>
      <c r="G705" t="inlineStr">
        <is>
          <t>LTE</t>
        </is>
      </c>
      <c r="H705" t="n">
        <v>7700</v>
      </c>
      <c r="I705" t="n">
        <v>6</v>
      </c>
      <c r="J705" t="n">
        <v>20900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200분5GB+</t>
        </is>
      </c>
      <c r="C706" t="inlineStr">
        <is>
          <t>200분</t>
        </is>
      </c>
      <c r="D706" t="inlineStr">
        <is>
          <t>100건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4400</v>
      </c>
      <c r="I706" t="n">
        <v>6</v>
      </c>
      <c r="J706" t="n">
        <v>17600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7GB+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7GB (소진시 1Mbps)</t>
        </is>
      </c>
      <c r="F707" t="inlineStr">
        <is>
          <t>LG U+</t>
        </is>
      </c>
      <c r="G707" t="inlineStr">
        <is>
          <t>LTE</t>
        </is>
      </c>
      <c r="H707" t="n">
        <v>12100</v>
      </c>
      <c r="I707" t="n">
        <v>7</v>
      </c>
      <c r="J707" t="n">
        <v>23100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[올리브영]이야기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스탠다드 11GB+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11GB + 매일 2GB (소진시 3Mbps)</t>
        </is>
      </c>
      <c r="F711" t="inlineStr">
        <is>
          <t>LG U+</t>
        </is>
      </c>
      <c r="G711" t="inlineStr">
        <is>
          <t>LTE</t>
        </is>
      </c>
      <c r="H711" t="n">
        <v>18700</v>
      </c>
      <c r="I711" t="n">
        <v>7</v>
      </c>
      <c r="J711" t="n">
        <v>39600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[카카오이모티콘플러스] 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[카카오페이 포인트] 이야기 라이트 200분5GB+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라이프케어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쇼핑케어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폰케어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피싱케어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폰케어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23000</v>
      </c>
      <c r="I734" t="n">
        <v>24</v>
      </c>
      <c r="J734" t="n">
        <v>39600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피싱케어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이야기폰케어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이야기피싱케어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이야기K 200분+1.5GB</t>
        </is>
      </c>
      <c r="C740" t="inlineStr">
        <is>
          <t>200분</t>
        </is>
      </c>
      <c r="D740" t="inlineStr">
        <is>
          <t>200건</t>
        </is>
      </c>
      <c r="E740" t="inlineStr">
        <is>
          <t>월 1.5GB</t>
        </is>
      </c>
      <c r="F740" t="inlineStr">
        <is>
          <t>KT</t>
        </is>
      </c>
      <c r="G740" t="inlineStr">
        <is>
          <t>LTE</t>
        </is>
      </c>
      <c r="H740" t="n">
        <v>19800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300분+6GB</t>
        </is>
      </c>
      <c r="C741" t="inlineStr">
        <is>
          <t>300분</t>
        </is>
      </c>
      <c r="D741" t="inlineStr">
        <is>
          <t>300건</t>
        </is>
      </c>
      <c r="E741" t="inlineStr">
        <is>
          <t>월 6GB</t>
        </is>
      </c>
      <c r="F741" t="inlineStr">
        <is>
          <t>KT</t>
        </is>
      </c>
      <c r="G741" t="inlineStr">
        <is>
          <t>LTE</t>
        </is>
      </c>
      <c r="H741" t="n">
        <v>28600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내맘대로 (100분+3.5GB)</t>
        </is>
      </c>
      <c r="C742" t="inlineStr">
        <is>
          <t>100분</t>
        </is>
      </c>
      <c r="D742" t="inlineStr">
        <is>
          <t>0건</t>
        </is>
      </c>
      <c r="E742" t="inlineStr">
        <is>
          <t>월 3.5GB</t>
        </is>
      </c>
      <c r="F742" t="inlineStr">
        <is>
          <t>LG U+</t>
        </is>
      </c>
      <c r="G742" t="inlineStr">
        <is>
          <t>LTE</t>
        </is>
      </c>
      <c r="H742" t="n">
        <v>6600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(50분+500MB)</t>
        </is>
      </c>
      <c r="C743" t="inlineStr">
        <is>
          <t>50분</t>
        </is>
      </c>
      <c r="D743" t="inlineStr">
        <is>
          <t>50건</t>
        </is>
      </c>
      <c r="E743" t="inlineStr">
        <is>
          <t>월 500MB</t>
        </is>
      </c>
      <c r="F743" t="inlineStr">
        <is>
          <t>LG U+</t>
        </is>
      </c>
      <c r="G743" t="inlineStr">
        <is>
          <t>LTE</t>
        </is>
      </c>
      <c r="H743" t="n">
        <v>3300</v>
      </c>
      <c r="I743" t="n">
        <v>12</v>
      </c>
      <c r="J743" t="n">
        <v>4950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100분1GB+</t>
        </is>
      </c>
      <c r="C744" t="inlineStr">
        <is>
          <t>100분</t>
        </is>
      </c>
      <c r="D744" t="inlineStr">
        <is>
          <t>100건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7700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100분6.5GB+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6.5GB (소진시 1Mbps)</t>
        </is>
      </c>
      <c r="F745" t="inlineStr">
        <is>
          <t>LG U+</t>
        </is>
      </c>
      <c r="G745" t="inlineStr">
        <is>
          <t>LTE</t>
        </is>
      </c>
      <c r="H745" t="n">
        <v>2750</v>
      </c>
      <c r="I745" t="n">
        <v>6</v>
      </c>
      <c r="J745" t="n">
        <v>14850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10GB (소진시 1Mbps)</t>
        </is>
      </c>
      <c r="F746" t="inlineStr">
        <is>
          <t>LG U+</t>
        </is>
      </c>
      <c r="G746" t="inlineStr">
        <is>
          <t>LTE</t>
        </is>
      </c>
      <c r="H746" t="n">
        <v>14000</v>
      </c>
      <c r="I746" t="n">
        <v>7</v>
      </c>
      <c r="J746" t="n">
        <v>26400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8800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200분2.5GB+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3300</v>
      </c>
      <c r="I748" t="n">
        <v>6</v>
      </c>
      <c r="J748" t="n">
        <v>12100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5500</v>
      </c>
      <c r="I749" t="n">
        <v>6</v>
      </c>
      <c r="J749" t="n">
        <v>17600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250분2.5GB+</t>
        </is>
      </c>
      <c r="C750" t="inlineStr">
        <is>
          <t>250분</t>
        </is>
      </c>
      <c r="D750" t="inlineStr">
        <is>
          <t>250건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13200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2GB (소진시 1Mbps)</t>
        </is>
      </c>
      <c r="F751" t="inlineStr">
        <is>
          <t>LG U+</t>
        </is>
      </c>
      <c r="G751" t="inlineStr">
        <is>
          <t>LTE</t>
        </is>
      </c>
      <c r="H751" t="n">
        <v>9900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4GB+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4GB (소진시 1Mbps)</t>
        </is>
      </c>
      <c r="F752" t="inlineStr">
        <is>
          <t>LG U+</t>
        </is>
      </c>
      <c r="G752" t="inlineStr">
        <is>
          <t>LTE</t>
        </is>
      </c>
      <c r="H752" t="n">
        <v>11000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7700</v>
      </c>
      <c r="I753" t="n">
        <v>6</v>
      </c>
      <c r="J753" t="n">
        <v>20900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6GB+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6GB (소진시 1Mbps)</t>
        </is>
      </c>
      <c r="F754" t="inlineStr">
        <is>
          <t>LG U+</t>
        </is>
      </c>
      <c r="G754" t="inlineStr">
        <is>
          <t>LTE</t>
        </is>
      </c>
      <c r="H754" t="n">
        <v>22000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베이직 2.5GB+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2.5GB (소진시 400K)</t>
        </is>
      </c>
      <c r="F755" t="inlineStr">
        <is>
          <t>LG U+</t>
        </is>
      </c>
      <c r="G755" t="inlineStr">
        <is>
          <t>LTE</t>
        </is>
      </c>
      <c r="H755" t="n">
        <v>26400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이야기안심 2GB</t>
        </is>
      </c>
      <c r="C756" t="inlineStr">
        <is>
          <t>150분</t>
        </is>
      </c>
      <c r="D756" t="inlineStr">
        <is>
          <t>50건</t>
        </is>
      </c>
      <c r="E756" t="inlineStr">
        <is>
          <t>월 2GB</t>
        </is>
      </c>
      <c r="F756" t="inlineStr">
        <is>
          <t>LG U+</t>
        </is>
      </c>
      <c r="G756" t="inlineStr">
        <is>
          <t>LTE</t>
        </is>
      </c>
      <c r="H756" t="n">
        <v>8800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(100분+1GB)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5390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(100분+0MB)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0MB + 데이터 차단</t>
        </is>
      </c>
      <c r="F758" t="inlineStr">
        <is>
          <t>LG U+</t>
        </is>
      </c>
      <c r="G758" t="inlineStr">
        <is>
          <t>LTE</t>
        </is>
      </c>
      <c r="H758" t="n">
        <v>4750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(100분+500MB)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6930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(200분+0MB)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6950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(200분+500MB)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8580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(300분+0MB)</t>
        </is>
      </c>
      <c r="C762" t="inlineStr">
        <is>
          <t>300분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8800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(0분+500MB)</t>
        </is>
      </c>
      <c r="C763" t="inlineStr">
        <is>
          <t>0분</t>
        </is>
      </c>
      <c r="D763" t="inlineStr">
        <is>
          <t>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(200분+1GB)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(50분+1GB)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7920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(50분+500MB)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4950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무한 1GB+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1GB (소진시 1Mbps)</t>
        </is>
      </c>
      <c r="F768" t="inlineStr">
        <is>
          <t>SKT</t>
        </is>
      </c>
      <c r="G768" t="inlineStr">
        <is>
          <t>LTE</t>
        </is>
      </c>
      <c r="H768" t="n">
        <v>9900</v>
      </c>
      <c r="I768" t="n">
        <v>7</v>
      </c>
      <c r="J768" t="n">
        <v>14300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함께이야기해S(200분+10GB)</t>
        </is>
      </c>
      <c r="C769" t="inlineStr">
        <is>
          <t>200분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100</v>
      </c>
      <c r="I769" t="n">
        <v>12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10GB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13000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함께이야기해S(500분+10GB)</t>
        </is>
      </c>
      <c r="C771" t="inlineStr">
        <is>
          <t>500분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11000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함께이야기해S(200분+15GB)</t>
        </is>
      </c>
      <c r="C772" t="inlineStr">
        <is>
          <t>200분</t>
        </is>
      </c>
      <c r="D772" t="inlineStr">
        <is>
          <t>150건</t>
        </is>
      </c>
      <c r="E772" t="inlineStr">
        <is>
          <t>월 15GB</t>
        </is>
      </c>
      <c r="F772" t="inlineStr">
        <is>
          <t>SKT</t>
        </is>
      </c>
      <c r="G772" t="inlineStr">
        <is>
          <t>LTE</t>
        </is>
      </c>
      <c r="H772" t="n">
        <v>3300</v>
      </c>
      <c r="I772" t="n">
        <v>24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함께이야기해S(300분+15GB)</t>
        </is>
      </c>
      <c r="C773" t="inlineStr">
        <is>
          <t>300분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15400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이야기(100분+10GB)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20900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함께이야기해S(1000분+10GB)</t>
        </is>
      </c>
      <c r="C775" t="inlineStr">
        <is>
          <t>1000분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14300</v>
      </c>
      <c r="I775" t="n">
        <v>12</v>
      </c>
      <c r="J775" t="n">
        <v>19800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100분 7GB+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 무한 20GB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6600</v>
      </c>
      <c r="I777" t="n">
        <v>12</v>
      </c>
      <c r="J777" t="n">
        <v>16500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함께이야기해S(100분+20GB)</t>
        </is>
      </c>
      <c r="C778" t="inlineStr">
        <is>
          <t>100분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15400</v>
      </c>
      <c r="I778" t="n">
        <v>12</v>
      </c>
      <c r="J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함께이야기해S(200분+20GB)</t>
        </is>
      </c>
      <c r="C779" t="inlineStr">
        <is>
          <t>200분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9900</v>
      </c>
      <c r="I779" t="n">
        <v>12</v>
      </c>
      <c r="J779" t="n">
        <v>19250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7GB+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3000</v>
      </c>
      <c r="I780" t="n">
        <v>7</v>
      </c>
      <c r="J780" t="n">
        <v>24200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함께이야기해S(300분+20GB)</t>
        </is>
      </c>
      <c r="C781" t="inlineStr">
        <is>
          <t>300분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11000</v>
      </c>
      <c r="I781" t="n">
        <v>12</v>
      </c>
      <c r="J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10GB+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10GB (소진시 1Mbps)</t>
        </is>
      </c>
      <c r="F782" t="inlineStr">
        <is>
          <t>SKT</t>
        </is>
      </c>
      <c r="G782" t="inlineStr">
        <is>
          <t>LTE</t>
        </is>
      </c>
      <c r="H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함께이야기해S(500분+20GB)</t>
        </is>
      </c>
      <c r="C783" t="inlineStr">
        <is>
          <t>500분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11GB+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11GB (소진시 1Mbps)</t>
        </is>
      </c>
      <c r="F784" t="inlineStr">
        <is>
          <t>SKT</t>
        </is>
      </c>
      <c r="G784" t="inlineStr">
        <is>
          <t>LTE</t>
        </is>
      </c>
      <c r="H784" t="n">
        <v>23650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 무한 30GB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25400</v>
      </c>
      <c r="I785" t="n">
        <v>12</v>
      </c>
      <c r="J785" t="n">
        <v>29700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함께이야기해S(1000분+20GB)</t>
        </is>
      </c>
      <c r="C786" t="inlineStr">
        <is>
          <t>1000분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23500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함께이야기해S(100분+30GB)</t>
        </is>
      </c>
      <c r="C787" t="inlineStr">
        <is>
          <t>100분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 3.5GB+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3.5GB (소진시 1Mbps)</t>
        </is>
      </c>
      <c r="F788" t="inlineStr">
        <is>
          <t>LG U+</t>
        </is>
      </c>
      <c r="G788" t="inlineStr">
        <is>
          <t>LTE</t>
        </is>
      </c>
      <c r="H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100분15GB+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17000</v>
      </c>
      <c r="I789" t="n">
        <v>7</v>
      </c>
      <c r="J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스탠다드S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SKT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함께이야기해S(200분+30GB)</t>
        </is>
      </c>
      <c r="C791" t="inlineStr">
        <is>
          <t>200분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23500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라이트S 100분 20GB+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20GB (소진시 1Mbps)</t>
        </is>
      </c>
      <c r="F792" t="inlineStr">
        <is>
          <t>SKT</t>
        </is>
      </c>
      <c r="G792" t="inlineStr">
        <is>
          <t>LTE</t>
        </is>
      </c>
      <c r="H792" t="n">
        <v>30800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19000</v>
      </c>
      <c r="I793" t="n">
        <v>7</v>
      </c>
      <c r="J793" t="n">
        <v>33000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함께이야기해S(300분+30GB)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24200</v>
      </c>
      <c r="I794" t="n">
        <v>12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함께이야기해S(500분+30GB)</t>
        </is>
      </c>
      <c r="C795" t="inlineStr">
        <is>
          <t>500분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27500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SKT</t>
        </is>
      </c>
      <c r="G796" t="inlineStr">
        <is>
          <t>LTE</t>
        </is>
      </c>
      <c r="H796" t="n">
        <v>19000</v>
      </c>
      <c r="I796" t="n">
        <v>7</v>
      </c>
      <c r="J796" t="n">
        <v>36300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무한 10GB+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10GB (소진시 1Mbps)</t>
        </is>
      </c>
      <c r="F797" t="inlineStr">
        <is>
          <t>SKT</t>
        </is>
      </c>
      <c r="G797" t="inlineStr">
        <is>
          <t>LTE</t>
        </is>
      </c>
      <c r="H797" t="n">
        <v>14000</v>
      </c>
      <c r="I797" t="n">
        <v>7</v>
      </c>
      <c r="J797" t="n">
        <v>37400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함께이야기해S(1000분+30GB)</t>
        </is>
      </c>
      <c r="C798" t="inlineStr">
        <is>
          <t>1000분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33000</v>
      </c>
      <c r="I798" t="n">
        <v>12</v>
      </c>
      <c r="J798" t="n">
        <v>38500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11GB+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11GB + 매일 2GB (소진시 3Mbps)</t>
        </is>
      </c>
      <c r="F799" t="inlineStr">
        <is>
          <t>SKT</t>
        </is>
      </c>
      <c r="G799" t="inlineStr">
        <is>
          <t>LTE</t>
        </is>
      </c>
      <c r="H799" t="n">
        <v>14500</v>
      </c>
      <c r="I799" t="n">
        <v>7</v>
      </c>
      <c r="J799" t="n">
        <v>39600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스페셜 매일5GB+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5GB + 매일 5GB (소진시 5Mbps)</t>
        </is>
      </c>
      <c r="F800" t="inlineStr">
        <is>
          <t>LG U+</t>
        </is>
      </c>
      <c r="G800" t="inlineStr">
        <is>
          <t>LTE</t>
        </is>
      </c>
      <c r="H800" t="n">
        <v>23000</v>
      </c>
      <c r="I800" t="n">
        <v>7</v>
      </c>
      <c r="J800" t="n">
        <v>46200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요금걱정 제로 이야기 100GB+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100GB (소진시 5Mbps)</t>
        </is>
      </c>
      <c r="F801" t="inlineStr">
        <is>
          <t>LG U+</t>
        </is>
      </c>
      <c r="G801" t="inlineStr">
        <is>
          <t>LTE</t>
        </is>
      </c>
      <c r="H801" t="n">
        <v>31350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데이터 심플(10GB)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</t>
        </is>
      </c>
      <c r="F802" t="inlineStr">
        <is>
          <t>LG U+</t>
        </is>
      </c>
      <c r="G802" t="inlineStr">
        <is>
          <t>LTE</t>
        </is>
      </c>
      <c r="H802" t="n">
        <v>8800</v>
      </c>
      <c r="I802" t="n">
        <v>12</v>
      </c>
      <c r="J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스페셜 (20GB)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</t>
        </is>
      </c>
      <c r="F803" t="inlineStr">
        <is>
          <t>LG U+</t>
        </is>
      </c>
      <c r="G803" t="inlineStr">
        <is>
          <t>LTE</t>
        </is>
      </c>
      <c r="H803" t="n">
        <v>12100</v>
      </c>
      <c r="I803" t="n">
        <v>12</v>
      </c>
      <c r="J803" t="n">
        <v>13750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디바이스 10G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 (소진시 200K)</t>
        </is>
      </c>
      <c r="F804" t="inlineStr">
        <is>
          <t>KT</t>
        </is>
      </c>
      <c r="G804" t="inlineStr">
        <is>
          <t>LTE</t>
        </is>
      </c>
      <c r="H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20G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 (소진시 200K)</t>
        </is>
      </c>
      <c r="F805" t="inlineStr">
        <is>
          <t>KT</t>
        </is>
      </c>
      <c r="G805" t="inlineStr">
        <is>
          <t>LTE</t>
        </is>
      </c>
      <c r="H805" t="n">
        <v>13200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요금걱정 제로 이야기 1GB+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1GB (소진시 1Mbps)</t>
        </is>
      </c>
      <c r="F806" t="inlineStr">
        <is>
          <t>LG U+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4.5GB+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4.5GB (소진시 1Mbps)</t>
        </is>
      </c>
      <c r="F807" t="inlineStr">
        <is>
          <t>LG U+</t>
        </is>
      </c>
      <c r="G807" t="inlineStr">
        <is>
          <t>LTE</t>
        </is>
      </c>
      <c r="H807" t="n">
        <v>990</v>
      </c>
      <c r="I807" t="n">
        <v>12</v>
      </c>
      <c r="J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 7GB+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7GB (소진시 1Mbps)</t>
        </is>
      </c>
      <c r="F808" t="inlineStr">
        <is>
          <t>LG U+</t>
        </is>
      </c>
      <c r="G808" t="inlineStr">
        <is>
          <t>LTE</t>
        </is>
      </c>
      <c r="H808" t="n">
        <v>10000</v>
      </c>
      <c r="I808" t="n">
        <v>7</v>
      </c>
      <c r="J808" t="n">
        <v>23100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이야기K 청소년 1.5GB</t>
        </is>
      </c>
      <c r="C809" t="inlineStr">
        <is>
          <t>52000팡</t>
        </is>
      </c>
      <c r="D809" t="inlineStr">
        <is>
          <t>20000팡</t>
        </is>
      </c>
      <c r="E809" t="inlineStr">
        <is>
          <t>월 1.5GB</t>
        </is>
      </c>
      <c r="F809" t="inlineStr">
        <is>
          <t>KT</t>
        </is>
      </c>
      <c r="G809" t="inlineStr">
        <is>
          <t>LTE</t>
        </is>
      </c>
      <c r="H809" t="n">
        <v>18700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300MB</t>
        </is>
      </c>
      <c r="C810" t="inlineStr">
        <is>
          <t>20000팡</t>
        </is>
      </c>
      <c r="D810" t="inlineStr">
        <is>
          <t>20000팡</t>
        </is>
      </c>
      <c r="E810" t="inlineStr">
        <is>
          <t>월 300MB</t>
        </is>
      </c>
      <c r="F810" t="inlineStr">
        <is>
          <t>KT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복지 (60분+300MB)</t>
        </is>
      </c>
      <c r="C811" t="inlineStr">
        <is>
          <t>60분</t>
        </is>
      </c>
      <c r="D811" t="inlineStr">
        <is>
          <t>0건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3300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(100분+6GB)</t>
        </is>
      </c>
      <c r="C812" t="inlineStr">
        <is>
          <t>100분</t>
        </is>
      </c>
      <c r="D812" t="inlineStr">
        <is>
          <t>100건</t>
        </is>
      </c>
      <c r="E812" t="inlineStr">
        <is>
          <t>월 6GB</t>
        </is>
      </c>
      <c r="F812" t="inlineStr">
        <is>
          <t>SKT</t>
        </is>
      </c>
      <c r="G812" t="inlineStr">
        <is>
          <t>LTE</t>
        </is>
      </c>
      <c r="H812" t="n">
        <v>8800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3GB 300분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3GB</t>
        </is>
      </c>
      <c r="F813" t="inlineStr">
        <is>
          <t>LG U+</t>
        </is>
      </c>
      <c r="G813" t="inlineStr">
        <is>
          <t>LTE</t>
        </is>
      </c>
      <c r="H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9GB 350분</t>
        </is>
      </c>
      <c r="C814" t="inlineStr">
        <is>
          <t>350분</t>
        </is>
      </c>
      <c r="D814" t="inlineStr">
        <is>
          <t>100건</t>
        </is>
      </c>
      <c r="E814" t="inlineStr">
        <is>
          <t>월 9GB</t>
        </is>
      </c>
      <c r="F814" t="inlineStr">
        <is>
          <t>LG U+</t>
        </is>
      </c>
      <c r="G814" t="inlineStr">
        <is>
          <t>LTE</t>
        </is>
      </c>
      <c r="H814" t="n">
        <v>3300</v>
      </c>
      <c r="I814" t="n">
        <v>24</v>
      </c>
      <c r="J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4GB 200분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4GB</t>
        </is>
      </c>
      <c r="F815" t="inlineStr">
        <is>
          <t>LG U+</t>
        </is>
      </c>
      <c r="G815" t="inlineStr">
        <is>
          <t>LTE</t>
        </is>
      </c>
      <c r="H815" t="n">
        <v>8250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5G 함께이야기해(200분+10GB)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2750</v>
      </c>
      <c r="I816" t="n">
        <v>6</v>
      </c>
      <c r="J816" t="n">
        <v>14850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함께이야기해(300분+10GB)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8800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함께이야기해(500분+10GB)</t>
        </is>
      </c>
      <c r="C818" t="inlineStr">
        <is>
          <t>500분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9900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100분+6GB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6GB</t>
        </is>
      </c>
      <c r="F819" t="inlineStr">
        <is>
          <t>LG U+</t>
        </is>
      </c>
      <c r="G819" t="inlineStr">
        <is>
          <t>LTE</t>
        </is>
      </c>
      <c r="H819" t="n">
        <v>18600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함께이야기해(1000분+10GB)</t>
        </is>
      </c>
      <c r="C820" t="inlineStr">
        <is>
          <t>1000분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12100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내맘대로S(500+500MB)</t>
        </is>
      </c>
      <c r="C835" t="inlineStr">
        <is>
          <t>500분</t>
        </is>
      </c>
      <c r="D835" t="inlineStr">
        <is>
          <t>500건</t>
        </is>
      </c>
      <c r="E835" t="inlineStr">
        <is>
          <t>월 500MB</t>
        </is>
      </c>
      <c r="F835" t="inlineStr">
        <is>
          <t>SKT</t>
        </is>
      </c>
      <c r="G835" t="inlineStr">
        <is>
          <t>LTE</t>
        </is>
      </c>
      <c r="H835" t="n">
        <v>7700</v>
      </c>
      <c r="I835" t="n">
        <v>12</v>
      </c>
      <c r="J835" t="n">
        <v>11000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내맘대로S(200+3GB)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3501</v>
      </c>
      <c r="I836" t="n">
        <v>4</v>
      </c>
      <c r="J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안심무약정4+1GB</t>
        </is>
      </c>
      <c r="C837" t="inlineStr">
        <is>
          <t>30분</t>
        </is>
      </c>
      <c r="D837" t="inlineStr">
        <is>
          <t>0건</t>
        </is>
      </c>
      <c r="E837" t="inlineStr">
        <is>
          <t>월 1GB</t>
        </is>
      </c>
      <c r="F837" t="inlineStr">
        <is>
          <t>SKT</t>
        </is>
      </c>
      <c r="G837" t="inlineStr">
        <is>
          <t>LTE</t>
        </is>
      </c>
      <c r="H837" t="n">
        <v>9130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안심무약정1+300MB</t>
        </is>
      </c>
      <c r="C838" t="inlineStr">
        <is>
          <t>100분</t>
        </is>
      </c>
      <c r="D838" t="inlineStr">
        <is>
          <t>100건</t>
        </is>
      </c>
      <c r="E838" t="inlineStr">
        <is>
          <t>월 300MB</t>
        </is>
      </c>
      <c r="F838" t="inlineStr">
        <is>
          <t>SKT</t>
        </is>
      </c>
      <c r="G838" t="inlineStr">
        <is>
          <t>LTE</t>
        </is>
      </c>
      <c r="H838" t="n">
        <v>9790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내맘대로S(200+5GB)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5GB</t>
        </is>
      </c>
      <c r="F839" t="inlineStr">
        <is>
          <t>SKT</t>
        </is>
      </c>
      <c r="G839" t="inlineStr">
        <is>
          <t>LTE</t>
        </is>
      </c>
      <c r="H839" t="n">
        <v>10</v>
      </c>
      <c r="I839" t="n">
        <v>12</v>
      </c>
      <c r="J839" t="n">
        <v>4800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내맘대로S(300+3GB)</t>
        </is>
      </c>
      <c r="C840" t="inlineStr">
        <is>
          <t>300분</t>
        </is>
      </c>
      <c r="D840" t="inlineStr">
        <is>
          <t>300건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4000</v>
      </c>
      <c r="I840" t="n">
        <v>4</v>
      </c>
      <c r="J840" t="n">
        <v>9900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안심무약정2+700MB</t>
        </is>
      </c>
      <c r="C841" t="inlineStr">
        <is>
          <t>60분</t>
        </is>
      </c>
      <c r="D841" t="inlineStr">
        <is>
          <t>60건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 (40분+1.5GB)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1.5GB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내맘대로S(350+4GB)</t>
        </is>
      </c>
      <c r="C843" t="inlineStr">
        <is>
          <t>350분</t>
        </is>
      </c>
      <c r="D843" t="inlineStr">
        <is>
          <t>100건</t>
        </is>
      </c>
      <c r="E843" t="inlineStr">
        <is>
          <t>월 4GB</t>
        </is>
      </c>
      <c r="F843" t="inlineStr">
        <is>
          <t>SKT</t>
        </is>
      </c>
      <c r="G843" t="inlineStr">
        <is>
          <t>LTE</t>
        </is>
      </c>
      <c r="H843" t="n">
        <v>5500</v>
      </c>
      <c r="I843" t="n">
        <v>12</v>
      </c>
      <c r="J843" t="n">
        <v>11000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안심무약정1+700MB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11110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안심무약정3+1GB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1GB</t>
        </is>
      </c>
      <c r="F845" t="inlineStr">
        <is>
          <t>SKT</t>
        </is>
      </c>
      <c r="G845" t="inlineStr">
        <is>
          <t>LTE</t>
        </is>
      </c>
      <c r="H845" t="n">
        <v>11140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안심무약정2+1GB</t>
        </is>
      </c>
      <c r="C846" t="inlineStr">
        <is>
          <t>60분</t>
        </is>
      </c>
      <c r="D846" t="inlineStr">
        <is>
          <t>60건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12430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안심무약정1+1GB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13640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200분 3GB+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3GB (소진시 1Mbps)</t>
        </is>
      </c>
      <c r="F848" t="inlineStr">
        <is>
          <t>SKT</t>
        </is>
      </c>
      <c r="G848" t="inlineStr">
        <is>
          <t>LTE</t>
        </is>
      </c>
      <c r="H848" t="n">
        <v>14950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안심무약정4+2GB</t>
        </is>
      </c>
      <c r="C849" t="inlineStr">
        <is>
          <t>30분</t>
        </is>
      </c>
      <c r="D849" t="inlineStr">
        <is>
          <t>0건</t>
        </is>
      </c>
      <c r="E849" t="inlineStr">
        <is>
          <t>월 2GB</t>
        </is>
      </c>
      <c r="F849" t="inlineStr">
        <is>
          <t>SKT</t>
        </is>
      </c>
      <c r="G849" t="inlineStr">
        <is>
          <t>LTE</t>
        </is>
      </c>
      <c r="H849" t="n">
        <v>15400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내맘대로S(200+10GB)</t>
        </is>
      </c>
      <c r="C850" t="inlineStr">
        <is>
          <t>200분</t>
        </is>
      </c>
      <c r="D850" t="inlineStr">
        <is>
          <t>200건</t>
        </is>
      </c>
      <c r="E850" t="inlineStr">
        <is>
          <t>월 10GB</t>
        </is>
      </c>
      <c r="F850" t="inlineStr">
        <is>
          <t>SKT</t>
        </is>
      </c>
      <c r="G850" t="inlineStr">
        <is>
          <t>LTE</t>
        </is>
      </c>
      <c r="H850" t="n">
        <v>11000</v>
      </c>
      <c r="I850" t="n">
        <v>12</v>
      </c>
      <c r="J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내맘대로S(300+10GB)</t>
        </is>
      </c>
      <c r="C851" t="inlineStr">
        <is>
          <t>300분</t>
        </is>
      </c>
      <c r="D851" t="inlineStr">
        <is>
          <t>300건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14300</v>
      </c>
      <c r="I851" t="n">
        <v>12</v>
      </c>
      <c r="J851" t="n">
        <v>16500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안심무약정3+2GB</t>
        </is>
      </c>
      <c r="C852" t="inlineStr">
        <is>
          <t>40분</t>
        </is>
      </c>
      <c r="D852" t="inlineStr">
        <is>
          <t>10건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17410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200분 5GB+</t>
        </is>
      </c>
      <c r="C853" t="inlineStr">
        <is>
          <t>200분</t>
        </is>
      </c>
      <c r="D853" t="inlineStr">
        <is>
          <t>100건</t>
        </is>
      </c>
      <c r="E853" t="inlineStr">
        <is>
          <t>월 5GB (소진시 1Mbps)</t>
        </is>
      </c>
      <c r="F853" t="inlineStr">
        <is>
          <t>SKT</t>
        </is>
      </c>
      <c r="G853" t="inlineStr">
        <is>
          <t>LTE</t>
        </is>
      </c>
      <c r="H853" t="n">
        <v>17750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1.2GB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1.2GB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안심무약정2+2GB</t>
        </is>
      </c>
      <c r="C855" t="inlineStr">
        <is>
          <t>60분</t>
        </is>
      </c>
      <c r="D855" t="inlineStr">
        <is>
          <t>60건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1.5GB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1.5GB (소진시 400K)</t>
        </is>
      </c>
      <c r="F856" t="inlineStr">
        <is>
          <t>SKT</t>
        </is>
      </c>
      <c r="G856" t="inlineStr">
        <is>
          <t>LTE</t>
        </is>
      </c>
      <c r="H856" t="n">
        <v>19250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안심무약정1+2GB</t>
        </is>
      </c>
      <c r="C857" t="inlineStr">
        <is>
          <t>100분</t>
        </is>
      </c>
      <c r="D857" t="inlineStr">
        <is>
          <t>100건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19910</v>
      </c>
      <c r="I857" t="n">
        <v>1</v>
      </c>
      <c r="J857" t="n">
        <v>19910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4GB+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4GB (소진시 1Mbps)</t>
        </is>
      </c>
      <c r="F860" t="inlineStr">
        <is>
          <t>SKT</t>
        </is>
      </c>
      <c r="G860" t="inlineStr">
        <is>
          <t>LTE</t>
        </is>
      </c>
      <c r="H860" t="n">
        <v>29700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300분 15GB+</t>
        </is>
      </c>
      <c r="C861" t="inlineStr">
        <is>
          <t>300분</t>
        </is>
      </c>
      <c r="D861" t="inlineStr">
        <is>
          <t>300건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29150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내맘대로K(60분+300MB)</t>
        </is>
      </c>
      <c r="C862" t="inlineStr">
        <is>
          <t>60분</t>
        </is>
      </c>
      <c r="D862" t="inlineStr">
        <is>
          <t>0건</t>
        </is>
      </c>
      <c r="E862" t="inlineStr">
        <is>
          <t>월 300MB</t>
        </is>
      </c>
      <c r="F862" t="inlineStr">
        <is>
          <t>KT</t>
        </is>
      </c>
      <c r="G862" t="inlineStr">
        <is>
          <t>LTE</t>
        </is>
      </c>
      <c r="H862" t="n">
        <v>6600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내맘대로K(60분+500MB)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500MB</t>
        </is>
      </c>
      <c r="F863" t="inlineStr">
        <is>
          <t>KT</t>
        </is>
      </c>
      <c r="G863" t="inlineStr">
        <is>
          <t>LTE</t>
        </is>
      </c>
      <c r="H863" t="n">
        <v>7700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내맘대로K(60분+1GB)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1GB</t>
        </is>
      </c>
      <c r="F864" t="inlineStr">
        <is>
          <t>KT</t>
        </is>
      </c>
      <c r="G864" t="inlineStr">
        <is>
          <t>LTE</t>
        </is>
      </c>
      <c r="H864" t="n">
        <v>9900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내맘대로K(60분+2GB)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2GB</t>
        </is>
      </c>
      <c r="F865" t="inlineStr">
        <is>
          <t>KT</t>
        </is>
      </c>
      <c r="G865" t="inlineStr">
        <is>
          <t>LTE</t>
        </is>
      </c>
      <c r="H865" t="n">
        <v>15400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 (100분+10GB)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10GB</t>
        </is>
      </c>
      <c r="F866" t="inlineStr">
        <is>
          <t>KT</t>
        </is>
      </c>
      <c r="G866" t="inlineStr">
        <is>
          <t>LTE</t>
        </is>
      </c>
      <c r="H866" t="n">
        <v>24200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데이터 1.4GB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1.4GB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라이트 10GB+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(소진시 1Mbps)</t>
        </is>
      </c>
      <c r="F868" t="inlineStr">
        <is>
          <t>KT</t>
        </is>
      </c>
      <c r="G868" t="inlineStr">
        <is>
          <t>LTE</t>
        </is>
      </c>
      <c r="H868" t="n">
        <v>14000</v>
      </c>
      <c r="I868" t="n">
        <v>7</v>
      </c>
      <c r="J868" t="n">
        <v>26400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중심 300MB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16390</v>
      </c>
      <c r="I869" t="n">
        <v>6</v>
      </c>
      <c r="J869" t="n">
        <v>29590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15GB+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15GB (소진시 3Mbps)</t>
        </is>
      </c>
      <c r="F870" t="inlineStr">
        <is>
          <t>KT</t>
        </is>
      </c>
      <c r="G870" t="inlineStr">
        <is>
          <t>LTE</t>
        </is>
      </c>
      <c r="H870" t="n">
        <v>17000</v>
      </c>
      <c r="I870" t="n">
        <v>7</v>
      </c>
      <c r="J870" t="n">
        <v>29700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안심 7GB+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7GB (소진시 1Mbps)</t>
        </is>
      </c>
      <c r="F871" t="inlineStr">
        <is>
          <t>KT</t>
        </is>
      </c>
      <c r="G871" t="inlineStr">
        <is>
          <t>LTE</t>
        </is>
      </c>
      <c r="H871" t="n">
        <v>12000</v>
      </c>
      <c r="I871" t="n">
        <v>7</v>
      </c>
      <c r="J871" t="n">
        <v>25300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10GB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+ 매일 2GB (소진시 3Mbps)</t>
        </is>
      </c>
      <c r="F872" t="inlineStr">
        <is>
          <t>KT</t>
        </is>
      </c>
      <c r="G872" t="inlineStr">
        <is>
          <t>LTE</t>
        </is>
      </c>
      <c r="H872" t="n">
        <v>34100</v>
      </c>
      <c r="I872" t="n">
        <v>6</v>
      </c>
      <c r="J872" t="n">
        <v>38500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매일 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5GB + 매일 5GB (소진시 5Mbps)</t>
        </is>
      </c>
      <c r="F873" t="inlineStr">
        <is>
          <t>KT</t>
        </is>
      </c>
      <c r="G873" t="inlineStr">
        <is>
          <t>LTE</t>
        </is>
      </c>
      <c r="H873" t="n">
        <v>23000</v>
      </c>
      <c r="I873" t="n">
        <v>7</v>
      </c>
      <c r="J873" t="n">
        <v>44000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통화, 데이터 마음대로 (5GB+)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(소진시 최대 1Mbps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10</v>
      </c>
      <c r="I874" t="n">
        <v>6</v>
      </c>
      <c r="J874" t="n">
        <v>19300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(4.5GB+)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4.5GB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18900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유심 5G 95GB+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95GB (소진시 최대 3Mbps 속도로 무제한 이용)</t>
        </is>
      </c>
      <c r="F876" t="inlineStr">
        <is>
          <t>LG U+</t>
        </is>
      </c>
      <c r="G876" t="inlineStr">
        <is>
          <t>5G</t>
        </is>
      </c>
      <c r="H876" t="n">
        <v>33500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125GB+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125GB (소진시 최대 5Mbps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유심 5G 95GB+_24개월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26800</v>
      </c>
      <c r="I878" t="n">
        <v>24</v>
      </c>
      <c r="J878" t="n">
        <v>49500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125GB+_24개월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26900</v>
      </c>
      <c r="I879" t="n">
        <v>24</v>
      </c>
      <c r="J879" t="n">
        <v>51150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(10GB+/100분)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10GB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5700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(10GB+/200분)</t>
        </is>
      </c>
      <c r="C881" t="inlineStr">
        <is>
          <t>200분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5800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(6GB+/200분)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6GB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3200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(5GB+/100분)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2900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(4.5GB+/200분)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4.5GB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데이터 마음대로 (4.5GB+/100분)_12개월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100</v>
      </c>
      <c r="I886" t="n">
        <v>12</v>
      </c>
      <c r="J886" t="n">
        <v>16800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1200</v>
      </c>
      <c r="I887" t="n">
        <v>12</v>
      </c>
      <c r="J887" t="n">
        <v>17200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(6GB+/200분)_12개월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2000</v>
      </c>
      <c r="I888" t="n">
        <v>12</v>
      </c>
      <c r="J888" t="n">
        <v>18900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실속 5G 15GB+/300분</t>
        </is>
      </c>
      <c r="C889" t="inlineStr">
        <is>
          <t>300분</t>
        </is>
      </c>
      <c r="D889" t="inlineStr">
        <is>
          <t>300건</t>
        </is>
      </c>
      <c r="E889" t="inlineStr">
        <is>
          <t>월 15GB (소진시 최대 1Mbps 속도로 무제한 이용)</t>
        </is>
      </c>
      <c r="F889" t="inlineStr">
        <is>
          <t>LG U+</t>
        </is>
      </c>
      <c r="G889" t="inlineStr">
        <is>
          <t>5G</t>
        </is>
      </c>
      <c r="H889" t="n">
        <v>12000</v>
      </c>
      <c r="I889" t="n">
        <v>12</v>
      </c>
      <c r="J889" t="n">
        <v>25300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</t>
        </is>
      </c>
      <c r="F890" t="inlineStr">
        <is>
          <t>LG U+</t>
        </is>
      </c>
      <c r="G890" t="inlineStr">
        <is>
          <t>5G</t>
        </is>
      </c>
      <c r="H890" t="n">
        <v>11000</v>
      </c>
      <c r="I890" t="n">
        <v>12</v>
      </c>
      <c r="J890" t="n">
        <v>22000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통화, 데이터 마음대로 100GB+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월 100GB (소진시 최대 5Mbps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34000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[모요 전용]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9900</v>
      </c>
      <c r="I892" t="n">
        <v>7</v>
      </c>
      <c r="J892" t="n">
        <v>41900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스페셜2]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47300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데이터 마음대로 (15GB+/100분)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15GB (소진시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33000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(15GB+/300분)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16000</v>
      </c>
      <c r="I895" t="n">
        <v>7</v>
      </c>
      <c r="J895" t="n">
        <v>35200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최대 1Mbps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7000</v>
      </c>
      <c r="I896" t="n">
        <v>7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10GB+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9500</v>
      </c>
      <c r="I897" t="n">
        <v>7</v>
      </c>
      <c r="J897" t="n">
        <v>26400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11GB+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11GB (소진시 매일 2GB제공 +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41800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Pro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매일 5GB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데이터 마음대로 (4.5GB+/200분)_12개월</t>
        </is>
      </c>
      <c r="C901" t="inlineStr">
        <is>
          <t>200분</t>
        </is>
      </c>
      <c r="E901" t="inlineStr">
        <is>
          <t>월 4.5GB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</v>
      </c>
      <c r="I901" t="n">
        <v>12</v>
      </c>
      <c r="J901" t="n">
        <v>17600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[모요 전용] 데이터 마음대로 (15GB+/100분)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29610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통화, 데이터 마음대로 100GB+_24개월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31000</v>
      </c>
      <c r="I903" t="n">
        <v>24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(1GB+/300분)</t>
        </is>
      </c>
      <c r="C904" t="inlineStr">
        <is>
          <t>300분</t>
        </is>
      </c>
      <c r="D904" t="inlineStr">
        <is>
          <t>100건</t>
        </is>
      </c>
      <c r="E904" t="inlineStr">
        <is>
          <t>월 1GB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4510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(5GB+/200분)</t>
        </is>
      </c>
      <c r="C905" t="inlineStr">
        <is>
          <t>200분</t>
        </is>
      </c>
      <c r="D905" t="inlineStr">
        <is>
          <t>100건</t>
        </is>
      </c>
      <c r="E905" t="inlineStr">
        <is>
          <t>월 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(10GB+/300분)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10GB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5900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[모요 전용] 통화, 데이터 마음대로 11GB+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11GB (소진시 매일 2GB제공 + 최대 3Mbps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15000</v>
      </c>
      <c r="I907" t="n">
        <v>7</v>
      </c>
      <c r="J907" t="n">
        <v>34960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22100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(15GB+/300분)</t>
        </is>
      </c>
      <c r="C909" t="inlineStr">
        <is>
          <t>300분</t>
        </is>
      </c>
      <c r="D909" t="inlineStr">
        <is>
          <t>300건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24100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통화, 데이터 마음대로 Pro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매일 5GB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34000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34320</v>
      </c>
      <c r="I911" t="n">
        <v>12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35530</v>
      </c>
      <c r="I912" t="n">
        <v>12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29000</v>
      </c>
      <c r="I913" t="n">
        <v>12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30000</v>
      </c>
      <c r="I914" t="n">
        <v>12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27170</v>
      </c>
      <c r="I915" t="n">
        <v>7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25520</v>
      </c>
      <c r="I916" t="n">
        <v>7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14000</v>
      </c>
      <c r="I917" t="n">
        <v>7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7100</v>
      </c>
      <c r="I918" t="n">
        <v>7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통화, 데이터 마음대로 10GB+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10GB (소진시 최대 1Mbps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9500</v>
      </c>
      <c r="I919" t="n">
        <v>7</v>
      </c>
      <c r="J919" t="n">
        <v>26400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(10GB/300분)</t>
        </is>
      </c>
      <c r="C920" t="inlineStr">
        <is>
          <t>300분</t>
        </is>
      </c>
      <c r="D920" t="inlineStr">
        <is>
          <t>100건</t>
        </is>
      </c>
      <c r="E920" t="inlineStr">
        <is>
          <t>월 10GB</t>
        </is>
      </c>
      <c r="F920" t="inlineStr">
        <is>
          <t>LG U+</t>
        </is>
      </c>
      <c r="G920" t="inlineStr">
        <is>
          <t>LTE</t>
        </is>
      </c>
      <c r="H920" t="n">
        <v>4400</v>
      </c>
      <c r="I920" t="n">
        <v>6</v>
      </c>
      <c r="J920" t="n">
        <v>18700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(7GB/300분)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7GB</t>
        </is>
      </c>
      <c r="F921" t="inlineStr">
        <is>
          <t>LG U+</t>
        </is>
      </c>
      <c r="G921" t="inlineStr">
        <is>
          <t>LTE</t>
        </is>
      </c>
      <c r="H921" t="n">
        <v>2700</v>
      </c>
      <c r="I921" t="n">
        <v>6</v>
      </c>
      <c r="J921" t="n">
        <v>14300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(5GB/300분)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5GB</t>
        </is>
      </c>
      <c r="F922" t="inlineStr">
        <is>
          <t>LG U+</t>
        </is>
      </c>
      <c r="G922" t="inlineStr">
        <is>
          <t>LTE</t>
        </is>
      </c>
      <c r="H922" t="n">
        <v>1600</v>
      </c>
      <c r="I922" t="n">
        <v>6</v>
      </c>
      <c r="J922" t="n">
        <v>12100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I923" t="n">
        <v>6</v>
      </c>
      <c r="J923" t="n">
        <v>17600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2000</v>
      </c>
      <c r="I924" t="n">
        <v>6</v>
      </c>
      <c r="J924" t="n">
        <v>13200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1200</v>
      </c>
      <c r="I925" t="n">
        <v>6</v>
      </c>
      <c r="J925" t="n">
        <v>9900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100GB (소진시 최대 5Mbps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9900</v>
      </c>
      <c r="I926" t="n">
        <v>7</v>
      </c>
      <c r="J926" t="n">
        <v>47300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통화, 데이터 마음대로 10GB+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16500</v>
      </c>
      <c r="I927" t="n">
        <v>12</v>
      </c>
      <c r="J927" t="n">
        <v>26400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Pro_24개월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매일 5GB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31000</v>
      </c>
      <c r="I928" t="n">
        <v>24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11GB+_24개월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11GB (소진시 매일 2GB제공 + 최대 3Mbps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26200</v>
      </c>
      <c r="I929" t="n">
        <v>24</v>
      </c>
      <c r="J929" t="n">
        <v>41800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데이터 마음대로 (15GB+/300분)_24개월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21800</v>
      </c>
      <c r="I930" t="n">
        <v>24</v>
      </c>
      <c r="J930" t="n">
        <v>35200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(15GB+/100분)_24개월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19900</v>
      </c>
      <c r="I931" t="n">
        <v>24</v>
      </c>
      <c r="J931" t="n">
        <v>33000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7GB+_24개월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13500</v>
      </c>
      <c r="I932" t="n">
        <v>24</v>
      </c>
      <c r="J932" t="n">
        <v>24200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평생 반값 할인 (1.5GB/100분)</t>
        </is>
      </c>
      <c r="C933" t="inlineStr">
        <is>
          <t>100분</t>
        </is>
      </c>
      <c r="E933" t="inlineStr">
        <is>
          <t>월 1.5GB</t>
        </is>
      </c>
      <c r="F933" t="inlineStr">
        <is>
          <t>LG U+</t>
        </is>
      </c>
      <c r="G933" t="inlineStr">
        <is>
          <t>LTE</t>
        </is>
      </c>
      <c r="H933" t="n">
        <v>4400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(3GB/300분)</t>
        </is>
      </c>
      <c r="C934" t="inlineStr">
        <is>
          <t>300분</t>
        </is>
      </c>
      <c r="E934" t="inlineStr">
        <is>
          <t>월 3GB</t>
        </is>
      </c>
      <c r="F934" t="inlineStr">
        <is>
          <t>LG U+</t>
        </is>
      </c>
      <c r="G934" t="inlineStr">
        <is>
          <t>LTE</t>
        </is>
      </c>
      <c r="H934" t="n">
        <v>6600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(1GB/50분)</t>
        </is>
      </c>
      <c r="C935" t="inlineStr">
        <is>
          <t>50분</t>
        </is>
      </c>
      <c r="E935" t="inlineStr">
        <is>
          <t>월 1GB</t>
        </is>
      </c>
      <c r="F935" t="inlineStr">
        <is>
          <t>LG U+</t>
        </is>
      </c>
      <c r="G935" t="inlineStr">
        <is>
          <t>LTE</t>
        </is>
      </c>
      <c r="H935" t="n">
        <v>3300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[평생할인] 통화, 데이터 마음대로 7GB+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14900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11GB+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11GB (소진시 매일 2GB제공 +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28900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유심 5G 150GB+_24개월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150GB (소진시 최대 5Mbps 속도로 무제한 이용)</t>
        </is>
      </c>
      <c r="F938" t="inlineStr">
        <is>
          <t>LG U+</t>
        </is>
      </c>
      <c r="G938" t="inlineStr">
        <is>
          <t>5G</t>
        </is>
      </c>
      <c r="H938" t="n">
        <v>27000</v>
      </c>
      <c r="I938" t="n">
        <v>24</v>
      </c>
      <c r="J938" t="n">
        <v>56100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유심 5G 150GB+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34500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데이터 마음대로 (15GB+/300분)</t>
        </is>
      </c>
      <c r="C940" t="inlineStr">
        <is>
          <t>300분</t>
        </is>
      </c>
      <c r="D940" t="inlineStr">
        <is>
          <t>300건</t>
        </is>
      </c>
      <c r="E940" t="inlineStr">
        <is>
          <t>월 15GB (소진시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23100</v>
      </c>
      <c r="I940" t="n">
        <v>12</v>
      </c>
      <c r="J940" t="n">
        <v>35200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[모빌카드 스페셜]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16000</v>
      </c>
      <c r="I941" t="n">
        <v>7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20900</v>
      </c>
      <c r="I942" t="n">
        <v>12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13200</v>
      </c>
      <c r="I943" t="n">
        <v>12</v>
      </c>
      <c r="J943" t="n">
        <v>24200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28600</v>
      </c>
      <c r="I944" t="n">
        <v>12</v>
      </c>
      <c r="J944" t="n">
        <v>41800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Pro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매일 5GB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34650</v>
      </c>
      <c r="I945" t="n">
        <v>12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[모빌카드 스페셜]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15000</v>
      </c>
      <c r="I946" t="n">
        <v>7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유심 5G 180GB+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180GB (소진시 최대 10Mbps 속도로 무제한 이용)</t>
        </is>
      </c>
      <c r="F947" t="inlineStr">
        <is>
          <t>LG U+</t>
        </is>
      </c>
      <c r="G947" t="inlineStr">
        <is>
          <t>5G</t>
        </is>
      </c>
      <c r="H947" t="n">
        <v>48180</v>
      </c>
      <c r="I947" t="n">
        <v>12</v>
      </c>
      <c r="J947" t="n">
        <v>59400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(10GB+/200분)_12개월</t>
        </is>
      </c>
      <c r="C948" t="inlineStr">
        <is>
          <t>200분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4000</v>
      </c>
      <c r="I948" t="n">
        <v>12</v>
      </c>
      <c r="J948" t="n">
        <v>26400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150GB+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150GB (소진시 최대 5Mbps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33000</v>
      </c>
      <c r="I949" t="n">
        <v>12</v>
      </c>
      <c r="J949" t="n">
        <v>56100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4840</v>
      </c>
      <c r="I950" t="n">
        <v>6</v>
      </c>
      <c r="J950" t="n">
        <v>15400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통화, 데이터 마음대로 7GB+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7GB (소진시 1Mbps 속도로 데이터 무제한 사용가능)</t>
        </is>
      </c>
      <c r="F951" t="inlineStr">
        <is>
          <t>LG U+</t>
        </is>
      </c>
      <c r="G951" t="inlineStr">
        <is>
          <t>LTE</t>
        </is>
      </c>
      <c r="H951" t="n">
        <v>7000</v>
      </c>
      <c r="I951" t="n">
        <v>7</v>
      </c>
      <c r="J951" t="n">
        <v>24200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11GB+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11GB (소진시 매일 2GB제공 +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Pro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매일 5GB (소진시 최대 5Mbps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9900</v>
      </c>
      <c r="I953" t="n">
        <v>7</v>
      </c>
      <c r="J953" t="n">
        <v>47300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13500</v>
      </c>
      <c r="I954" t="n">
        <v>7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12900</v>
      </c>
      <c r="I955" t="n">
        <v>7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12GB+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12GB (소진시 최대 1Mbps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22550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30800</v>
      </c>
      <c r="I957" t="n">
        <v>12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[K]5G 울트라(500분/30GB)</t>
        </is>
      </c>
      <c r="C958" t="inlineStr">
        <is>
          <t>500분</t>
        </is>
      </c>
      <c r="D958" t="inlineStr">
        <is>
          <t>300건</t>
        </is>
      </c>
      <c r="E958" t="inlineStr">
        <is>
          <t>월 30GB</t>
        </is>
      </c>
      <c r="F958" t="inlineStr">
        <is>
          <t>KT</t>
        </is>
      </c>
      <c r="G958" t="inlineStr">
        <is>
          <t>5G</t>
        </is>
      </c>
      <c r="H958" t="n">
        <v>1990</v>
      </c>
      <c r="I958" t="n">
        <v>7</v>
      </c>
      <c r="J958" t="n">
        <v>46200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울트라(300분/30GB)</t>
        </is>
      </c>
      <c r="C959" t="inlineStr">
        <is>
          <t>300분</t>
        </is>
      </c>
      <c r="D959" t="inlineStr">
        <is>
          <t>200건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11000</v>
      </c>
      <c r="I959" t="n">
        <v>36</v>
      </c>
      <c r="J959" t="n">
        <v>44000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울트라(100분/30GB)</t>
        </is>
      </c>
      <c r="C960" t="inlineStr">
        <is>
          <t>100분</t>
        </is>
      </c>
      <c r="D960" t="inlineStr">
        <is>
          <t>100건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990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[S]올리브영7GB+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7GB + 1Mbps</t>
        </is>
      </c>
      <c r="F961" t="inlineStr">
        <is>
          <t>SKT</t>
        </is>
      </c>
      <c r="G961" t="inlineStr">
        <is>
          <t>LTE</t>
        </is>
      </c>
      <c r="H961" t="n">
        <v>3000</v>
      </c>
      <c r="I961" t="n">
        <v>7</v>
      </c>
      <c r="J961" t="n">
        <v>27500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[S]올리브영10GB+1Mbps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10GB + 1Mbps</t>
        </is>
      </c>
      <c r="F962" t="inlineStr">
        <is>
          <t>SKT</t>
        </is>
      </c>
      <c r="G962" t="inlineStr">
        <is>
          <t>LTE</t>
        </is>
      </c>
      <c r="H962" t="n">
        <v>4000</v>
      </c>
      <c r="I962" t="n">
        <v>7</v>
      </c>
      <c r="J962" t="n">
        <v>33000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[S]올리브영100분/15GB+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15GB + 3Mbps</t>
        </is>
      </c>
      <c r="F963" t="inlineStr">
        <is>
          <t>SKT</t>
        </is>
      </c>
      <c r="G963" t="inlineStr">
        <is>
          <t>5G</t>
        </is>
      </c>
      <c r="H963" t="n">
        <v>6000</v>
      </c>
      <c r="I963" t="n">
        <v>7</v>
      </c>
      <c r="J963" t="n">
        <v>37400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[S]올리브영11GB+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11GB + 2GB/일 + 3Mbps</t>
        </is>
      </c>
      <c r="F964" t="inlineStr">
        <is>
          <t>SKT</t>
        </is>
      </c>
      <c r="G964" t="inlineStr">
        <is>
          <t>LTE</t>
        </is>
      </c>
      <c r="H964" t="n">
        <v>7900</v>
      </c>
      <c r="I964" t="n">
        <v>7</v>
      </c>
      <c r="J964" t="n">
        <v>48400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100GB + 5Mbps</t>
        </is>
      </c>
      <c r="F965" t="inlineStr">
        <is>
          <t>SKT</t>
        </is>
      </c>
      <c r="G965" t="inlineStr">
        <is>
          <t>LTE</t>
        </is>
      </c>
      <c r="H965" t="n">
        <v>9900</v>
      </c>
      <c r="I965" t="n">
        <v>7</v>
      </c>
      <c r="J965" t="n">
        <v>55000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아이즈125GB+5Mbps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125GB + 5Mbps</t>
        </is>
      </c>
      <c r="F966" t="inlineStr">
        <is>
          <t>LG U+</t>
        </is>
      </c>
      <c r="G966" t="inlineStr">
        <is>
          <t>5G</t>
        </is>
      </c>
      <c r="H966" t="n">
        <v>7100</v>
      </c>
      <c r="I966" t="n">
        <v>7</v>
      </c>
      <c r="J966" t="n">
        <v>58300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데이터150GB+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27900</v>
      </c>
      <c r="I967" t="n">
        <v>24</v>
      </c>
      <c r="J967" t="n">
        <v>63000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8100</v>
      </c>
      <c r="I968" t="n">
        <v>7</v>
      </c>
      <c r="J968" t="n">
        <v>62700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아이즈180GB+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180GB + 10Mbps</t>
        </is>
      </c>
      <c r="F969" t="inlineStr">
        <is>
          <t>LG U+</t>
        </is>
      </c>
      <c r="G969" t="inlineStr">
        <is>
          <t>5G</t>
        </is>
      </c>
      <c r="H969" t="n">
        <v>9100</v>
      </c>
      <c r="I969" t="n">
        <v>7</v>
      </c>
      <c r="J969" t="n">
        <v>64900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울트라(300분/20GB)</t>
        </is>
      </c>
      <c r="C970" t="inlineStr">
        <is>
          <t>300분</t>
        </is>
      </c>
      <c r="D970" t="inlineStr">
        <is>
          <t>200건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6500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울트라(100분/20GB)</t>
        </is>
      </c>
      <c r="C971" t="inlineStr">
        <is>
          <t>100분</t>
        </is>
      </c>
      <c r="D971" t="inlineStr">
        <is>
          <t>100건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3900</v>
      </c>
      <c r="I971" t="n">
        <v>36</v>
      </c>
      <c r="J971" t="n">
        <v>28600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[L]아이즈특판11GB+일2GB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11GB + 3Mbps</t>
        </is>
      </c>
      <c r="F972" t="inlineStr">
        <is>
          <t>LG U+</t>
        </is>
      </c>
      <c r="G972" t="inlineStr">
        <is>
          <t>LTE</t>
        </is>
      </c>
      <c r="H972" t="n">
        <v>37400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울트라(300분/15GB)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15GB</t>
        </is>
      </c>
      <c r="F973" t="inlineStr">
        <is>
          <t>KT</t>
        </is>
      </c>
      <c r="G973" t="inlineStr">
        <is>
          <t>5G</t>
        </is>
      </c>
      <c r="H973" t="n">
        <v>5500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아이즈 200분 10GB</t>
        </is>
      </c>
      <c r="C974" t="inlineStr">
        <is>
          <t>200분</t>
        </is>
      </c>
      <c r="D974" t="inlineStr">
        <is>
          <t>100건</t>
        </is>
      </c>
      <c r="E974" t="inlineStr">
        <is>
          <t>월 10GB</t>
        </is>
      </c>
      <c r="F974" t="inlineStr">
        <is>
          <t>KT</t>
        </is>
      </c>
      <c r="G974" t="inlineStr">
        <is>
          <t>LTE</t>
        </is>
      </c>
      <c r="H974" t="n">
        <v>2990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네이버페이 200GB+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200GB + 10Mbps</t>
        </is>
      </c>
      <c r="F975" t="inlineStr">
        <is>
          <t>KT</t>
        </is>
      </c>
      <c r="G975" t="inlineStr">
        <is>
          <t>5G</t>
        </is>
      </c>
      <c r="H975" t="n">
        <v>18900</v>
      </c>
      <c r="I975" t="n">
        <v>7</v>
      </c>
      <c r="J975" t="n">
        <v>66000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아이즈95GB+3Mbps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95GB + 3Mbps</t>
        </is>
      </c>
      <c r="F976" t="inlineStr">
        <is>
          <t>LG U+</t>
        </is>
      </c>
      <c r="G976" t="inlineStr">
        <is>
          <t>5G</t>
        </is>
      </c>
      <c r="H976" t="n">
        <v>7100</v>
      </c>
      <c r="I976" t="n">
        <v>7</v>
      </c>
      <c r="J976" t="n">
        <v>53900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데이터125GB+5Mbps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125GB + 5Mbps</t>
        </is>
      </c>
      <c r="F977" t="inlineStr">
        <is>
          <t>LG U+</t>
        </is>
      </c>
      <c r="G977" t="inlineStr">
        <is>
          <t>5G</t>
        </is>
      </c>
      <c r="H977" t="n">
        <v>27800</v>
      </c>
      <c r="I977" t="n">
        <v>24</v>
      </c>
      <c r="J977" t="n">
        <v>59400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[K]다이소 100GB+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100GB + 5Mbps</t>
        </is>
      </c>
      <c r="F978" t="inlineStr">
        <is>
          <t>KT</t>
        </is>
      </c>
      <c r="G978" t="inlineStr">
        <is>
          <t>LTE</t>
        </is>
      </c>
      <c r="H978" t="n">
        <v>20000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110GB+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110GB + 5Mbps</t>
        </is>
      </c>
      <c r="F979" t="inlineStr">
        <is>
          <t>KT</t>
        </is>
      </c>
      <c r="G979" t="inlineStr">
        <is>
          <t>5G</t>
        </is>
      </c>
      <c r="H979" t="n">
        <v>11900</v>
      </c>
      <c r="I979" t="n">
        <v>7</v>
      </c>
      <c r="J979" t="n">
        <v>58300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27600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[K]울트라(500분/20GB)</t>
        </is>
      </c>
      <c r="C981" t="inlineStr">
        <is>
          <t>500분</t>
        </is>
      </c>
      <c r="D981" t="inlineStr">
        <is>
          <t>300건</t>
        </is>
      </c>
      <c r="E981" t="inlineStr">
        <is>
          <t>월 20GB</t>
        </is>
      </c>
      <c r="F981" t="inlineStr">
        <is>
          <t>KT</t>
        </is>
      </c>
      <c r="G981" t="inlineStr">
        <is>
          <t>LTE</t>
        </is>
      </c>
      <c r="H981" t="n">
        <v>6900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[S]음성자유/5GB</t>
        </is>
      </c>
      <c r="C982" t="inlineStr">
        <is>
          <t>기본제공 + 영상/부가통화 30분</t>
        </is>
      </c>
      <c r="D982" t="inlineStr">
        <is>
          <t>100건</t>
        </is>
      </c>
      <c r="E982" t="inlineStr">
        <is>
          <t>월 5GB</t>
        </is>
      </c>
      <c r="F982" t="inlineStr">
        <is>
          <t>SKT</t>
        </is>
      </c>
      <c r="G982" t="inlineStr">
        <is>
          <t>5G</t>
        </is>
      </c>
      <c r="H982" t="n">
        <v>2390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[K]무한7GB+ 밀리의서재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7GB + 1Mbps</t>
        </is>
      </c>
      <c r="F983" t="inlineStr">
        <is>
          <t>KT</t>
        </is>
      </c>
      <c r="G983" t="inlineStr">
        <is>
          <t>LTE</t>
        </is>
      </c>
      <c r="H983" t="n">
        <v>12500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[L]100GB+5Mbps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100GB + 5Mbps</t>
        </is>
      </c>
      <c r="F984" t="inlineStr">
        <is>
          <t>LG U+</t>
        </is>
      </c>
      <c r="G984" t="inlineStr">
        <is>
          <t>LTE</t>
        </is>
      </c>
      <c r="H984" t="n">
        <v>6800</v>
      </c>
      <c r="I984" t="n">
        <v>7</v>
      </c>
      <c r="J984" t="n">
        <v>61600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[L]무한11GB+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11GB + 2GB/일 + 3Mbps</t>
        </is>
      </c>
      <c r="F985" t="inlineStr">
        <is>
          <t>LG U+</t>
        </is>
      </c>
      <c r="G985" t="inlineStr">
        <is>
          <t>LTE</t>
        </is>
      </c>
      <c r="H985" t="n">
        <v>25500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SKT</t>
        </is>
      </c>
      <c r="G986" t="inlineStr">
        <is>
          <t>LTE</t>
        </is>
      </c>
      <c r="H986" t="n">
        <v>770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LG U+</t>
        </is>
      </c>
      <c r="G987" t="inlineStr">
        <is>
          <t>LTE</t>
        </is>
      </c>
      <c r="H987" t="n">
        <v>990</v>
      </c>
      <c r="I987" t="n">
        <v>9</v>
      </c>
      <c r="J987" t="n">
        <v>18500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[S]울트라(500분/20GB)</t>
        </is>
      </c>
      <c r="C988" t="inlineStr">
        <is>
          <t>500분</t>
        </is>
      </c>
      <c r="D988" t="inlineStr">
        <is>
          <t>100건</t>
        </is>
      </c>
      <c r="E988" t="inlineStr">
        <is>
          <t>월 20GB</t>
        </is>
      </c>
      <c r="F988" t="inlineStr">
        <is>
          <t>SKT</t>
        </is>
      </c>
      <c r="G988" t="inlineStr">
        <is>
          <t>LTE</t>
        </is>
      </c>
      <c r="H988" t="n">
        <v>8900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[K]무한11GB+ Npay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KT</t>
        </is>
      </c>
      <c r="G989" t="inlineStr">
        <is>
          <t>LTE</t>
        </is>
      </c>
      <c r="H989" t="n">
        <v>8900</v>
      </c>
      <c r="I989" t="n">
        <v>7</v>
      </c>
      <c r="J989" t="n">
        <v>48400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[K]다이소 10GB+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10GB + 1Mbps</t>
        </is>
      </c>
      <c r="F990" t="inlineStr">
        <is>
          <t>KT</t>
        </is>
      </c>
      <c r="G990" t="inlineStr">
        <is>
          <t>LTE</t>
        </is>
      </c>
      <c r="H990" t="n">
        <v>28600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[L]그란데(100분/6GB)</t>
        </is>
      </c>
      <c r="C991" t="inlineStr">
        <is>
          <t>100분</t>
        </is>
      </c>
      <c r="D991" t="inlineStr">
        <is>
          <t>100건</t>
        </is>
      </c>
      <c r="E991" t="inlineStr">
        <is>
          <t>월 6GB</t>
        </is>
      </c>
      <c r="F991" t="inlineStr">
        <is>
          <t>LG U+</t>
        </is>
      </c>
      <c r="G991" t="inlineStr">
        <is>
          <t>LTE</t>
        </is>
      </c>
      <c r="H991" t="n">
        <v>10</v>
      </c>
      <c r="I991" t="n">
        <v>12</v>
      </c>
      <c r="J991" t="n">
        <v>15100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15GB+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15GB + 1Mbps</t>
        </is>
      </c>
      <c r="F992" t="inlineStr">
        <is>
          <t>KT</t>
        </is>
      </c>
      <c r="G992" t="inlineStr">
        <is>
          <t>5G</t>
        </is>
      </c>
      <c r="H992" t="n">
        <v>30800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100GB+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100GB + 5Mbps</t>
        </is>
      </c>
      <c r="F993" t="inlineStr">
        <is>
          <t>KT</t>
        </is>
      </c>
      <c r="G993" t="inlineStr">
        <is>
          <t>LTE</t>
        </is>
      </c>
      <c r="H993" t="n">
        <v>20000</v>
      </c>
      <c r="I993" t="n">
        <v>7</v>
      </c>
      <c r="J993" t="n">
        <v>53900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아이즈우정(300분/6G)</t>
        </is>
      </c>
      <c r="C995" t="inlineStr">
        <is>
          <t>300분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SKT</t>
        </is>
      </c>
      <c r="G995" t="inlineStr">
        <is>
          <t>LTE</t>
        </is>
      </c>
      <c r="H995" t="n">
        <v>10</v>
      </c>
      <c r="I995" t="n">
        <v>12</v>
      </c>
      <c r="J995" t="n">
        <v>8000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[K]무한100GB+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28500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[K]무한11GB+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11GB + 2GB/일 + 3Mbps</t>
        </is>
      </c>
      <c r="F997" t="inlineStr">
        <is>
          <t>KT</t>
        </is>
      </c>
      <c r="G997" t="inlineStr">
        <is>
          <t>LTE</t>
        </is>
      </c>
      <c r="H997" t="n">
        <v>24900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10GB+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10GB + 1Mbps</t>
        </is>
      </c>
      <c r="F998" t="inlineStr">
        <is>
          <t>KT</t>
        </is>
      </c>
      <c r="G998" t="inlineStr">
        <is>
          <t>LTE</t>
        </is>
      </c>
      <c r="H998" t="n">
        <v>28600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7GB+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7GB + 1Mbps</t>
        </is>
      </c>
      <c r="F999" t="inlineStr">
        <is>
          <t>KT</t>
        </is>
      </c>
      <c r="G999" t="inlineStr">
        <is>
          <t>LTE</t>
        </is>
      </c>
      <c r="H999" t="n">
        <v>25300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11GB+일2GB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19000</v>
      </c>
      <c r="I1000" t="n">
        <v>7</v>
      </c>
      <c r="J1000" t="n">
        <v>47300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100분/15GB+</t>
        </is>
      </c>
      <c r="C1002" t="inlineStr">
        <is>
          <t>100분</t>
        </is>
      </c>
      <c r="D1002" t="inlineStr">
        <is>
          <t>100건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37400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39600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[K]울트라(500분/15GB)</t>
        </is>
      </c>
      <c r="C1004" t="inlineStr">
        <is>
          <t>500분</t>
        </is>
      </c>
      <c r="D1004" t="inlineStr">
        <is>
          <t>300건</t>
        </is>
      </c>
      <c r="E1004" t="inlineStr">
        <is>
          <t>월 15GB</t>
        </is>
      </c>
      <c r="F1004" t="inlineStr">
        <is>
          <t>KT</t>
        </is>
      </c>
      <c r="G1004" t="inlineStr">
        <is>
          <t>5G</t>
        </is>
      </c>
      <c r="H1004" t="n">
        <v>10</v>
      </c>
      <c r="I1004" t="n">
        <v>7</v>
      </c>
      <c r="J1004" t="n">
        <v>27500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[K]울트라(300분/20GB)</t>
        </is>
      </c>
      <c r="C1005" t="inlineStr">
        <is>
          <t>300분</t>
        </is>
      </c>
      <c r="D1005" t="inlineStr">
        <is>
          <t>200건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100</v>
      </c>
      <c r="I1005" t="n">
        <v>7</v>
      </c>
      <c r="J1005" t="n">
        <v>30800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[K]울트라(100분/20GB)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</v>
      </c>
      <c r="I1006" t="n">
        <v>7</v>
      </c>
      <c r="J1006" t="n">
        <v>28600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[K]울트라(300분/15GB)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10</v>
      </c>
      <c r="J1007" t="n">
        <v>25300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아이즈 100분 10GB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10GB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14300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100GB+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100GB + 5Mbps</t>
        </is>
      </c>
      <c r="F1009" t="inlineStr">
        <is>
          <t>KT</t>
        </is>
      </c>
      <c r="G1009" t="inlineStr">
        <is>
          <t>LTE</t>
        </is>
      </c>
      <c r="H1009" t="n">
        <v>8300</v>
      </c>
      <c r="I1009" t="n">
        <v>7</v>
      </c>
      <c r="J1009" t="n">
        <v>55000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300분/15GB+</t>
        </is>
      </c>
      <c r="C1010" t="inlineStr">
        <is>
          <t>300분</t>
        </is>
      </c>
      <c r="D1010" t="inlineStr">
        <is>
          <t>300건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11900</v>
      </c>
      <c r="I1010" t="n">
        <v>7</v>
      </c>
      <c r="J1010" t="n">
        <v>41800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100분/15GB+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9900</v>
      </c>
      <c r="I1011" t="n">
        <v>7</v>
      </c>
      <c r="J1011" t="n">
        <v>39600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11GB+일2GB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11GB + 2GB/일 + 3Mbps</t>
        </is>
      </c>
      <c r="F1012" t="inlineStr">
        <is>
          <t>KT</t>
        </is>
      </c>
      <c r="G1012" t="inlineStr">
        <is>
          <t>LTE</t>
        </is>
      </c>
      <c r="H1012" t="n">
        <v>7700</v>
      </c>
      <c r="I1012" t="n">
        <v>7</v>
      </c>
      <c r="J1012" t="n">
        <v>48400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8300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10GB + 1Mbps</t>
        </is>
      </c>
      <c r="F1015" t="inlineStr">
        <is>
          <t>KT</t>
        </is>
      </c>
      <c r="G1015" t="inlineStr">
        <is>
          <t>LTE</t>
        </is>
      </c>
      <c r="H1015" t="n">
        <v>6900</v>
      </c>
      <c r="I1015" t="n">
        <v>7</v>
      </c>
      <c r="J1015" t="n">
        <v>33000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KT</t>
        </is>
      </c>
      <c r="G1016" t="inlineStr">
        <is>
          <t>5G</t>
        </is>
      </c>
      <c r="H1016" t="n">
        <v>9900</v>
      </c>
      <c r="I1016" t="n">
        <v>7</v>
      </c>
      <c r="J1016" t="n">
        <v>38500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15GB+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15GB + 1Mbps</t>
        </is>
      </c>
      <c r="F1017" t="inlineStr">
        <is>
          <t>KT</t>
        </is>
      </c>
      <c r="G1017" t="inlineStr">
        <is>
          <t>5G</t>
        </is>
      </c>
      <c r="H1017" t="n">
        <v>8900</v>
      </c>
      <c r="I1017" t="n">
        <v>7</v>
      </c>
      <c r="J1017" t="n">
        <v>34100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31900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4900</v>
      </c>
      <c r="I1019" t="n">
        <v>7</v>
      </c>
      <c r="J1019" t="n">
        <v>28600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[K]아이즈특판7GB+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19800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[L]매일5GB+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+ 5GB/일 + 5Mbps</t>
        </is>
      </c>
      <c r="F1021" t="inlineStr">
        <is>
          <t>LG U+</t>
        </is>
      </c>
      <c r="G1021" t="inlineStr">
        <is>
          <t>5G</t>
        </is>
      </c>
      <c r="H1021" t="n">
        <v>29500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[S]아이즈특판7GB+1Mbps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SKT</t>
        </is>
      </c>
      <c r="G1022" t="inlineStr">
        <is>
          <t>LTE</t>
        </is>
      </c>
      <c r="H1022" t="n">
        <v>10000</v>
      </c>
      <c r="I1022" t="n">
        <v>7</v>
      </c>
      <c r="J1022" t="n">
        <v>18900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[S]아이즈특판100분/15GB+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17000</v>
      </c>
      <c r="I1023" t="n">
        <v>7</v>
      </c>
      <c r="J1023" t="n">
        <v>26400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[S]아이즈특판300분/15GB+</t>
        </is>
      </c>
      <c r="C1024" t="inlineStr">
        <is>
          <t>300분</t>
        </is>
      </c>
      <c r="D1024" t="inlineStr">
        <is>
          <t>300건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19000</v>
      </c>
      <c r="I1024" t="n">
        <v>7</v>
      </c>
      <c r="J1024" t="n">
        <v>29900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[S]아이즈특판11GB+일2GB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11GB + 2GB/일 + 3Mbps</t>
        </is>
      </c>
      <c r="F1025" t="inlineStr">
        <is>
          <t>SKT</t>
        </is>
      </c>
      <c r="G1025" t="inlineStr">
        <is>
          <t>LTE</t>
        </is>
      </c>
      <c r="H1025" t="n">
        <v>20000</v>
      </c>
      <c r="I1025" t="n">
        <v>7</v>
      </c>
      <c r="J1025" t="n">
        <v>36300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아이즈팡팡(300분/6.5G)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6.5GB</t>
        </is>
      </c>
      <c r="F1026" t="inlineStr">
        <is>
          <t>SKT</t>
        </is>
      </c>
      <c r="G1026" t="inlineStr">
        <is>
          <t>5G</t>
        </is>
      </c>
      <c r="H1026" t="n">
        <v>1590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[L]아이즈 일5GB+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+ 5GB/일 + 5Mbps</t>
        </is>
      </c>
      <c r="F1027" t="inlineStr">
        <is>
          <t>LG U+</t>
        </is>
      </c>
      <c r="G1027" t="inlineStr">
        <is>
          <t>5G</t>
        </is>
      </c>
      <c r="H1027" t="n">
        <v>6800</v>
      </c>
      <c r="I1027" t="n">
        <v>7</v>
      </c>
      <c r="J1027" t="n">
        <v>55000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[S]아이즈특판100GB+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100GB + 5Mbps</t>
        </is>
      </c>
      <c r="F1028" t="inlineStr">
        <is>
          <t>SKT</t>
        </is>
      </c>
      <c r="G1028" t="inlineStr">
        <is>
          <t>LTE</t>
        </is>
      </c>
      <c r="H1028" t="n">
        <v>24000</v>
      </c>
      <c r="I1028" t="n">
        <v>7</v>
      </c>
      <c r="J1028" t="n">
        <v>45100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6GB+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6GB + 1Mbps</t>
        </is>
      </c>
      <c r="F1029" t="inlineStr">
        <is>
          <t>LG U+</t>
        </is>
      </c>
      <c r="G1029" t="inlineStr">
        <is>
          <t>LTE</t>
        </is>
      </c>
      <c r="H1029" t="n">
        <v>16800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(10GB/400분)</t>
        </is>
      </c>
      <c r="C1030" t="inlineStr">
        <is>
          <t>400분</t>
        </is>
      </c>
      <c r="D1030" t="inlineStr">
        <is>
          <t>400건</t>
        </is>
      </c>
      <c r="E1030" t="inlineStr">
        <is>
          <t>월 10GB</t>
        </is>
      </c>
      <c r="F1030" t="inlineStr">
        <is>
          <t>SKT</t>
        </is>
      </c>
      <c r="G1030" t="inlineStr">
        <is>
          <t>LTE</t>
        </is>
      </c>
      <c r="H1030" t="n">
        <v>2900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[S]스페셜7GB+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7GB + 1Mbps</t>
        </is>
      </c>
      <c r="F1031" t="inlineStr">
        <is>
          <t>SKT</t>
        </is>
      </c>
      <c r="G1031" t="inlineStr">
        <is>
          <t>LTE</t>
        </is>
      </c>
      <c r="H1031" t="n">
        <v>23600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[S]5G 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5G</t>
        </is>
      </c>
      <c r="H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[L]그란데(500분/6GB)</t>
        </is>
      </c>
      <c r="C1033" t="inlineStr">
        <is>
          <t>500분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LG U+</t>
        </is>
      </c>
      <c r="G1033" t="inlineStr">
        <is>
          <t>LTE</t>
        </is>
      </c>
      <c r="H1033" t="n">
        <v>10</v>
      </c>
      <c r="I1033" t="n">
        <v>7</v>
      </c>
      <c r="J1033" t="n">
        <v>18300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[S]스페셜10GB+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10GB + 1Mbps</t>
        </is>
      </c>
      <c r="F1034" t="inlineStr">
        <is>
          <t>SKT</t>
        </is>
      </c>
      <c r="G1034" t="inlineStr">
        <is>
          <t>LTE</t>
        </is>
      </c>
      <c r="H1034" t="n">
        <v>27500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아이즈(100분/5GB)</t>
        </is>
      </c>
      <c r="C1035" t="inlineStr">
        <is>
          <t>100분</t>
        </is>
      </c>
      <c r="D1035" t="inlineStr">
        <is>
          <t>50건</t>
        </is>
      </c>
      <c r="E1035" t="inlineStr">
        <is>
          <t>월 5GB</t>
        </is>
      </c>
      <c r="F1035" t="inlineStr">
        <is>
          <t>SKT</t>
        </is>
      </c>
      <c r="G1035" t="inlineStr">
        <is>
          <t>5G</t>
        </is>
      </c>
      <c r="H1035" t="n">
        <v>1490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[S]스페셜100분/15GB+</t>
        </is>
      </c>
      <c r="C1036" t="inlineStr">
        <is>
          <t>100분</t>
        </is>
      </c>
      <c r="D1036" t="inlineStr">
        <is>
          <t>100건</t>
        </is>
      </c>
      <c r="E1036" t="inlineStr">
        <is>
          <t>월 15GB + 3Mbps</t>
        </is>
      </c>
      <c r="F1036" t="inlineStr">
        <is>
          <t>SKT</t>
        </is>
      </c>
      <c r="G1036" t="inlineStr">
        <is>
          <t>5G</t>
        </is>
      </c>
      <c r="H1036" t="n">
        <v>30300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[L]스페셜300분/15GB+</t>
        </is>
      </c>
      <c r="C1037" t="inlineStr">
        <is>
          <t>300분</t>
        </is>
      </c>
      <c r="D1037" t="inlineStr">
        <is>
          <t>300건</t>
        </is>
      </c>
      <c r="E1037" t="inlineStr">
        <is>
          <t>월 15GB + 3Mbps</t>
        </is>
      </c>
      <c r="F1037" t="inlineStr">
        <is>
          <t>LG U+</t>
        </is>
      </c>
      <c r="G1037" t="inlineStr">
        <is>
          <t>5G</t>
        </is>
      </c>
      <c r="H1037" t="n">
        <v>12900</v>
      </c>
      <c r="I1037" t="n">
        <v>7</v>
      </c>
      <c r="J1037" t="n">
        <v>34100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[S]음성자유/7GB</t>
        </is>
      </c>
      <c r="C1038" t="inlineStr">
        <is>
          <t>기본제공 + 영상/부가통화 30분</t>
        </is>
      </c>
      <c r="D1038" t="inlineStr">
        <is>
          <t>100건</t>
        </is>
      </c>
      <c r="E1038" t="inlineStr">
        <is>
          <t>월 7GB</t>
        </is>
      </c>
      <c r="F1038" t="inlineStr">
        <is>
          <t>SKT</t>
        </is>
      </c>
      <c r="G1038" t="inlineStr">
        <is>
          <t>LTE</t>
        </is>
      </c>
      <c r="H1038" t="n">
        <v>1550</v>
      </c>
      <c r="I1038" t="n">
        <v>7</v>
      </c>
      <c r="J1038" t="n">
        <v>25300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[S]울트라(200분/20GB)</t>
        </is>
      </c>
      <c r="C1039" t="inlineStr">
        <is>
          <t>200분</t>
        </is>
      </c>
      <c r="D1039" t="inlineStr">
        <is>
          <t>100건</t>
        </is>
      </c>
      <c r="E1039" t="inlineStr">
        <is>
          <t>월 20GB</t>
        </is>
      </c>
      <c r="F1039" t="inlineStr">
        <is>
          <t>SKT</t>
        </is>
      </c>
      <c r="G1039" t="inlineStr">
        <is>
          <t>LTE</t>
        </is>
      </c>
      <c r="H1039" t="n">
        <v>550</v>
      </c>
      <c r="I1039" t="n">
        <v>7</v>
      </c>
      <c r="J1039" t="n">
        <v>29700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[S]그란데(100분/6GB)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10</v>
      </c>
      <c r="I1040" t="n">
        <v>18</v>
      </c>
      <c r="J1040" t="n">
        <v>15100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아이즈팡팡(200분/4G)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4GB</t>
        </is>
      </c>
      <c r="F1041" t="inlineStr">
        <is>
          <t>SKT</t>
        </is>
      </c>
      <c r="G1041" t="inlineStr">
        <is>
          <t>LTE</t>
        </is>
      </c>
      <c r="H1041" t="n">
        <v>7900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세이브머니유심(200분/5GB+)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5500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세이브머니유심(기본제공/5GB+)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[S]스페셜11GB+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11GB + 2GB/일 + 3Mbps</t>
        </is>
      </c>
      <c r="F1044" t="inlineStr">
        <is>
          <t>SKT</t>
        </is>
      </c>
      <c r="G1044" t="inlineStr">
        <is>
          <t>LTE</t>
        </is>
      </c>
      <c r="H1044" t="n">
        <v>38600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1690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I1053" t="n">
        <v>36</v>
      </c>
      <c r="J1053" t="n">
        <v>33900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I1054" t="n">
        <v>36</v>
      </c>
      <c r="J1054" t="n">
        <v>35200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I1055" t="n">
        <v>36</v>
      </c>
      <c r="J1055" t="n">
        <v>53000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I1056" t="n">
        <v>36</v>
      </c>
      <c r="J1056" t="n">
        <v>23900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I1066" t="n">
        <v>36</v>
      </c>
      <c r="J1066" t="n">
        <v>44000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I1069" t="n">
        <v>36</v>
      </c>
      <c r="J1069" t="n">
        <v>36300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5900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990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10</v>
      </c>
      <c r="I1161" t="n">
        <v>10</v>
      </c>
      <c r="J1161" t="n">
        <v>23100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6900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음성기본 7GB+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7GB (소진시 1Mbps)</t>
        </is>
      </c>
      <c r="F1234" t="inlineStr">
        <is>
          <t>LG U+</t>
        </is>
      </c>
      <c r="G1234" t="inlineStr">
        <is>
          <t>LTE</t>
        </is>
      </c>
      <c r="H1234" t="n">
        <v>7000</v>
      </c>
      <c r="I1234" t="n">
        <v>7</v>
      </c>
      <c r="J1234" t="n">
        <v>19800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125GB+5Mbps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125GB (소진시 5Mbps)</t>
        </is>
      </c>
      <c r="F1235" t="inlineStr">
        <is>
          <t>LG U+</t>
        </is>
      </c>
      <c r="G1235" t="inlineStr">
        <is>
          <t>5G</t>
        </is>
      </c>
      <c r="H1235" t="n">
        <v>7800</v>
      </c>
      <c r="I1235" t="n">
        <v>7</v>
      </c>
      <c r="J1235" t="n">
        <v>51700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34400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베이직 7GB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24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기본요금제 7GB+1Mbps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적정 데이터 추천 15GB+3Mbps [통화 / 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I1431" t="n">
        <v>24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100, 매월 네이버 5,000포인트]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다있소_71GB + 3Mbps [매월 다이소 5천원]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E마트24 15GB + 3Mbps [통화/문자 300, 매월 E마트 5,000원 쿠폰팩]</t>
        </is>
      </c>
      <c r="C1437" t="inlineStr">
        <is>
          <t>300분</t>
        </is>
      </c>
      <c r="D1437" t="inlineStr">
        <is>
          <t>300건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24</v>
      </c>
      <c r="J1437" t="n">
        <v>34900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E마트24_100GB + 5Mbps [매월 E마트 5,000원 쿠폰팩]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다있소_100GB + 5Mbps [매월 다이소 5천원]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N포인트_100GB + 5Mbps [매월 네이버 5,000포인트]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기본요금제 15GB+3Mbps [통화 / 문자 300]</t>
        </is>
      </c>
      <c r="C1454" t="inlineStr">
        <is>
          <t>300분</t>
        </is>
      </c>
      <c r="D1454" t="inlineStr">
        <is>
          <t>300건</t>
        </is>
      </c>
      <c r="E1454" t="inlineStr">
        <is>
          <t>월 15GB + 3Mbps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N포인트 150GB + 5Mbps [매월 네이버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150GB + 5Mbps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N포인트 100GB + 5Mbps [매월 네이버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배민 무제한 100GB + 5Mbps [매월 배달의 민족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150GB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별다방 무제한 71GB + 3Mbps[매월 스타벅스 10,000원]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11GB + 일 2GB + 3Mbps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39900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150GB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일 5GB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100GB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95GB+3Mbps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95GB + 3Mbps</t>
        </is>
      </c>
      <c r="F1478" t="inlineStr">
        <is>
          <t>LG U+</t>
        </is>
      </c>
      <c r="G1478" t="inlineStr">
        <is>
          <t>5G</t>
        </is>
      </c>
      <c r="H1478" t="n">
        <v>33900</v>
      </c>
      <c r="I1478" t="n">
        <v>24</v>
      </c>
      <c r="J1478" t="n">
        <v>51900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예스24 100GB+5Mbps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100GB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예스24 150GB+5Mbps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일 5GB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100GB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100GB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150GB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일 5GB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알뜰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7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롱런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24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N포인트 7GB + 1Mbps [네이버 5,000포인트]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기본요금제 7GB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올영 7GB + 1Mbps [올리브영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CU 10GB + 1Mbps [CU편의점 20%할인]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알뜰 무제한 15GB + 3Mbps [통화/문자300]</t>
        </is>
      </c>
      <c r="C1499" t="inlineStr">
        <is>
          <t>300분</t>
        </is>
      </c>
      <c r="D1499" t="inlineStr">
        <is>
          <t>300건</t>
        </is>
      </c>
      <c r="E1499" t="inlineStr">
        <is>
          <t>월 15GB + 3Mbps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7</v>
      </c>
      <c r="J1499" t="n">
        <v>33900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다이소 10GB + 1Mbps [다이소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71GB + 3Mbps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11GB + 일 2GB + 3Mbps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7</v>
      </c>
      <c r="J1502" t="n">
        <v>38900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배민 10GB + 1Mbps [배달의민족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CU 15GB + 3Mbps [통화/문자100] [CU편의점 20%할인]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밀리 15GB + 3Mbps [통화/문자300] [매월 밀리의서재]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34900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N포인트 15GB + 3Mbps [통화/문자100] [네이버 5,000포인트]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다이소 15GB + 3Mbps [통화/문자100] [다이소 5,000원]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N포인트 15GB + 3Mbps [통화/문자300] [네이버 5,000포인트]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배민 15GB + 3Mbps [통화/문자300] [배달의민족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올영 15GB + 3Mbps [통화/문자300] [올리브영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밀리 71GB + 3Mbps [매월 밀리의서재]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롱런 무제한 71GB + 3Mbps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다이소 15GB + 3Mbps [통화/문자300] [다이소 5,000원]</t>
        </is>
      </c>
      <c r="C1525" t="inlineStr">
        <is>
          <t>300분</t>
        </is>
      </c>
      <c r="D1525" t="inlineStr">
        <is>
          <t>300건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36900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배민 71GB + 3Mbps [배달의민족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올영 71GB + 3Mbps [올리브영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다이소 71GB + 3Mbps [다이소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N포인트 71GB + 3Mbps [네이버 5,000포인트]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밀리 100GB + 5Mbps [매월 밀리의서재]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49900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15GB + 3Mbps [통화/문자300]</t>
        </is>
      </c>
      <c r="C1533" t="inlineStr">
        <is>
          <t>300분</t>
        </is>
      </c>
      <c r="D1533" t="inlineStr">
        <is>
          <t>300건</t>
        </is>
      </c>
      <c r="E1533" t="inlineStr">
        <is>
          <t>월 15GB + 3Mbps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밀리 150GB + 5Mbps [매월 밀리의서재]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일 5GB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49900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CU 150GB + 5Mbps [CU편의점 20%할인]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[5G] N포인트 70GB + 1Mbps [네이버페이 5,000포인트]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70GB + 1Mbps</t>
        </is>
      </c>
      <c r="F1537" t="inlineStr">
        <is>
          <t>KT</t>
        </is>
      </c>
      <c r="G1537" t="inlineStr">
        <is>
          <t>5G</t>
        </is>
      </c>
      <c r="H1537" t="n">
        <v>34900</v>
      </c>
      <c r="I1537" t="n">
        <v>24</v>
      </c>
      <c r="J1537" t="n">
        <v>67900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150GB + 5Mbps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150GB + 5Mbps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N포인트 100GB + 5Mbps [네이버페이 5,000포인트]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배민 150GB + 5Mbps [배달의민족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올영 100GB + 5Mbps [올리브영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[5G] N포인트 90GB + 1Mbps [네이버페이 5,000포인트]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90GB + 1Mbps</t>
        </is>
      </c>
      <c r="F1546" t="inlineStr">
        <is>
          <t>KT</t>
        </is>
      </c>
      <c r="G1546" t="inlineStr">
        <is>
          <t>5G</t>
        </is>
      </c>
      <c r="H1546" t="n">
        <v>36900</v>
      </c>
      <c r="I1546" t="n">
        <v>24</v>
      </c>
      <c r="J1546" t="n">
        <v>72900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110GB + 5Mbps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110GB + 5Mbps</t>
        </is>
      </c>
      <c r="F1547" t="inlineStr">
        <is>
          <t>KT</t>
        </is>
      </c>
      <c r="G1547" t="inlineStr">
        <is>
          <t>5G</t>
        </is>
      </c>
      <c r="H1547" t="n">
        <v>37900</v>
      </c>
      <c r="I1547" t="n">
        <v>24</v>
      </c>
      <c r="J1547" t="n">
        <v>77900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기본요금제 71GB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11GB + 일 2GB + 3Mbps</t>
        </is>
      </c>
      <c r="F1548" t="inlineStr">
        <is>
          <t>KT</t>
        </is>
      </c>
      <c r="G1548" t="inlineStr">
        <is>
          <t>LTE</t>
        </is>
      </c>
      <c r="H1548" t="n">
        <v>38900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[5G] N포인트 200GB + 10Mbps [네이버페이 5,000포인트]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200GB + 10Mbps</t>
        </is>
      </c>
      <c r="F1549" t="inlineStr">
        <is>
          <t>KT</t>
        </is>
      </c>
      <c r="G1549" t="inlineStr">
        <is>
          <t>5G</t>
        </is>
      </c>
      <c r="H1549" t="n">
        <v>44900</v>
      </c>
      <c r="I1549" t="n">
        <v>24</v>
      </c>
      <c r="J1549" t="n">
        <v>82900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100GB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100GB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롱런 무제한 [5G] 70GB + 1Mbps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70GB + 1Mbps</t>
        </is>
      </c>
      <c r="F1552" t="inlineStr">
        <is>
          <t>KT</t>
        </is>
      </c>
      <c r="G1552" t="inlineStr">
        <is>
          <t>5G</t>
        </is>
      </c>
      <c r="H1552" t="n">
        <v>31900</v>
      </c>
      <c r="I1552" t="n">
        <v>24</v>
      </c>
      <c r="J1552" t="n">
        <v>64900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110GB + 5Mbps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110GB + 5Mbps</t>
        </is>
      </c>
      <c r="F1555" t="inlineStr">
        <is>
          <t>KT</t>
        </is>
      </c>
      <c r="G1555" t="inlineStr">
        <is>
          <t>5G</t>
        </is>
      </c>
      <c r="H1555" t="n">
        <v>34900</v>
      </c>
      <c r="I1555" t="n">
        <v>24</v>
      </c>
      <c r="J1555" t="n">
        <v>74900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[페이쿠폰팩]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[커피팩]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[배달팩]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올프리 4.5GB+(USIM)</t>
        </is>
      </c>
      <c r="C1600" t="inlineStr">
        <is>
          <t>무제한</t>
        </is>
      </c>
      <c r="D1600" t="inlineStr">
        <is>
          <t>무제한</t>
        </is>
      </c>
      <c r="E1600" t="inlineStr">
        <is>
          <t>월 4.5GB + 1Mbps</t>
        </is>
      </c>
      <c r="F1600" t="inlineStr">
        <is>
          <t>LG U+</t>
        </is>
      </c>
      <c r="G1600" t="inlineStr">
        <is>
          <t>LTE</t>
        </is>
      </c>
      <c r="H1600" t="n">
        <v>20</v>
      </c>
      <c r="I1600" t="n">
        <v>6</v>
      </c>
      <c r="J1600" t="n">
        <v>22000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[뷰티박스]인스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7900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100GB＋＋(CU 20%할인＋올리브영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가성비플러스(15GB/350분)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15GB</t>
        </is>
      </c>
      <c r="F1653" t="inlineStr">
        <is>
          <t>SKT</t>
        </is>
      </c>
      <c r="G1653" t="inlineStr">
        <is>
          <t>LTE</t>
        </is>
      </c>
      <c r="H1653" t="n">
        <v>10</v>
      </c>
      <c r="I1653" t="n">
        <v>7</v>
      </c>
      <c r="J1653" t="n">
        <v>22000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100GB＋＋(네이버페이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15900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100G＋(올리브영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11G＋(웨이브)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13900</v>
      </c>
      <c r="I1673" t="n">
        <v>7</v>
      </c>
      <c r="J1673" t="n">
        <v>50600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15900</v>
      </c>
      <c r="I1674" t="n">
        <v>7</v>
      </c>
      <c r="J1674" t="n">
        <v>57200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100G＋(쿠팡캐시)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100G＋(컬쳐랜드)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6900</v>
      </c>
      <c r="I1677" t="n">
        <v>7</v>
      </c>
      <c r="J1677" t="n">
        <v>45100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11GB＋＋(CU 20%할인＋올리브영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44000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일5G＋(밀리의서재＋올리브영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일 5GB 최대 5Mbps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11G＋(CU 멤버십＋생필품)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11GB 일 2GB 최대 3Mbps</t>
        </is>
      </c>
      <c r="F1680" t="inlineStr">
        <is>
          <t>KT</t>
        </is>
      </c>
      <c r="G1680" t="inlineStr">
        <is>
          <t>LTE</t>
        </is>
      </c>
      <c r="H1680" t="n">
        <v>6900</v>
      </c>
      <c r="I1680" t="n">
        <v>7</v>
      </c>
      <c r="J1680" t="n">
        <v>44000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가성비플러스(5GB/350분)_평생요금</t>
        </is>
      </c>
      <c r="C1683" t="inlineStr">
        <is>
          <t>350분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티플포유(5G/100분)</t>
        </is>
      </c>
      <c r="C1684" t="inlineStr">
        <is>
          <t>100분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12</v>
      </c>
      <c r="J1684" t="n">
        <v>8800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티플 5GB＋(통화기본)</t>
        </is>
      </c>
      <c r="C1685" t="inlineStr">
        <is>
          <t>기본제공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18150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데이터마음껏5G(100분)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7</v>
      </c>
      <c r="J1686" t="n">
        <v>11550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데이터마음껏10G(100분)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10GB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17500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5G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티플 10GB＋(300분)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10GB 최대 1Mbps</t>
        </is>
      </c>
      <c r="F1690" t="inlineStr">
        <is>
          <t>LG U+</t>
        </is>
      </c>
      <c r="G1690" t="inlineStr">
        <is>
          <t>5G</t>
        </is>
      </c>
      <c r="H1690" t="n">
        <v>1900</v>
      </c>
      <c r="I1690" t="n">
        <v>6</v>
      </c>
      <c r="J1690" t="n">
        <v>24200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LTE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5G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데이터마음껏 15G(300분)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 최대 1Mbps</t>
        </is>
      </c>
      <c r="F1693" t="inlineStr">
        <is>
          <t>LG U+</t>
        </is>
      </c>
      <c r="G1693" t="inlineStr">
        <is>
          <t>5G</t>
        </is>
      </c>
      <c r="H1693" t="n">
        <v>1900</v>
      </c>
      <c r="I1693" t="n">
        <v>6</v>
      </c>
      <c r="J1693" t="n">
        <v>30800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티플 가성비(300분/15GB)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6</v>
      </c>
      <c r="J1694" t="n">
        <v>24200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10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가성비플러스(10GB/350분)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10GB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15400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5G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11GB＋＋(네이버페이 매월 5000P)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KT</t>
        </is>
      </c>
      <c r="G1756" t="inlineStr">
        <is>
          <t>LTE</t>
        </is>
      </c>
      <c r="H1756" t="n">
        <v>13900</v>
      </c>
      <c r="I1756" t="n">
        <v>7</v>
      </c>
      <c r="J1756" t="n">
        <v>40900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5900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7900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100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통화안심 5GB_평생요금</t>
        </is>
      </c>
      <c r="C1807" t="inlineStr">
        <is>
          <t>기본제공</t>
        </is>
      </c>
      <c r="D1807" t="inlineStr">
        <is>
          <t>100건</t>
        </is>
      </c>
      <c r="E1807" t="inlineStr">
        <is>
          <t>월 5GB</t>
        </is>
      </c>
      <c r="F1807" t="inlineStr">
        <is>
          <t>SKT</t>
        </is>
      </c>
      <c r="G1807" t="inlineStr">
        <is>
          <t>LTE</t>
        </is>
      </c>
      <c r="H1807" t="n">
        <v>2500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10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LTE 스마트데이터 10GB</t>
        </is>
      </c>
      <c r="C1826" t="inlineStr">
        <is>
          <t>0분</t>
        </is>
      </c>
      <c r="D1826" t="inlineStr">
        <is>
          <t>0건</t>
        </is>
      </c>
      <c r="E1826" t="inlineStr">
        <is>
          <t>월 10GB 최대 200Kbps</t>
        </is>
      </c>
      <c r="F1826" t="inlineStr">
        <is>
          <t>KT</t>
        </is>
      </c>
      <c r="G1826" t="inlineStr">
        <is>
          <t>LTE</t>
        </is>
      </c>
      <c r="H1826" t="n">
        <v>6560</v>
      </c>
      <c r="I1826" t="n">
        <v>6</v>
      </c>
      <c r="J1826" t="n">
        <v>12500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20GB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20GB 최대 200Kbps</t>
        </is>
      </c>
      <c r="F1827" t="inlineStr">
        <is>
          <t>KT</t>
        </is>
      </c>
      <c r="G1827" t="inlineStr">
        <is>
          <t>LTE</t>
        </is>
      </c>
      <c r="H1827" t="n">
        <v>9860</v>
      </c>
      <c r="I1827" t="n">
        <v>6</v>
      </c>
      <c r="J1827" t="n">
        <v>18000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10GB 최대 1Mbps</t>
        </is>
      </c>
      <c r="F1828" t="inlineStr">
        <is>
          <t>KT</t>
        </is>
      </c>
      <c r="G1828" t="inlineStr">
        <is>
          <t>LTE</t>
        </is>
      </c>
      <c r="H1828" t="n">
        <v>11900</v>
      </c>
      <c r="I1828" t="n">
        <v>7</v>
      </c>
      <c r="J1828" t="n">
        <v>26400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15GB＋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15GB 최대 1Mbps</t>
        </is>
      </c>
      <c r="F1829" t="inlineStr">
        <is>
          <t>KT</t>
        </is>
      </c>
      <c r="G1829" t="inlineStr">
        <is>
          <t>LTE</t>
        </is>
      </c>
      <c r="H1829" t="n">
        <v>13900</v>
      </c>
      <c r="I1829" t="n">
        <v>7</v>
      </c>
      <c r="J1829" t="n">
        <v>29700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데이터마음껏 15GB＋＋(300분)(네이버페이 매월 5000P)</t>
        </is>
      </c>
      <c r="C1830" t="inlineStr">
        <is>
          <t>300분</t>
        </is>
      </c>
      <c r="D1830" t="inlineStr">
        <is>
          <t>300건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20900</v>
      </c>
      <c r="I1830" t="n">
        <v>7</v>
      </c>
      <c r="J1830" t="n">
        <v>39600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15GB＋(100분)</t>
        </is>
      </c>
      <c r="C1831" t="inlineStr">
        <is>
          <t>100분</t>
        </is>
      </c>
      <c r="D1831" t="inlineStr">
        <is>
          <t>100건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15900</v>
      </c>
      <c r="I1831" t="n">
        <v>7</v>
      </c>
      <c r="J1831" t="n">
        <v>36300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11GB＋＋(왓챠 베이직 매월 무료)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 일 2GB 최대 3Mbps</t>
        </is>
      </c>
      <c r="F1832" t="inlineStr">
        <is>
          <t>KT</t>
        </is>
      </c>
      <c r="G1832" t="inlineStr">
        <is>
          <t>LTE</t>
        </is>
      </c>
      <c r="H1832" t="n">
        <v>13900</v>
      </c>
      <c r="I1832" t="n">
        <v>7</v>
      </c>
      <c r="J1832" t="n">
        <v>44400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11GB＋＋(멜론 매월 6900P)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44800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11GB＋＋(배달의민족 매월 5000P)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40900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21900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100GB＋＋(밀리의서재)_12개월할인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24900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100GB＋＋(밀리의서재)_24개월할인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26900</v>
      </c>
      <c r="I1839" t="n">
        <v>24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100GB＋＋(CU 20%)_24개월할인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10900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17900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33800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20000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17000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21800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23800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16900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7000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(평생)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27000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(24개월)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23000</v>
      </c>
      <c r="I1957" t="n">
        <v>24</v>
      </c>
      <c r="J1957" t="n">
        <v>52800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6000</t>
        </is>
      </c>
      <c r="C1958" t="inlineStr">
        <is>
          <t>230분</t>
        </is>
      </c>
      <c r="D1958" t="inlineStr">
        <is>
          <t>100건</t>
        </is>
      </c>
      <c r="E1958" t="inlineStr">
        <is>
          <t>월 500MB</t>
        </is>
      </c>
      <c r="F1958" t="inlineStr">
        <is>
          <t>KT</t>
        </is>
      </c>
      <c r="G1958" t="inlineStr">
        <is>
          <t>LTE</t>
        </is>
      </c>
      <c r="H1958" t="n">
        <v>3300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데이터 1GB</t>
        </is>
      </c>
      <c r="C1959" t="inlineStr">
        <is>
          <t>50분</t>
        </is>
      </c>
      <c r="D1959" t="inlineStr">
        <is>
          <t>30건</t>
        </is>
      </c>
      <c r="E1959" t="inlineStr">
        <is>
          <t>월 1GB</t>
        </is>
      </c>
      <c r="F1959" t="inlineStr">
        <is>
          <t>KT</t>
        </is>
      </c>
      <c r="G1959" t="inlineStr">
        <is>
          <t>LTE</t>
        </is>
      </c>
      <c r="H1959" t="n">
        <v>2640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6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</v>
      </c>
      <c r="I1963" t="n">
        <v>6</v>
      </c>
      <c r="J1963" t="n">
        <v>11550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넥스트 71GB+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11GB+2GB</t>
        </is>
      </c>
      <c r="F1965" t="inlineStr">
        <is>
          <t>SKT</t>
        </is>
      </c>
      <c r="G1965" t="inlineStr">
        <is>
          <t>LTE</t>
        </is>
      </c>
      <c r="H1965" t="n">
        <v>5000</v>
      </c>
      <c r="I1965" t="n">
        <v>7</v>
      </c>
      <c r="J1965" t="n">
        <v>36300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넥스트 71GB+(네이버페이 1만x7개월)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11GB+2GB</t>
        </is>
      </c>
      <c r="F1966" t="inlineStr">
        <is>
          <t>SKT</t>
        </is>
      </c>
      <c r="G1966" t="inlineStr">
        <is>
          <t>LTE</t>
        </is>
      </c>
      <c r="H1966" t="n">
        <v>13000</v>
      </c>
      <c r="I1966" t="n">
        <v>7</v>
      </c>
      <c r="J1966" t="n">
        <v>36300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100GB+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100GB+5Mbps</t>
        </is>
      </c>
      <c r="F1967" t="inlineStr">
        <is>
          <t>LG U+</t>
        </is>
      </c>
      <c r="G1967" t="inlineStr">
        <is>
          <t>LTE</t>
        </is>
      </c>
      <c r="H1967" t="n">
        <v>27900</v>
      </c>
      <c r="I1967" t="n">
        <v>24</v>
      </c>
      <c r="J1967" t="n">
        <v>47960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1GB+/100분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1GB+1Mbps</t>
        </is>
      </c>
      <c r="F1969" t="inlineStr">
        <is>
          <t>LG U+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20GB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20GB</t>
        </is>
      </c>
      <c r="F1970" t="inlineStr">
        <is>
          <t>SKT</t>
        </is>
      </c>
      <c r="G1970" t="inlineStr">
        <is>
          <t>LTE</t>
        </is>
      </c>
      <c r="H1970" t="n">
        <v>2200</v>
      </c>
      <c r="I1970" t="n">
        <v>7</v>
      </c>
      <c r="J1970" t="n">
        <v>25520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15GB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15GB</t>
        </is>
      </c>
      <c r="F1971" t="inlineStr">
        <is>
          <t>SKT</t>
        </is>
      </c>
      <c r="G1971" t="inlineStr">
        <is>
          <t>LTE</t>
        </is>
      </c>
      <c r="H1971" t="n">
        <v>1100</v>
      </c>
      <c r="I1971" t="n">
        <v>7</v>
      </c>
      <c r="J1971" t="n">
        <v>21340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15GB+/100분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15GB+3Mbps</t>
        </is>
      </c>
      <c r="F1972" t="inlineStr">
        <is>
          <t>LG U+</t>
        </is>
      </c>
      <c r="G1972" t="inlineStr">
        <is>
          <t>LTE</t>
        </is>
      </c>
      <c r="H1972" t="n">
        <v>9500</v>
      </c>
      <c r="I1972" t="n">
        <v>7</v>
      </c>
      <c r="J1972" t="n">
        <v>28600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매일 5GB+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매일 5GB+5Mbps</t>
        </is>
      </c>
      <c r="F1973" t="inlineStr">
        <is>
          <t>LG U+</t>
        </is>
      </c>
      <c r="G1973" t="inlineStr">
        <is>
          <t>LTE</t>
        </is>
      </c>
      <c r="H1973" t="n">
        <v>27900</v>
      </c>
      <c r="I1973" t="n">
        <v>24</v>
      </c>
      <c r="J1973" t="n">
        <v>47960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11GB+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11GB+일 2GB</t>
        </is>
      </c>
      <c r="F1974" t="inlineStr">
        <is>
          <t>LG U+</t>
        </is>
      </c>
      <c r="G1974" t="inlineStr">
        <is>
          <t>LTE</t>
        </is>
      </c>
      <c r="H1974" t="n">
        <v>23990</v>
      </c>
      <c r="I1974" t="n">
        <v>24</v>
      </c>
      <c r="J1974" t="n">
        <v>36300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5G 스페셜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180GB+10Mbps</t>
        </is>
      </c>
      <c r="F1975" t="inlineStr">
        <is>
          <t>LG U+</t>
        </is>
      </c>
      <c r="G1975" t="inlineStr">
        <is>
          <t>5G</t>
        </is>
      </c>
      <c r="H1975" t="n">
        <v>8900</v>
      </c>
      <c r="I1975" t="n">
        <v>7</v>
      </c>
      <c r="J1975" t="n">
        <v>58300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1GB/150분</t>
        </is>
      </c>
      <c r="C1976" t="inlineStr">
        <is>
          <t>150분</t>
        </is>
      </c>
      <c r="D1976" t="inlineStr">
        <is>
          <t>100건</t>
        </is>
      </c>
      <c r="E1976" t="inlineStr">
        <is>
          <t>월 1GB</t>
        </is>
      </c>
      <c r="F1976" t="inlineStr">
        <is>
          <t>KT</t>
        </is>
      </c>
      <c r="G1976" t="inlineStr">
        <is>
          <t>LTE</t>
        </is>
      </c>
      <c r="H1976" t="n">
        <v>110</v>
      </c>
      <c r="I1976" t="n">
        <v>7</v>
      </c>
      <c r="J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시니어 2GB+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2GB+400Kbps</t>
        </is>
      </c>
      <c r="F1978" t="inlineStr">
        <is>
          <t>KT</t>
        </is>
      </c>
      <c r="G1978" t="inlineStr">
        <is>
          <t>LTE</t>
        </is>
      </c>
      <c r="H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1900</v>
      </c>
      <c r="I1979" t="n">
        <v>7</v>
      </c>
      <c r="J1979" t="n">
        <v>19800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유독 5GB+ 7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5GB+1Mbps</t>
        </is>
      </c>
      <c r="F1980" t="inlineStr">
        <is>
          <t>LG U+</t>
        </is>
      </c>
      <c r="G1980" t="inlineStr">
        <is>
          <t>LTE</t>
        </is>
      </c>
      <c r="H1980" t="n">
        <v>330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5GB/200분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5GB</t>
        </is>
      </c>
      <c r="F1981" t="inlineStr">
        <is>
          <t>KT</t>
        </is>
      </c>
      <c r="G1981" t="inlineStr">
        <is>
          <t>LTE</t>
        </is>
      </c>
      <c r="H1981" t="n">
        <v>550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2GB/200분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2GB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3GB/100분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3GB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6GB+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6GB+1Mbps</t>
        </is>
      </c>
      <c r="F1985" t="inlineStr">
        <is>
          <t>LG U+</t>
        </is>
      </c>
      <c r="G1985" t="inlineStr">
        <is>
          <t>LTE</t>
        </is>
      </c>
      <c r="H1985" t="n">
        <v>17600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올라잇 7GB+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7GB+1Mbps</t>
        </is>
      </c>
      <c r="F1986" t="inlineStr">
        <is>
          <t>KT</t>
        </is>
      </c>
      <c r="G1986" t="inlineStr">
        <is>
          <t>LTE</t>
        </is>
      </c>
      <c r="H1986" t="n">
        <v>18700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15GB+/300분</t>
        </is>
      </c>
      <c r="C1987" t="inlineStr">
        <is>
          <t>300분</t>
        </is>
      </c>
      <c r="D1987" t="inlineStr">
        <is>
          <t>300건</t>
        </is>
      </c>
      <c r="E1987" t="inlineStr">
        <is>
          <t>월 15GB+3Mbps</t>
        </is>
      </c>
      <c r="F1987" t="inlineStr">
        <is>
          <t>LG U+</t>
        </is>
      </c>
      <c r="G1987" t="inlineStr">
        <is>
          <t>LTE</t>
        </is>
      </c>
      <c r="H1987" t="n">
        <v>11499</v>
      </c>
      <c r="I1987" t="n">
        <v>7</v>
      </c>
      <c r="J1987" t="n">
        <v>30800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5GB/100분</t>
        </is>
      </c>
      <c r="C1988" t="inlineStr">
        <is>
          <t>100분</t>
        </is>
      </c>
      <c r="D1988" t="inlineStr">
        <is>
          <t>100건</t>
        </is>
      </c>
      <c r="E1988" t="inlineStr">
        <is>
          <t>월 5GB</t>
        </is>
      </c>
      <c r="F1988" t="inlineStr">
        <is>
          <t>LG U+</t>
        </is>
      </c>
      <c r="G1988" t="inlineStr">
        <is>
          <t>LTE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9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1100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6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220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스마트 20GB/300분</t>
        </is>
      </c>
      <c r="C1991" t="inlineStr">
        <is>
          <t>300분</t>
        </is>
      </c>
      <c r="D1991" t="inlineStr">
        <is>
          <t>100건</t>
        </is>
      </c>
      <c r="E1991" t="inlineStr">
        <is>
          <t>월 20GB</t>
        </is>
      </c>
      <c r="F1991" t="inlineStr">
        <is>
          <t>SKT</t>
        </is>
      </c>
      <c r="G1991" t="inlineStr">
        <is>
          <t>5G</t>
        </is>
      </c>
      <c r="H1991" t="n">
        <v>1650</v>
      </c>
      <c r="I1991" t="n">
        <v>7</v>
      </c>
      <c r="J1991" t="n">
        <v>24200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15GB+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15GB+1Mbps</t>
        </is>
      </c>
      <c r="F1992" t="inlineStr">
        <is>
          <t>LG U+</t>
        </is>
      </c>
      <c r="G1992" t="inlineStr">
        <is>
          <t>LTE</t>
        </is>
      </c>
      <c r="H1992" t="n">
        <v>7500</v>
      </c>
      <c r="I1992" t="n">
        <v>7</v>
      </c>
      <c r="J1992" t="n">
        <v>28600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10GB+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10GB+1Mbps</t>
        </is>
      </c>
      <c r="F1994" t="inlineStr">
        <is>
          <t>LG U+</t>
        </is>
      </c>
      <c r="G1994" t="inlineStr">
        <is>
          <t>LTE</t>
        </is>
      </c>
      <c r="H1994" t="n">
        <v>5500</v>
      </c>
      <c r="I1994" t="n">
        <v>7</v>
      </c>
      <c r="J1994" t="n">
        <v>26400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밀리의서재(+추가 네이버페이 1만x7개월)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17900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넥스트 7GB+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SKT</t>
        </is>
      </c>
      <c r="G2007" t="inlineStr">
        <is>
          <t>LTE</t>
        </is>
      </c>
      <c r="H2007" t="n">
        <v>3000</v>
      </c>
      <c r="I2007" t="n">
        <v>7</v>
      </c>
      <c r="J2007" t="n">
        <v>18900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넥스트 7GB+(네이버페이 1만x7개월)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SKT</t>
        </is>
      </c>
      <c r="G2008" t="inlineStr">
        <is>
          <t>LTE</t>
        </is>
      </c>
      <c r="H2008" t="n">
        <v>11000</v>
      </c>
      <c r="I2008" t="n">
        <v>7</v>
      </c>
      <c r="J2008" t="n">
        <v>18900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스페셜 7GB+ (24개월)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LG U+</t>
        </is>
      </c>
      <c r="G2010" t="inlineStr">
        <is>
          <t>LTE</t>
        </is>
      </c>
      <c r="H2010" t="n">
        <v>16060</v>
      </c>
      <c r="I2010" t="n">
        <v>24</v>
      </c>
      <c r="J2010" t="n">
        <v>22000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더 빠른 110GB+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110GB+5Mbps</t>
        </is>
      </c>
      <c r="F2011" t="inlineStr">
        <is>
          <t>KT</t>
        </is>
      </c>
      <c r="G2011" t="inlineStr">
        <is>
          <t>5G</t>
        </is>
      </c>
      <c r="H2011" t="n">
        <v>34100</v>
      </c>
      <c r="I2011" t="n">
        <v>7</v>
      </c>
      <c r="J2011" t="n">
        <v>49500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갓성비 5GB/100분</t>
        </is>
      </c>
      <c r="C2012" t="inlineStr">
        <is>
          <t>100분</t>
        </is>
      </c>
      <c r="D2012" t="inlineStr">
        <is>
          <t>50건</t>
        </is>
      </c>
      <c r="E2012" t="inlineStr">
        <is>
          <t>월 5GB</t>
        </is>
      </c>
      <c r="F2012" t="inlineStr">
        <is>
          <t>LG U+</t>
        </is>
      </c>
      <c r="G2012" t="inlineStr">
        <is>
          <t>5G</t>
        </is>
      </c>
      <c r="H2012" t="n">
        <v>1100</v>
      </c>
      <c r="I2012" t="n">
        <v>6</v>
      </c>
      <c r="J2012" t="n">
        <v>7700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스페셜 에센셜 (24개월)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125GB+5Mbps</t>
        </is>
      </c>
      <c r="F2013" t="inlineStr">
        <is>
          <t>LG U+</t>
        </is>
      </c>
      <c r="G2013" t="inlineStr">
        <is>
          <t>5G</t>
        </is>
      </c>
      <c r="H2013" t="n">
        <v>25500</v>
      </c>
      <c r="I2013" t="n">
        <v>24</v>
      </c>
      <c r="J2013" t="n">
        <v>50600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4.5GB/100분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4.5GB</t>
        </is>
      </c>
      <c r="F2014" t="inlineStr">
        <is>
          <t>KT</t>
        </is>
      </c>
      <c r="G2014" t="inlineStr">
        <is>
          <t>LTE</t>
        </is>
      </c>
      <c r="H2014" t="n">
        <v>330</v>
      </c>
      <c r="I2014" t="n">
        <v>7</v>
      </c>
      <c r="J2014" t="n">
        <v>9350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스탠다드 15GB/200분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15GB</t>
        </is>
      </c>
      <c r="F2015" t="inlineStr">
        <is>
          <t>KT</t>
        </is>
      </c>
      <c r="G2015" t="inlineStr">
        <is>
          <t>LTE</t>
        </is>
      </c>
      <c r="H2015" t="n">
        <v>6820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스마트 13GB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13GB</t>
        </is>
      </c>
      <c r="F2018" t="inlineStr">
        <is>
          <t>SKT</t>
        </is>
      </c>
      <c r="G2018" t="inlineStr">
        <is>
          <t>LTE</t>
        </is>
      </c>
      <c r="H2018" t="n">
        <v>990</v>
      </c>
      <c r="I2018" t="n">
        <v>7</v>
      </c>
      <c r="J2018" t="n">
        <v>17160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갓성비 10GB/200분</t>
        </is>
      </c>
      <c r="C2025" t="inlineStr">
        <is>
          <t>200분</t>
        </is>
      </c>
      <c r="D2025" t="inlineStr">
        <is>
          <t>100건</t>
        </is>
      </c>
      <c r="E2025" t="inlineStr">
        <is>
          <t>월 10GB</t>
        </is>
      </c>
      <c r="F2025" t="inlineStr">
        <is>
          <t>LG U+</t>
        </is>
      </c>
      <c r="G2025" t="inlineStr">
        <is>
          <t>5G</t>
        </is>
      </c>
      <c r="H2025" t="n">
        <v>3300</v>
      </c>
      <c r="I2025" t="n">
        <v>6</v>
      </c>
      <c r="J2025" t="n">
        <v>12100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6001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15GB+/100분(네이버페이 1만x7개월)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14000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스페셜 15GB+/100분 (24개월)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LG U+</t>
        </is>
      </c>
      <c r="G2029" t="inlineStr">
        <is>
          <t>LTE</t>
        </is>
      </c>
      <c r="H2029" t="n">
        <v>21010</v>
      </c>
      <c r="I2029" t="n">
        <v>24</v>
      </c>
      <c r="J2029" t="n">
        <v>28600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10GB+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SKT</t>
        </is>
      </c>
      <c r="G2032" t="inlineStr">
        <is>
          <t>LTE</t>
        </is>
      </c>
      <c r="H2032" t="n">
        <v>3000</v>
      </c>
      <c r="I2032" t="n">
        <v>7</v>
      </c>
      <c r="J2032" t="n">
        <v>20900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1GB+1Mbps</t>
        </is>
      </c>
      <c r="F2033" t="inlineStr">
        <is>
          <t>SKT</t>
        </is>
      </c>
      <c r="G2033" t="inlineStr">
        <is>
          <t>LTE</t>
        </is>
      </c>
      <c r="H2033" t="n">
        <v>8800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15GB+/300분(네이버페이 1만x7개월)</t>
        </is>
      </c>
      <c r="C2034" t="inlineStr">
        <is>
          <t>300분</t>
        </is>
      </c>
      <c r="D2034" t="inlineStr">
        <is>
          <t>300건</t>
        </is>
      </c>
      <c r="E2034" t="inlineStr">
        <is>
          <t>월 15GB+3Mbps</t>
        </is>
      </c>
      <c r="F2034" t="inlineStr">
        <is>
          <t>SKT</t>
        </is>
      </c>
      <c r="G2034" t="inlineStr">
        <is>
          <t>LTE</t>
        </is>
      </c>
      <c r="H2034" t="n">
        <v>14000</v>
      </c>
      <c r="I2034" t="n">
        <v>7</v>
      </c>
      <c r="J2034" t="n">
        <v>29900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15GB+/300분</t>
        </is>
      </c>
      <c r="C2035" t="inlineStr">
        <is>
          <t>300분</t>
        </is>
      </c>
      <c r="D2035" t="inlineStr">
        <is>
          <t>300건</t>
        </is>
      </c>
      <c r="E2035" t="inlineStr">
        <is>
          <t>월 15GB+3Mbps</t>
        </is>
      </c>
      <c r="F2035" t="inlineStr">
        <is>
          <t>SKT</t>
        </is>
      </c>
      <c r="G2035" t="inlineStr">
        <is>
          <t>LTE</t>
        </is>
      </c>
      <c r="H2035" t="n">
        <v>6001</v>
      </c>
      <c r="I2035" t="n">
        <v>7</v>
      </c>
      <c r="J2035" t="n">
        <v>29900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레귤러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50GB+1Mbps</t>
        </is>
      </c>
      <c r="F2036" t="inlineStr">
        <is>
          <t>LG U+</t>
        </is>
      </c>
      <c r="G2036" t="inlineStr">
        <is>
          <t>5G</t>
        </is>
      </c>
      <c r="H2036" t="n">
        <v>27800</v>
      </c>
      <c r="I2036" t="n">
        <v>7</v>
      </c>
      <c r="J2036" t="n">
        <v>43200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4GB+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4GB+1Mbps</t>
        </is>
      </c>
      <c r="F2037" t="inlineStr">
        <is>
          <t>SKT</t>
        </is>
      </c>
      <c r="G2037" t="inlineStr">
        <is>
          <t>LTE</t>
        </is>
      </c>
      <c r="H2037" t="n">
        <v>10450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슈퍼 (24개월)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95GB+3Mbps</t>
        </is>
      </c>
      <c r="F2038" t="inlineStr">
        <is>
          <t>LG U+</t>
        </is>
      </c>
      <c r="G2038" t="inlineStr">
        <is>
          <t>5G</t>
        </is>
      </c>
      <c r="H2038" t="n">
        <v>25300</v>
      </c>
      <c r="I2038" t="n">
        <v>24</v>
      </c>
      <c r="J2038" t="n">
        <v>48400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갓성비 5GB/150분</t>
        </is>
      </c>
      <c r="C2039" t="inlineStr">
        <is>
          <t>150분</t>
        </is>
      </c>
      <c r="D2039" t="inlineStr">
        <is>
          <t>100건</t>
        </is>
      </c>
      <c r="E2039" t="inlineStr">
        <is>
          <t>월 5GB</t>
        </is>
      </c>
      <c r="F2039" t="inlineStr">
        <is>
          <t>LG U+</t>
        </is>
      </c>
      <c r="G2039" t="inlineStr">
        <is>
          <t>LTE</t>
        </is>
      </c>
      <c r="H2039" t="n">
        <v>7700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스마트 20GB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20GB</t>
        </is>
      </c>
      <c r="F2041" t="inlineStr">
        <is>
          <t>SKT</t>
        </is>
      </c>
      <c r="G2041" t="inlineStr">
        <is>
          <t>5G</t>
        </is>
      </c>
      <c r="H2041" t="n">
        <v>17500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KT</t>
        </is>
      </c>
      <c r="G2042" t="inlineStr">
        <is>
          <t>LTE</t>
        </is>
      </c>
      <c r="H2042" t="n">
        <v>19000</v>
      </c>
      <c r="I2042" t="n">
        <v>7</v>
      </c>
      <c r="J2042" t="n">
        <v>37400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스페셜 에센셜 (평생)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125GB+5Mbps</t>
        </is>
      </c>
      <c r="F2043" t="inlineStr">
        <is>
          <t>LG U+</t>
        </is>
      </c>
      <c r="G2043" t="inlineStr">
        <is>
          <t>5G</t>
        </is>
      </c>
      <c r="H2043" t="n">
        <v>28500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10GB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10GB</t>
        </is>
      </c>
      <c r="F2046" t="inlineStr">
        <is>
          <t>SKT</t>
        </is>
      </c>
      <c r="G2046" t="inlineStr">
        <is>
          <t>5G</t>
        </is>
      </c>
      <c r="H2046" t="n">
        <v>12000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스마트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</v>
      </c>
      <c r="I2047" t="n">
        <v>7</v>
      </c>
      <c r="J2047" t="n">
        <v>12100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플러스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80GB+1Mbps</t>
        </is>
      </c>
      <c r="F2048" t="inlineStr">
        <is>
          <t>LG U+</t>
        </is>
      </c>
      <c r="G2048" t="inlineStr">
        <is>
          <t>5G</t>
        </is>
      </c>
      <c r="H2048" t="n">
        <v>29700</v>
      </c>
      <c r="I2048" t="n">
        <v>7</v>
      </c>
      <c r="J2048" t="n">
        <v>46200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스마트 15GB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15GB</t>
        </is>
      </c>
      <c r="F2049" t="inlineStr">
        <is>
          <t>SKT</t>
        </is>
      </c>
      <c r="G2049" t="inlineStr">
        <is>
          <t>5G</t>
        </is>
      </c>
      <c r="H2049" t="n">
        <v>14500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1GB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1GB</t>
        </is>
      </c>
      <c r="F2050" t="inlineStr">
        <is>
          <t>SKT</t>
        </is>
      </c>
      <c r="G2050" t="inlineStr">
        <is>
          <t>LTE</t>
        </is>
      </c>
      <c r="H2050" t="n">
        <v>7260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5GB</t>
        </is>
      </c>
      <c r="F2051" t="inlineStr">
        <is>
          <t>SKT</t>
        </is>
      </c>
      <c r="G2051" t="inlineStr">
        <is>
          <t>LTE</t>
        </is>
      </c>
      <c r="H2051" t="n">
        <v>9900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밀리의서재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18000</v>
      </c>
      <c r="I2054" t="n">
        <v>7</v>
      </c>
      <c r="J2054" t="n">
        <v>35200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1.5GB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1.5GB</t>
        </is>
      </c>
      <c r="F2057" t="inlineStr">
        <is>
          <t>SKT</t>
        </is>
      </c>
      <c r="G2057" t="inlineStr">
        <is>
          <t>LTE</t>
        </is>
      </c>
      <c r="H2057" t="n">
        <v>7700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 슈퍼 (평생)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95GB+3Mbps</t>
        </is>
      </c>
      <c r="F2058" t="inlineStr">
        <is>
          <t>LG U+</t>
        </is>
      </c>
      <c r="G2058" t="inlineStr">
        <is>
          <t>5G</t>
        </is>
      </c>
      <c r="H2058" t="n">
        <v>28300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갓성비 15GB/300분</t>
        </is>
      </c>
      <c r="C2061" t="inlineStr">
        <is>
          <t>300분</t>
        </is>
      </c>
      <c r="D2061" t="inlineStr">
        <is>
          <t>300건</t>
        </is>
      </c>
      <c r="E2061" t="inlineStr">
        <is>
          <t>월 15GB</t>
        </is>
      </c>
      <c r="F2061" t="inlineStr">
        <is>
          <t>LG U+</t>
        </is>
      </c>
      <c r="G2061" t="inlineStr">
        <is>
          <t>LTE</t>
        </is>
      </c>
      <c r="H2061" t="n">
        <v>5460</v>
      </c>
      <c r="I2061" t="n">
        <v>6</v>
      </c>
      <c r="J2061" t="n">
        <v>18000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조이텔</t>
        </is>
      </c>
      <c r="B2064" t="inlineStr">
        <is>
          <t>JOY 300분 7GB</t>
        </is>
      </c>
      <c r="C2064" t="inlineStr">
        <is>
          <t>300분</t>
        </is>
      </c>
      <c r="D2064" t="inlineStr">
        <is>
          <t>100건</t>
        </is>
      </c>
      <c r="E2064" t="inlineStr">
        <is>
          <t>월 7GB</t>
        </is>
      </c>
      <c r="F2064" t="inlineStr">
        <is>
          <t>SKT</t>
        </is>
      </c>
      <c r="G2064" t="inlineStr">
        <is>
          <t>LTE</t>
        </is>
      </c>
      <c r="H2064" t="n">
        <v>10</v>
      </c>
      <c r="I2064" t="n">
        <v>7</v>
      </c>
      <c r="J2064" t="n">
        <v>5900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조이텔</t>
        </is>
      </c>
      <c r="B2065" t="inlineStr">
        <is>
          <t>JOY 300분 5GB</t>
        </is>
      </c>
      <c r="C2065" t="inlineStr">
        <is>
          <t>300분</t>
        </is>
      </c>
      <c r="D2065" t="inlineStr">
        <is>
          <t>100건</t>
        </is>
      </c>
      <c r="E2065" t="inlineStr">
        <is>
          <t>월 5GB</t>
        </is>
      </c>
      <c r="F2065" t="inlineStr">
        <is>
          <t>SKT</t>
        </is>
      </c>
      <c r="G2065" t="inlineStr">
        <is>
          <t>LTE</t>
        </is>
      </c>
      <c r="H2065" t="n">
        <v>10</v>
      </c>
      <c r="I2065" t="n">
        <v>7</v>
      </c>
      <c r="J2065" t="n">
        <v>4900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조이텔</t>
        </is>
      </c>
      <c r="B2066" t="inlineStr">
        <is>
          <t>JOY 500분 5GB</t>
        </is>
      </c>
      <c r="C2066" t="inlineStr">
        <is>
          <t>500분</t>
        </is>
      </c>
      <c r="D2066" t="inlineStr">
        <is>
          <t>100건</t>
        </is>
      </c>
      <c r="E2066" t="inlineStr">
        <is>
          <t>월 5GB</t>
        </is>
      </c>
      <c r="F2066" t="inlineStr">
        <is>
          <t>SKT</t>
        </is>
      </c>
      <c r="G2066" t="inlineStr">
        <is>
          <t>LTE</t>
        </is>
      </c>
      <c r="H2066" t="n">
        <v>10</v>
      </c>
      <c r="I2066" t="n">
        <v>4</v>
      </c>
      <c r="J2066" t="n">
        <v>9900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조이텔</t>
        </is>
      </c>
      <c r="B2067" t="inlineStr">
        <is>
          <t>JOY 350분 10GB</t>
        </is>
      </c>
      <c r="C2067" t="inlineStr">
        <is>
          <t>350분</t>
        </is>
      </c>
      <c r="D2067" t="inlineStr">
        <is>
          <t>100건</t>
        </is>
      </c>
      <c r="E2067" t="inlineStr">
        <is>
          <t>월 10GB</t>
        </is>
      </c>
      <c r="F2067" t="inlineStr">
        <is>
          <t>SKT</t>
        </is>
      </c>
      <c r="G2067" t="inlineStr">
        <is>
          <t>LTE</t>
        </is>
      </c>
      <c r="H2067" t="n">
        <v>10</v>
      </c>
      <c r="I2067" t="n">
        <v>7</v>
      </c>
      <c r="J2067" t="n">
        <v>15400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조이텔</t>
        </is>
      </c>
      <c r="B2068" t="inlineStr">
        <is>
          <t>JOY 100분 6GB</t>
        </is>
      </c>
      <c r="C2068" t="inlineStr">
        <is>
          <t>100분</t>
        </is>
      </c>
      <c r="D2068" t="inlineStr">
        <is>
          <t>100건</t>
        </is>
      </c>
      <c r="E2068" t="inlineStr">
        <is>
          <t>월 6GB</t>
        </is>
      </c>
      <c r="F2068" t="inlineStr">
        <is>
          <t>SKT</t>
        </is>
      </c>
      <c r="G2068" t="inlineStr">
        <is>
          <t>LTE</t>
        </is>
      </c>
      <c r="H2068" t="n">
        <v>10</v>
      </c>
      <c r="I2068" t="n">
        <v>12</v>
      </c>
      <c r="J2068" t="n">
        <v>4400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조이텔</t>
        </is>
      </c>
      <c r="B2069" t="inlineStr">
        <is>
          <t>JOY 200분 15GB</t>
        </is>
      </c>
      <c r="C2069" t="inlineStr">
        <is>
          <t>200분</t>
        </is>
      </c>
      <c r="D2069" t="inlineStr">
        <is>
          <t>100건</t>
        </is>
      </c>
      <c r="E2069" t="inlineStr">
        <is>
          <t>월 15GB</t>
        </is>
      </c>
      <c r="F2069" t="inlineStr">
        <is>
          <t>SKT</t>
        </is>
      </c>
      <c r="G2069" t="inlineStr">
        <is>
          <t>LTE</t>
        </is>
      </c>
      <c r="H2069" t="n">
        <v>10</v>
      </c>
      <c r="I2069" t="n">
        <v>7</v>
      </c>
      <c r="J2069" t="n">
        <v>18700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조이텔</t>
        </is>
      </c>
      <c r="B2070" t="inlineStr">
        <is>
          <t>JOY 200분 5GB</t>
        </is>
      </c>
      <c r="C2070" t="inlineStr">
        <is>
          <t>200분</t>
        </is>
      </c>
      <c r="D2070" t="inlineStr">
        <is>
          <t>50건</t>
        </is>
      </c>
      <c r="E2070" t="inlineStr">
        <is>
          <t>월 5GB</t>
        </is>
      </c>
      <c r="F2070" t="inlineStr">
        <is>
          <t>SKT</t>
        </is>
      </c>
      <c r="G2070" t="inlineStr">
        <is>
          <t>LTE</t>
        </is>
      </c>
      <c r="H2070" t="n">
        <v>10</v>
      </c>
      <c r="I2070" t="n">
        <v>10</v>
      </c>
      <c r="J2070" t="n">
        <v>5500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조이텔</t>
        </is>
      </c>
      <c r="B2071" t="inlineStr">
        <is>
          <t>조이 음성자유 5GB</t>
        </is>
      </c>
      <c r="C2071" t="inlineStr">
        <is>
          <t>기본제공</t>
        </is>
      </c>
      <c r="D2071" t="inlineStr">
        <is>
          <t>100건</t>
        </is>
      </c>
      <c r="E2071" t="inlineStr">
        <is>
          <t>월 5GB</t>
        </is>
      </c>
      <c r="F2071" t="inlineStr">
        <is>
          <t>SKT</t>
        </is>
      </c>
      <c r="G2071" t="inlineStr">
        <is>
          <t>LTE</t>
        </is>
      </c>
      <c r="H2071" t="n">
        <v>990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조이텔</t>
        </is>
      </c>
      <c r="B2072" t="inlineStr">
        <is>
          <t>조이 음성자유 7GB</t>
        </is>
      </c>
      <c r="C2072" t="inlineStr">
        <is>
          <t>기본제공</t>
        </is>
      </c>
      <c r="D2072" t="inlineStr">
        <is>
          <t>100건</t>
        </is>
      </c>
      <c r="E2072" t="inlineStr">
        <is>
          <t>월 7GB</t>
        </is>
      </c>
      <c r="F2072" t="inlineStr">
        <is>
          <t>SKT</t>
        </is>
      </c>
      <c r="G2072" t="inlineStr">
        <is>
          <t>LTE</t>
        </is>
      </c>
      <c r="H2072" t="n">
        <v>990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조이텔</t>
        </is>
      </c>
      <c r="B2073" t="inlineStr">
        <is>
          <t>JOY 200분 10GB</t>
        </is>
      </c>
      <c r="C2073" t="inlineStr">
        <is>
          <t>200분</t>
        </is>
      </c>
      <c r="D2073" t="inlineStr">
        <is>
          <t>100건</t>
        </is>
      </c>
      <c r="E2073" t="inlineStr">
        <is>
          <t>월 10GB</t>
        </is>
      </c>
      <c r="F2073" t="inlineStr">
        <is>
          <t>SKT</t>
        </is>
      </c>
      <c r="G2073" t="inlineStr">
        <is>
          <t>LTE</t>
        </is>
      </c>
      <c r="H2073" t="n">
        <v>1190</v>
      </c>
      <c r="I2073" t="n">
        <v>7</v>
      </c>
      <c r="J2073" t="n">
        <v>7700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조이텔</t>
        </is>
      </c>
      <c r="B2074" t="inlineStr">
        <is>
          <t>JOY 300분 15GB</t>
        </is>
      </c>
      <c r="C2074" t="inlineStr">
        <is>
          <t>300분</t>
        </is>
      </c>
      <c r="D2074" t="inlineStr">
        <is>
          <t>100건</t>
        </is>
      </c>
      <c r="E2074" t="inlineStr">
        <is>
          <t>월 15GB</t>
        </is>
      </c>
      <c r="F2074" t="inlineStr">
        <is>
          <t>SKT</t>
        </is>
      </c>
      <c r="G2074" t="inlineStr">
        <is>
          <t>LTE</t>
        </is>
      </c>
      <c r="H2074" t="n">
        <v>2200</v>
      </c>
      <c r="I2074" t="n">
        <v>7</v>
      </c>
      <c r="J2074" t="n">
        <v>9900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조이텔</t>
        </is>
      </c>
      <c r="B2075" t="inlineStr">
        <is>
          <t>JOY 100분 5GB</t>
        </is>
      </c>
      <c r="C2075" t="inlineStr">
        <is>
          <t>100분</t>
        </is>
      </c>
      <c r="D2075" t="inlineStr">
        <is>
          <t>50건</t>
        </is>
      </c>
      <c r="E2075" t="inlineStr">
        <is>
          <t>월 5GB</t>
        </is>
      </c>
      <c r="F2075" t="inlineStr">
        <is>
          <t>SKT</t>
        </is>
      </c>
      <c r="G2075" t="inlineStr">
        <is>
          <t>LTE</t>
        </is>
      </c>
      <c r="H2075" t="n">
        <v>2200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조이텔</t>
        </is>
      </c>
      <c r="B2076" t="inlineStr">
        <is>
          <t>조이 데이터 7GB+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7GB + 1Mbps</t>
        </is>
      </c>
      <c r="F2076" t="inlineStr">
        <is>
          <t>SKT</t>
        </is>
      </c>
      <c r="G2076" t="inlineStr">
        <is>
          <t>LTE</t>
        </is>
      </c>
      <c r="H2076" t="n">
        <v>3000</v>
      </c>
      <c r="I2076" t="n">
        <v>7</v>
      </c>
      <c r="J2076" t="n">
        <v>24200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조이텔</t>
        </is>
      </c>
      <c r="B2077" t="inlineStr">
        <is>
          <t>JOY 500분 15GB</t>
        </is>
      </c>
      <c r="C2077" t="inlineStr">
        <is>
          <t>500분</t>
        </is>
      </c>
      <c r="D2077" t="inlineStr">
        <is>
          <t>100건</t>
        </is>
      </c>
      <c r="E2077" t="inlineStr">
        <is>
          <t>월 15GB</t>
        </is>
      </c>
      <c r="F2077" t="inlineStr">
        <is>
          <t>SKT</t>
        </is>
      </c>
      <c r="G2077" t="inlineStr">
        <is>
          <t>LTE</t>
        </is>
      </c>
      <c r="H2077" t="n">
        <v>3300</v>
      </c>
      <c r="I2077" t="n">
        <v>7</v>
      </c>
      <c r="J2077" t="n">
        <v>13200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조이텔</t>
        </is>
      </c>
      <c r="B2078" t="inlineStr">
        <is>
          <t>5G 조이 음성자유 5GB</t>
        </is>
      </c>
      <c r="C2078" t="inlineStr">
        <is>
          <t>기본제공</t>
        </is>
      </c>
      <c r="D2078" t="inlineStr">
        <is>
          <t>100건</t>
        </is>
      </c>
      <c r="E2078" t="inlineStr">
        <is>
          <t>월 5GB</t>
        </is>
      </c>
      <c r="F2078" t="inlineStr">
        <is>
          <t>SKT</t>
        </is>
      </c>
      <c r="G2078" t="inlineStr">
        <is>
          <t>5G</t>
        </is>
      </c>
      <c r="H2078" t="n">
        <v>3300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조이텔</t>
        </is>
      </c>
      <c r="B2079" t="inlineStr">
        <is>
          <t>조이 데이터 10GB+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10GB + 1Mbps</t>
        </is>
      </c>
      <c r="F2079" t="inlineStr">
        <is>
          <t>SKT</t>
        </is>
      </c>
      <c r="G2079" t="inlineStr">
        <is>
          <t>LTE</t>
        </is>
      </c>
      <c r="H2079" t="n">
        <v>4000</v>
      </c>
      <c r="I2079" t="n">
        <v>7</v>
      </c>
      <c r="J2079" t="n">
        <v>27500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조이텔</t>
        </is>
      </c>
      <c r="B2080" t="inlineStr">
        <is>
          <t>JOY 300분 10GB</t>
        </is>
      </c>
      <c r="C2080" t="inlineStr">
        <is>
          <t>300분</t>
        </is>
      </c>
      <c r="D2080" t="inlineStr">
        <is>
          <t>100건</t>
        </is>
      </c>
      <c r="E2080" t="inlineStr">
        <is>
          <t>월 10GB</t>
        </is>
      </c>
      <c r="F2080" t="inlineStr">
        <is>
          <t>SKT</t>
        </is>
      </c>
      <c r="G2080" t="inlineStr">
        <is>
          <t>LTE</t>
        </is>
      </c>
      <c r="H2080" t="n">
        <v>4400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조이텔</t>
        </is>
      </c>
      <c r="B2081" t="inlineStr">
        <is>
          <t>JOY 500분 10GB</t>
        </is>
      </c>
      <c r="C2081" t="inlineStr">
        <is>
          <t>500분</t>
        </is>
      </c>
      <c r="D2081" t="inlineStr">
        <is>
          <t>100건</t>
        </is>
      </c>
      <c r="E2081" t="inlineStr">
        <is>
          <t>월 10GB</t>
        </is>
      </c>
      <c r="F2081" t="inlineStr">
        <is>
          <t>SKT</t>
        </is>
      </c>
      <c r="G2081" t="inlineStr">
        <is>
          <t>LTE</t>
        </is>
      </c>
      <c r="H2081" t="n">
        <v>4400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조이텔</t>
        </is>
      </c>
      <c r="B2082" t="inlineStr">
        <is>
          <t>조이 데이터 15GB+(100분)</t>
        </is>
      </c>
      <c r="C2082" t="inlineStr">
        <is>
          <t>100분</t>
        </is>
      </c>
      <c r="D2082" t="inlineStr">
        <is>
          <t>100건</t>
        </is>
      </c>
      <c r="E2082" t="inlineStr">
        <is>
          <t>월 15GB + 3Mbps</t>
        </is>
      </c>
      <c r="F2082" t="inlineStr">
        <is>
          <t>SKT</t>
        </is>
      </c>
      <c r="G2082" t="inlineStr">
        <is>
          <t>LTE</t>
        </is>
      </c>
      <c r="H2082" t="n">
        <v>6000</v>
      </c>
      <c r="I2082" t="n">
        <v>7</v>
      </c>
      <c r="J2082" t="n">
        <v>34100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조이텔</t>
        </is>
      </c>
      <c r="B2083" t="inlineStr">
        <is>
          <t>조이 데이터 11GB+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11GB + 일 2GB + 3Mbps</t>
        </is>
      </c>
      <c r="F2083" t="inlineStr">
        <is>
          <t>SKT</t>
        </is>
      </c>
      <c r="G2083" t="inlineStr">
        <is>
          <t>LTE</t>
        </is>
      </c>
      <c r="H2083" t="n">
        <v>7900</v>
      </c>
      <c r="I2083" t="n">
        <v>7</v>
      </c>
      <c r="J2083" t="n">
        <v>46200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조이텔</t>
        </is>
      </c>
      <c r="B2084" t="inlineStr">
        <is>
          <t>조이 데이터 15GB+(300분)</t>
        </is>
      </c>
      <c r="C2084" t="inlineStr">
        <is>
          <t>300분</t>
        </is>
      </c>
      <c r="D2084" t="inlineStr">
        <is>
          <t>300건</t>
        </is>
      </c>
      <c r="E2084" t="inlineStr">
        <is>
          <t>월 15GB + 3Mbps</t>
        </is>
      </c>
      <c r="F2084" t="inlineStr">
        <is>
          <t>SKT</t>
        </is>
      </c>
      <c r="G2084" t="inlineStr">
        <is>
          <t>LTE</t>
        </is>
      </c>
      <c r="H2084" t="n">
        <v>8900</v>
      </c>
      <c r="I2084" t="n">
        <v>7</v>
      </c>
      <c r="J2084" t="n">
        <v>38500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조이텔</t>
        </is>
      </c>
      <c r="B2085" t="inlineStr">
        <is>
          <t>조이 음성자유 20GB</t>
        </is>
      </c>
      <c r="C2085" t="inlineStr">
        <is>
          <t>기본제공</t>
        </is>
      </c>
      <c r="D2085" t="inlineStr">
        <is>
          <t>100건</t>
        </is>
      </c>
      <c r="E2085" t="inlineStr">
        <is>
          <t>월 20GB</t>
        </is>
      </c>
      <c r="F2085" t="inlineStr">
        <is>
          <t>SKT</t>
        </is>
      </c>
      <c r="G2085" t="inlineStr">
        <is>
          <t>LTE</t>
        </is>
      </c>
      <c r="H2085" t="n">
        <v>9900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조이텔</t>
        </is>
      </c>
      <c r="B2086" t="inlineStr">
        <is>
          <t>조이 데이터 100GB+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100GB + 5Mbps</t>
        </is>
      </c>
      <c r="F2086" t="inlineStr">
        <is>
          <t>SKT</t>
        </is>
      </c>
      <c r="G2086" t="inlineStr">
        <is>
          <t>LTE</t>
        </is>
      </c>
      <c r="H2086" t="n">
        <v>9900</v>
      </c>
      <c r="I2086" t="n">
        <v>7</v>
      </c>
      <c r="J2086" t="n">
        <v>57200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조이텔</t>
        </is>
      </c>
      <c r="B2087" t="inlineStr">
        <is>
          <t>JOY 200분 20GB</t>
        </is>
      </c>
      <c r="C2087" t="inlineStr">
        <is>
          <t>200분</t>
        </is>
      </c>
      <c r="D2087" t="inlineStr">
        <is>
          <t>100건</t>
        </is>
      </c>
      <c r="E2087" t="inlineStr">
        <is>
          <t>월 20GB</t>
        </is>
      </c>
      <c r="F2087" t="inlineStr">
        <is>
          <t>SKT</t>
        </is>
      </c>
      <c r="G2087" t="inlineStr">
        <is>
          <t>LTE</t>
        </is>
      </c>
      <c r="H2087" t="n">
        <v>9900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조이텔</t>
        </is>
      </c>
      <c r="B2088" t="inlineStr">
        <is>
          <t>조이 음성기본 5GB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5GB</t>
        </is>
      </c>
      <c r="F2088" t="inlineStr">
        <is>
          <t>SKT</t>
        </is>
      </c>
      <c r="G2088" t="inlineStr">
        <is>
          <t>LTE</t>
        </is>
      </c>
      <c r="H2088" t="n">
        <v>19000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조이텔</t>
        </is>
      </c>
      <c r="B2089" t="inlineStr">
        <is>
          <t>조이 음성기본 10GB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10GB</t>
        </is>
      </c>
      <c r="F2089" t="inlineStr">
        <is>
          <t>SKT</t>
        </is>
      </c>
      <c r="G2089" t="inlineStr">
        <is>
          <t>LTE</t>
        </is>
      </c>
      <c r="H2089" t="n">
        <v>27000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조이텔</t>
        </is>
      </c>
      <c r="B2090" t="inlineStr">
        <is>
          <t>조이 음성기본 15GB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15GB</t>
        </is>
      </c>
      <c r="F2090" t="inlineStr">
        <is>
          <t>SKT</t>
        </is>
      </c>
      <c r="G2090" t="inlineStr">
        <is>
          <t>LTE</t>
        </is>
      </c>
      <c r="H2090" t="n">
        <v>33000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조이텔</t>
        </is>
      </c>
      <c r="B2091" t="inlineStr">
        <is>
          <t>조이 음성기본 20GB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20GB</t>
        </is>
      </c>
      <c r="F2091" t="inlineStr">
        <is>
          <t>SKT</t>
        </is>
      </c>
      <c r="G2091" t="inlineStr">
        <is>
          <t>LTE</t>
        </is>
      </c>
      <c r="H2091" t="n">
        <v>39000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조이텔</t>
        </is>
      </c>
      <c r="B2092" t="inlineStr">
        <is>
          <t>JOY 100분 6GB</t>
        </is>
      </c>
      <c r="C2092" t="inlineStr">
        <is>
          <t>100분</t>
        </is>
      </c>
      <c r="D2092" t="inlineStr">
        <is>
          <t>100건</t>
        </is>
      </c>
      <c r="E2092" t="inlineStr">
        <is>
          <t>월 6GB</t>
        </is>
      </c>
      <c r="F2092" t="inlineStr">
        <is>
          <t>SKT</t>
        </is>
      </c>
      <c r="G2092" t="inlineStr">
        <is>
          <t>LTE</t>
        </is>
      </c>
      <c r="H2092" t="n">
        <v>10</v>
      </c>
      <c r="I2092" t="n">
        <v>12</v>
      </c>
      <c r="J2092" t="n">
        <v>4400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조이텔</t>
        </is>
      </c>
      <c r="B2093" t="inlineStr">
        <is>
          <t>JOY 500분 5GB</t>
        </is>
      </c>
      <c r="C2093" t="inlineStr">
        <is>
          <t>500분</t>
        </is>
      </c>
      <c r="D2093" t="inlineStr">
        <is>
          <t>100건</t>
        </is>
      </c>
      <c r="E2093" t="inlineStr">
        <is>
          <t>월 5GB</t>
        </is>
      </c>
      <c r="F2093" t="inlineStr">
        <is>
          <t>SKT</t>
        </is>
      </c>
      <c r="G2093" t="inlineStr">
        <is>
          <t>LTE</t>
        </is>
      </c>
      <c r="H2093" t="n">
        <v>10</v>
      </c>
      <c r="I2093" t="n">
        <v>4</v>
      </c>
      <c r="J2093" t="n">
        <v>9900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조이텔</t>
        </is>
      </c>
      <c r="B2094" t="inlineStr">
        <is>
          <t>JOY 350분 10GB</t>
        </is>
      </c>
      <c r="C2094" t="inlineStr">
        <is>
          <t>350분</t>
        </is>
      </c>
      <c r="D2094" t="inlineStr">
        <is>
          <t>100건</t>
        </is>
      </c>
      <c r="E2094" t="inlineStr">
        <is>
          <t>월 10GB</t>
        </is>
      </c>
      <c r="F2094" t="inlineStr">
        <is>
          <t>SKT</t>
        </is>
      </c>
      <c r="G2094" t="inlineStr">
        <is>
          <t>LTE</t>
        </is>
      </c>
      <c r="H2094" t="n">
        <v>10</v>
      </c>
      <c r="I2094" t="n">
        <v>7</v>
      </c>
      <c r="J2094" t="n">
        <v>15400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조이텔</t>
        </is>
      </c>
      <c r="B2095" t="inlineStr">
        <is>
          <t>JOY 300분 7GB</t>
        </is>
      </c>
      <c r="C2095" t="inlineStr">
        <is>
          <t>300분</t>
        </is>
      </c>
      <c r="D2095" t="inlineStr">
        <is>
          <t>100건</t>
        </is>
      </c>
      <c r="E2095" t="inlineStr">
        <is>
          <t>월 7GB</t>
        </is>
      </c>
      <c r="F2095" t="inlineStr">
        <is>
          <t>SKT</t>
        </is>
      </c>
      <c r="G2095" t="inlineStr">
        <is>
          <t>LTE</t>
        </is>
      </c>
      <c r="H2095" t="n">
        <v>10</v>
      </c>
      <c r="I2095" t="n">
        <v>7</v>
      </c>
      <c r="J2095" t="n">
        <v>5900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조이텔</t>
        </is>
      </c>
      <c r="B2096" t="inlineStr">
        <is>
          <t>JOY 300분 5GB</t>
        </is>
      </c>
      <c r="C2096" t="inlineStr">
        <is>
          <t>300분</t>
        </is>
      </c>
      <c r="D2096" t="inlineStr">
        <is>
          <t>100건</t>
        </is>
      </c>
      <c r="E2096" t="inlineStr">
        <is>
          <t>월 5GB</t>
        </is>
      </c>
      <c r="F2096" t="inlineStr">
        <is>
          <t>SKT</t>
        </is>
      </c>
      <c r="G2096" t="inlineStr">
        <is>
          <t>LTE</t>
        </is>
      </c>
      <c r="H2096" t="n">
        <v>10</v>
      </c>
      <c r="I2096" t="n">
        <v>7</v>
      </c>
      <c r="J2096" t="n">
        <v>4900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조이텔</t>
        </is>
      </c>
      <c r="B2097" t="inlineStr">
        <is>
          <t>JOY 200분 5GB</t>
        </is>
      </c>
      <c r="C2097" t="inlineStr">
        <is>
          <t>200분</t>
        </is>
      </c>
      <c r="D2097" t="inlineStr">
        <is>
          <t>50건</t>
        </is>
      </c>
      <c r="E2097" t="inlineStr">
        <is>
          <t>월 5GB</t>
        </is>
      </c>
      <c r="F2097" t="inlineStr">
        <is>
          <t>SKT</t>
        </is>
      </c>
      <c r="G2097" t="inlineStr">
        <is>
          <t>LTE</t>
        </is>
      </c>
      <c r="H2097" t="n">
        <v>10</v>
      </c>
      <c r="I2097" t="n">
        <v>10</v>
      </c>
      <c r="J2097" t="n">
        <v>5500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조이텔</t>
        </is>
      </c>
      <c r="B2098" t="inlineStr">
        <is>
          <t>JOY 200분 15GB</t>
        </is>
      </c>
      <c r="C2098" t="inlineStr">
        <is>
          <t>200분</t>
        </is>
      </c>
      <c r="D2098" t="inlineStr">
        <is>
          <t>100건</t>
        </is>
      </c>
      <c r="E2098" t="inlineStr">
        <is>
          <t>월 15GB</t>
        </is>
      </c>
      <c r="F2098" t="inlineStr">
        <is>
          <t>SKT</t>
        </is>
      </c>
      <c r="G2098" t="inlineStr">
        <is>
          <t>LTE</t>
        </is>
      </c>
      <c r="H2098" t="n">
        <v>10</v>
      </c>
      <c r="I2098" t="n">
        <v>7</v>
      </c>
      <c r="J2098" t="n">
        <v>18700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조이텔</t>
        </is>
      </c>
      <c r="B2099" t="inlineStr">
        <is>
          <t>조이 음성자유 5GB</t>
        </is>
      </c>
      <c r="C2099" t="inlineStr">
        <is>
          <t>기본제공</t>
        </is>
      </c>
      <c r="D2099" t="inlineStr">
        <is>
          <t>100건</t>
        </is>
      </c>
      <c r="E2099" t="inlineStr">
        <is>
          <t>월 5GB</t>
        </is>
      </c>
      <c r="F2099" t="inlineStr">
        <is>
          <t>SKT</t>
        </is>
      </c>
      <c r="G2099" t="inlineStr">
        <is>
          <t>LTE</t>
        </is>
      </c>
      <c r="H2099" t="n">
        <v>990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조이텔</t>
        </is>
      </c>
      <c r="B2100" t="inlineStr">
        <is>
          <t>조이 음성자유 7GB</t>
        </is>
      </c>
      <c r="C2100" t="inlineStr">
        <is>
          <t>기본제공</t>
        </is>
      </c>
      <c r="D2100" t="inlineStr">
        <is>
          <t>100건</t>
        </is>
      </c>
      <c r="E2100" t="inlineStr">
        <is>
          <t>월 7GB</t>
        </is>
      </c>
      <c r="F2100" t="inlineStr">
        <is>
          <t>SKT</t>
        </is>
      </c>
      <c r="G2100" t="inlineStr">
        <is>
          <t>LTE</t>
        </is>
      </c>
      <c r="H2100" t="n">
        <v>990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조이텔</t>
        </is>
      </c>
      <c r="B2101" t="inlineStr">
        <is>
          <t>JOY 500분 7GB</t>
        </is>
      </c>
      <c r="C2101" t="inlineStr">
        <is>
          <t>500분</t>
        </is>
      </c>
      <c r="D2101" t="inlineStr">
        <is>
          <t>100건</t>
        </is>
      </c>
      <c r="E2101" t="inlineStr">
        <is>
          <t>월 7GB</t>
        </is>
      </c>
      <c r="F2101" t="inlineStr">
        <is>
          <t>SKT</t>
        </is>
      </c>
      <c r="G2101" t="inlineStr">
        <is>
          <t>LTE</t>
        </is>
      </c>
      <c r="H2101" t="n">
        <v>990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조이텔</t>
        </is>
      </c>
      <c r="B2102" t="inlineStr">
        <is>
          <t>JOY 200분 10GB</t>
        </is>
      </c>
      <c r="C2102" t="inlineStr">
        <is>
          <t>200분</t>
        </is>
      </c>
      <c r="D2102" t="inlineStr">
        <is>
          <t>100건</t>
        </is>
      </c>
      <c r="E2102" t="inlineStr">
        <is>
          <t>월 10GB</t>
        </is>
      </c>
      <c r="F2102" t="inlineStr">
        <is>
          <t>SKT</t>
        </is>
      </c>
      <c r="G2102" t="inlineStr">
        <is>
          <t>LTE</t>
        </is>
      </c>
      <c r="H2102" t="n">
        <v>1190</v>
      </c>
      <c r="I2102" t="n">
        <v>7</v>
      </c>
      <c r="J2102" t="n">
        <v>7700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조이텔</t>
        </is>
      </c>
      <c r="B2103" t="inlineStr">
        <is>
          <t>JOY 50분 1GB</t>
        </is>
      </c>
      <c r="C2103" t="inlineStr">
        <is>
          <t>50분</t>
        </is>
      </c>
      <c r="D2103" t="inlineStr">
        <is>
          <t>50건</t>
        </is>
      </c>
      <c r="E2103" t="inlineStr">
        <is>
          <t>월 1GB</t>
        </is>
      </c>
      <c r="F2103" t="inlineStr">
        <is>
          <t>SKT</t>
        </is>
      </c>
      <c r="G2103" t="inlineStr">
        <is>
          <t>LTE</t>
        </is>
      </c>
      <c r="H2103" t="n">
        <v>2000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조이텔</t>
        </is>
      </c>
      <c r="B2104" t="inlineStr">
        <is>
          <t>JOY 100분 5GB</t>
        </is>
      </c>
      <c r="C2104" t="inlineStr">
        <is>
          <t>100분</t>
        </is>
      </c>
      <c r="D2104" t="inlineStr">
        <is>
          <t>50건</t>
        </is>
      </c>
      <c r="E2104" t="inlineStr">
        <is>
          <t>월 5GB</t>
        </is>
      </c>
      <c r="F2104" t="inlineStr">
        <is>
          <t>SKT</t>
        </is>
      </c>
      <c r="G2104" t="inlineStr">
        <is>
          <t>LTE</t>
        </is>
      </c>
      <c r="H2104" t="n">
        <v>2200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조이텔</t>
        </is>
      </c>
      <c r="B2105" t="inlineStr">
        <is>
          <t>JOY 300분 15GB</t>
        </is>
      </c>
      <c r="C2105" t="inlineStr">
        <is>
          <t>300분</t>
        </is>
      </c>
      <c r="D2105" t="inlineStr">
        <is>
          <t>100건</t>
        </is>
      </c>
      <c r="E2105" t="inlineStr">
        <is>
          <t>월 15GB</t>
        </is>
      </c>
      <c r="F2105" t="inlineStr">
        <is>
          <t>SKT</t>
        </is>
      </c>
      <c r="G2105" t="inlineStr">
        <is>
          <t>LTE</t>
        </is>
      </c>
      <c r="H2105" t="n">
        <v>2200</v>
      </c>
      <c r="I2105" t="n">
        <v>7</v>
      </c>
      <c r="J2105" t="n">
        <v>9900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조이텔</t>
        </is>
      </c>
      <c r="B2106" t="inlineStr">
        <is>
          <t>조이 음성자유 1GB</t>
        </is>
      </c>
      <c r="C2106" t="inlineStr">
        <is>
          <t>기본제공</t>
        </is>
      </c>
      <c r="D2106" t="inlineStr">
        <is>
          <t>100건</t>
        </is>
      </c>
      <c r="E2106" t="inlineStr">
        <is>
          <t>월 1GB</t>
        </is>
      </c>
      <c r="F2106" t="inlineStr">
        <is>
          <t>SKT</t>
        </is>
      </c>
      <c r="G2106" t="inlineStr">
        <is>
          <t>LTE</t>
        </is>
      </c>
      <c r="H2106" t="n">
        <v>2200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조이텔</t>
        </is>
      </c>
      <c r="B2107" t="inlineStr">
        <is>
          <t>5G JOY 300분 5GB</t>
        </is>
      </c>
      <c r="C2107" t="inlineStr">
        <is>
          <t>300분</t>
        </is>
      </c>
      <c r="D2107" t="inlineStr">
        <is>
          <t>100건</t>
        </is>
      </c>
      <c r="E2107" t="inlineStr">
        <is>
          <t>월 5GB</t>
        </is>
      </c>
      <c r="F2107" t="inlineStr">
        <is>
          <t>SKT</t>
        </is>
      </c>
      <c r="G2107" t="inlineStr">
        <is>
          <t>5G</t>
        </is>
      </c>
      <c r="H2107" t="n">
        <v>2640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조이텔</t>
        </is>
      </c>
      <c r="B2108" t="inlineStr">
        <is>
          <t>조이 데이터 7GB+</t>
        </is>
      </c>
      <c r="C2108" t="inlineStr">
        <is>
          <t>기본제공</t>
        </is>
      </c>
      <c r="D2108" t="inlineStr">
        <is>
          <t>기본제공</t>
        </is>
      </c>
      <c r="E2108" t="inlineStr">
        <is>
          <t>월 7GB + 1Mbps</t>
        </is>
      </c>
      <c r="F2108" t="inlineStr">
        <is>
          <t>SKT</t>
        </is>
      </c>
      <c r="G2108" t="inlineStr">
        <is>
          <t>LTE</t>
        </is>
      </c>
      <c r="H2108" t="n">
        <v>3000</v>
      </c>
      <c r="I2108" t="n">
        <v>7</v>
      </c>
      <c r="J2108" t="n">
        <v>24200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조이텔</t>
        </is>
      </c>
      <c r="B2109" t="inlineStr">
        <is>
          <t>JOY 500분 15GB</t>
        </is>
      </c>
      <c r="C2109" t="inlineStr">
        <is>
          <t>500분</t>
        </is>
      </c>
      <c r="D2109" t="inlineStr">
        <is>
          <t>100건</t>
        </is>
      </c>
      <c r="E2109" t="inlineStr">
        <is>
          <t>월 15GB</t>
        </is>
      </c>
      <c r="F2109" t="inlineStr">
        <is>
          <t>SKT</t>
        </is>
      </c>
      <c r="G2109" t="inlineStr">
        <is>
          <t>LTE</t>
        </is>
      </c>
      <c r="H2109" t="n">
        <v>3300</v>
      </c>
      <c r="I2109" t="n">
        <v>7</v>
      </c>
      <c r="J2109" t="n">
        <v>13200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조이텔</t>
        </is>
      </c>
      <c r="B2110" t="inlineStr">
        <is>
          <t>JOY 200분 6GB</t>
        </is>
      </c>
      <c r="C2110" t="inlineStr">
        <is>
          <t>200분</t>
        </is>
      </c>
      <c r="D2110" t="inlineStr">
        <is>
          <t>100건</t>
        </is>
      </c>
      <c r="E2110" t="inlineStr">
        <is>
          <t>월 6GB</t>
        </is>
      </c>
      <c r="F2110" t="inlineStr">
        <is>
          <t>SKT</t>
        </is>
      </c>
      <c r="G2110" t="inlineStr">
        <is>
          <t>LTE</t>
        </is>
      </c>
      <c r="H2110" t="n">
        <v>3300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조이텔</t>
        </is>
      </c>
      <c r="B2111" t="inlineStr">
        <is>
          <t>5G 조이 음성자유 5GB</t>
        </is>
      </c>
      <c r="C2111" t="inlineStr">
        <is>
          <t>기본제공</t>
        </is>
      </c>
      <c r="D2111" t="inlineStr">
        <is>
          <t>100건</t>
        </is>
      </c>
      <c r="E2111" t="inlineStr">
        <is>
          <t>월 5GB</t>
        </is>
      </c>
      <c r="F2111" t="inlineStr">
        <is>
          <t>SKT</t>
        </is>
      </c>
      <c r="G2111" t="inlineStr">
        <is>
          <t>5G</t>
        </is>
      </c>
      <c r="H2111" t="n">
        <v>3300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조이텔</t>
        </is>
      </c>
      <c r="B2112" t="inlineStr">
        <is>
          <t>조이 데이터 10GB+</t>
        </is>
      </c>
      <c r="C2112" t="inlineStr">
        <is>
          <t>기본제공</t>
        </is>
      </c>
      <c r="D2112" t="inlineStr">
        <is>
          <t>기본제공</t>
        </is>
      </c>
      <c r="E2112" t="inlineStr">
        <is>
          <t>월 10GB + 1Mbps</t>
        </is>
      </c>
      <c r="F2112" t="inlineStr">
        <is>
          <t>SKT</t>
        </is>
      </c>
      <c r="G2112" t="inlineStr">
        <is>
          <t>LTE</t>
        </is>
      </c>
      <c r="H2112" t="n">
        <v>4000</v>
      </c>
      <c r="I2112" t="n">
        <v>7</v>
      </c>
      <c r="J2112" t="n">
        <v>27500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  <row r="2113">
      <c r="A2113" t="inlineStr">
        <is>
          <t>조이텔</t>
        </is>
      </c>
      <c r="B2113" t="inlineStr">
        <is>
          <t>JOY 300분 10GB</t>
        </is>
      </c>
      <c r="C2113" t="inlineStr">
        <is>
          <t>300분</t>
        </is>
      </c>
      <c r="D2113" t="inlineStr">
        <is>
          <t>100건</t>
        </is>
      </c>
      <c r="E2113" t="inlineStr">
        <is>
          <t>월 10GB</t>
        </is>
      </c>
      <c r="F2113" t="inlineStr">
        <is>
          <t>SKT</t>
        </is>
      </c>
      <c r="G2113" t="inlineStr">
        <is>
          <t>LTE</t>
        </is>
      </c>
      <c r="H2113" t="n">
        <v>4400</v>
      </c>
      <c r="K2113" t="inlineStr">
        <is>
          <t>후불</t>
        </is>
      </c>
      <c r="L2113" t="inlineStr">
        <is>
          <t>홈페이지</t>
        </is>
      </c>
      <c r="M2113">
        <f>IFERROR(VLOOKUP($C2113&amp;$D2113&amp;$E2113,참조!$B:$G,6,0),"")</f>
        <v/>
      </c>
      <c r="N2113" t="inlineStr"/>
    </row>
    <row r="2114">
      <c r="A2114" t="inlineStr">
        <is>
          <t>조이텔</t>
        </is>
      </c>
      <c r="B2114" t="inlineStr">
        <is>
          <t>5G JOY 300분 7GB</t>
        </is>
      </c>
      <c r="C2114" t="inlineStr">
        <is>
          <t>300분</t>
        </is>
      </c>
      <c r="D2114" t="inlineStr">
        <is>
          <t>100건</t>
        </is>
      </c>
      <c r="E2114" t="inlineStr">
        <is>
          <t>월 7GB</t>
        </is>
      </c>
      <c r="F2114" t="inlineStr">
        <is>
          <t>SKT</t>
        </is>
      </c>
      <c r="G2114" t="inlineStr">
        <is>
          <t>5G</t>
        </is>
      </c>
      <c r="H2114" t="n">
        <v>4400</v>
      </c>
      <c r="K2114" t="inlineStr">
        <is>
          <t>후불</t>
        </is>
      </c>
      <c r="L2114" t="inlineStr">
        <is>
          <t>홈페이지</t>
        </is>
      </c>
      <c r="M2114">
        <f>IFERROR(VLOOKUP($C2114&amp;$D2114&amp;$E2114,참조!$B:$G,6,0),"")</f>
        <v/>
      </c>
      <c r="N2114" t="inlineStr"/>
    </row>
    <row r="2115">
      <c r="A2115" t="inlineStr">
        <is>
          <t>조이텔</t>
        </is>
      </c>
      <c r="B2115" t="inlineStr">
        <is>
          <t>JOY 500분 10GB</t>
        </is>
      </c>
      <c r="C2115" t="inlineStr">
        <is>
          <t>500분</t>
        </is>
      </c>
      <c r="D2115" t="inlineStr">
        <is>
          <t>100건</t>
        </is>
      </c>
      <c r="E2115" t="inlineStr">
        <is>
          <t>월 10GB</t>
        </is>
      </c>
      <c r="F2115" t="inlineStr">
        <is>
          <t>SKT</t>
        </is>
      </c>
      <c r="G2115" t="inlineStr">
        <is>
          <t>LTE</t>
        </is>
      </c>
      <c r="H2115" t="n">
        <v>4400</v>
      </c>
      <c r="K2115" t="inlineStr">
        <is>
          <t>후불</t>
        </is>
      </c>
      <c r="L2115" t="inlineStr">
        <is>
          <t>홈페이지</t>
        </is>
      </c>
      <c r="M2115">
        <f>IFERROR(VLOOKUP($C2115&amp;$D2115&amp;$E2115,참조!$B:$G,6,0),"")</f>
        <v/>
      </c>
      <c r="N2115" t="inlineStr"/>
    </row>
    <row r="2116">
      <c r="A2116" t="inlineStr">
        <is>
          <t>조이텔</t>
        </is>
      </c>
      <c r="B2116" t="inlineStr">
        <is>
          <t>5G JOY 300분 10GB</t>
        </is>
      </c>
      <c r="C2116" t="inlineStr">
        <is>
          <t>300분</t>
        </is>
      </c>
      <c r="D2116" t="inlineStr">
        <is>
          <t>100건</t>
        </is>
      </c>
      <c r="E2116" t="inlineStr">
        <is>
          <t>월 10GB</t>
        </is>
      </c>
      <c r="F2116" t="inlineStr">
        <is>
          <t>SKT</t>
        </is>
      </c>
      <c r="G2116" t="inlineStr">
        <is>
          <t>5G</t>
        </is>
      </c>
      <c r="H2116" t="n">
        <v>5500</v>
      </c>
      <c r="K2116" t="inlineStr">
        <is>
          <t>후불</t>
        </is>
      </c>
      <c r="L2116" t="inlineStr">
        <is>
          <t>홈페이지</t>
        </is>
      </c>
      <c r="M2116">
        <f>IFERROR(VLOOKUP($C2116&amp;$D2116&amp;$E2116,참조!$B:$G,6,0),"")</f>
        <v/>
      </c>
      <c r="N2116" t="inlineStr"/>
    </row>
    <row r="2117">
      <c r="A2117" t="inlineStr">
        <is>
          <t>조이텔</t>
        </is>
      </c>
      <c r="B2117" t="inlineStr">
        <is>
          <t>5G 조이 음성자유 10GB</t>
        </is>
      </c>
      <c r="C2117" t="inlineStr">
        <is>
          <t>기본제공</t>
        </is>
      </c>
      <c r="D2117" t="inlineStr">
        <is>
          <t>100건</t>
        </is>
      </c>
      <c r="E2117" t="inlineStr">
        <is>
          <t>월 10GB</t>
        </is>
      </c>
      <c r="F2117" t="inlineStr">
        <is>
          <t>SKT</t>
        </is>
      </c>
      <c r="G2117" t="inlineStr">
        <is>
          <t>5G</t>
        </is>
      </c>
      <c r="H2117" t="n">
        <v>5500</v>
      </c>
      <c r="K2117" t="inlineStr">
        <is>
          <t>후불</t>
        </is>
      </c>
      <c r="L2117" t="inlineStr">
        <is>
          <t>홈페이지</t>
        </is>
      </c>
      <c r="M2117">
        <f>IFERROR(VLOOKUP($C2117&amp;$D2117&amp;$E2117,참조!$B:$G,6,0),"")</f>
        <v/>
      </c>
      <c r="N2117" t="inlineStr"/>
    </row>
    <row r="2118">
      <c r="A2118" t="inlineStr">
        <is>
          <t>조이텔</t>
        </is>
      </c>
      <c r="B2118" t="inlineStr">
        <is>
          <t>조이 데이터 15GB+(100분)</t>
        </is>
      </c>
      <c r="C2118" t="inlineStr">
        <is>
          <t>100분</t>
        </is>
      </c>
      <c r="D2118" t="inlineStr">
        <is>
          <t>100건</t>
        </is>
      </c>
      <c r="E2118" t="inlineStr">
        <is>
          <t>월 15GB + 3Mbps</t>
        </is>
      </c>
      <c r="F2118" t="inlineStr">
        <is>
          <t>SKT</t>
        </is>
      </c>
      <c r="G2118" t="inlineStr">
        <is>
          <t>LTE</t>
        </is>
      </c>
      <c r="H2118" t="n">
        <v>6000</v>
      </c>
      <c r="I2118" t="n">
        <v>7</v>
      </c>
      <c r="J2118" t="n">
        <v>34100</v>
      </c>
      <c r="K2118" t="inlineStr">
        <is>
          <t>후불</t>
        </is>
      </c>
      <c r="L2118" t="inlineStr">
        <is>
          <t>홈페이지</t>
        </is>
      </c>
      <c r="M2118">
        <f>IFERROR(VLOOKUP($C2118&amp;$D2118&amp;$E2118,참조!$B:$G,6,0),"")</f>
        <v/>
      </c>
      <c r="N2118" t="inlineStr"/>
    </row>
    <row r="2119">
      <c r="A2119" t="inlineStr">
        <is>
          <t>조이텔</t>
        </is>
      </c>
      <c r="B2119" t="inlineStr">
        <is>
          <t>5G 조이 음성자유 15GB</t>
        </is>
      </c>
      <c r="C2119" t="inlineStr">
        <is>
          <t>기본제공</t>
        </is>
      </c>
      <c r="D2119" t="inlineStr">
        <is>
          <t>100건</t>
        </is>
      </c>
      <c r="E2119" t="inlineStr">
        <is>
          <t>월 15GB</t>
        </is>
      </c>
      <c r="F2119" t="inlineStr">
        <is>
          <t>SKT</t>
        </is>
      </c>
      <c r="G2119" t="inlineStr">
        <is>
          <t>5G</t>
        </is>
      </c>
      <c r="H2119" t="n">
        <v>6600</v>
      </c>
      <c r="K2119" t="inlineStr">
        <is>
          <t>후불</t>
        </is>
      </c>
      <c r="L2119" t="inlineStr">
        <is>
          <t>홈페이지</t>
        </is>
      </c>
      <c r="M2119">
        <f>IFERROR(VLOOKUP($C2119&amp;$D2119&amp;$E2119,참조!$B:$G,6,0),"")</f>
        <v/>
      </c>
      <c r="N2119" t="inlineStr"/>
    </row>
    <row r="2120">
      <c r="A2120" t="inlineStr">
        <is>
          <t>조이텔</t>
        </is>
      </c>
      <c r="B2120" t="inlineStr">
        <is>
          <t>조이 음성자유 10GB</t>
        </is>
      </c>
      <c r="C2120" t="inlineStr">
        <is>
          <t>기본제공</t>
        </is>
      </c>
      <c r="D2120" t="inlineStr">
        <is>
          <t>100건</t>
        </is>
      </c>
      <c r="E2120" t="inlineStr">
        <is>
          <t>월 10GB</t>
        </is>
      </c>
      <c r="F2120" t="inlineStr">
        <is>
          <t>SKT</t>
        </is>
      </c>
      <c r="G2120" t="inlineStr">
        <is>
          <t>LTE</t>
        </is>
      </c>
      <c r="H2120" t="n">
        <v>6600</v>
      </c>
      <c r="K2120" t="inlineStr">
        <is>
          <t>후불</t>
        </is>
      </c>
      <c r="L2120" t="inlineStr">
        <is>
          <t>홈페이지</t>
        </is>
      </c>
      <c r="M2120">
        <f>IFERROR(VLOOKUP($C2120&amp;$D2120&amp;$E2120,참조!$B:$G,6,0),"")</f>
        <v/>
      </c>
      <c r="N2120" t="inlineStr"/>
    </row>
    <row r="2121">
      <c r="A2121" t="inlineStr">
        <is>
          <t>조이텔</t>
        </is>
      </c>
      <c r="B2121" t="inlineStr">
        <is>
          <t>조이 데이터 11GB+</t>
        </is>
      </c>
      <c r="C2121" t="inlineStr">
        <is>
          <t>기본제공</t>
        </is>
      </c>
      <c r="D2121" t="inlineStr">
        <is>
          <t>기본제공</t>
        </is>
      </c>
      <c r="E2121" t="inlineStr">
        <is>
          <t>월 11GB + 일 2GB + 3Mbps</t>
        </is>
      </c>
      <c r="F2121" t="inlineStr">
        <is>
          <t>SKT</t>
        </is>
      </c>
      <c r="G2121" t="inlineStr">
        <is>
          <t>LTE</t>
        </is>
      </c>
      <c r="H2121" t="n">
        <v>7900</v>
      </c>
      <c r="I2121" t="n">
        <v>7</v>
      </c>
      <c r="J2121" t="n">
        <v>46200</v>
      </c>
      <c r="K2121" t="inlineStr">
        <is>
          <t>후불</t>
        </is>
      </c>
      <c r="L2121" t="inlineStr">
        <is>
          <t>홈페이지</t>
        </is>
      </c>
      <c r="M2121">
        <f>IFERROR(VLOOKUP($C2121&amp;$D2121&amp;$E2121,참조!$B:$G,6,0),"")</f>
        <v/>
      </c>
      <c r="N2121" t="inlineStr"/>
    </row>
    <row r="2122">
      <c r="A2122" t="inlineStr">
        <is>
          <t>조이텔</t>
        </is>
      </c>
      <c r="B2122" t="inlineStr">
        <is>
          <t>조이 음성자유 15GB</t>
        </is>
      </c>
      <c r="C2122" t="inlineStr">
        <is>
          <t>기본제공</t>
        </is>
      </c>
      <c r="D2122" t="inlineStr">
        <is>
          <t>100건</t>
        </is>
      </c>
      <c r="E2122" t="inlineStr">
        <is>
          <t>월 15GB</t>
        </is>
      </c>
      <c r="F2122" t="inlineStr">
        <is>
          <t>SKT</t>
        </is>
      </c>
      <c r="G2122" t="inlineStr">
        <is>
          <t>LTE</t>
        </is>
      </c>
      <c r="H2122" t="n">
        <v>7900</v>
      </c>
      <c r="K2122" t="inlineStr">
        <is>
          <t>후불</t>
        </is>
      </c>
      <c r="L2122" t="inlineStr">
        <is>
          <t>홈페이지</t>
        </is>
      </c>
      <c r="M2122">
        <f>IFERROR(VLOOKUP($C2122&amp;$D2122&amp;$E2122,참조!$B:$G,6,0),"")</f>
        <v/>
      </c>
      <c r="N2122" t="inlineStr"/>
    </row>
    <row r="2123">
      <c r="A2123" t="inlineStr">
        <is>
          <t>조이텔</t>
        </is>
      </c>
      <c r="B2123" t="inlineStr">
        <is>
          <t>JOY 500분 20GB</t>
        </is>
      </c>
      <c r="C2123" t="inlineStr">
        <is>
          <t>500분</t>
        </is>
      </c>
      <c r="D2123" t="inlineStr">
        <is>
          <t>100건</t>
        </is>
      </c>
      <c r="E2123" t="inlineStr">
        <is>
          <t>월 20GB</t>
        </is>
      </c>
      <c r="F2123" t="inlineStr">
        <is>
          <t>SKT</t>
        </is>
      </c>
      <c r="G2123" t="inlineStr">
        <is>
          <t>LTE</t>
        </is>
      </c>
      <c r="H2123" t="n">
        <v>8800</v>
      </c>
      <c r="K2123" t="inlineStr">
        <is>
          <t>후불</t>
        </is>
      </c>
      <c r="L2123" t="inlineStr">
        <is>
          <t>홈페이지</t>
        </is>
      </c>
      <c r="M2123">
        <f>IFERROR(VLOOKUP($C2123&amp;$D2123&amp;$E2123,참조!$B:$G,6,0),"")</f>
        <v/>
      </c>
      <c r="N2123" t="inlineStr"/>
    </row>
    <row r="2124">
      <c r="A2124" t="inlineStr">
        <is>
          <t>조이텔</t>
        </is>
      </c>
      <c r="B2124" t="inlineStr">
        <is>
          <t>조이 데이터 15GB+(300분)</t>
        </is>
      </c>
      <c r="C2124" t="inlineStr">
        <is>
          <t>300분</t>
        </is>
      </c>
      <c r="D2124" t="inlineStr">
        <is>
          <t>300건</t>
        </is>
      </c>
      <c r="E2124" t="inlineStr">
        <is>
          <t>월 15GB + 3Mbps</t>
        </is>
      </c>
      <c r="F2124" t="inlineStr">
        <is>
          <t>SKT</t>
        </is>
      </c>
      <c r="G2124" t="inlineStr">
        <is>
          <t>LTE</t>
        </is>
      </c>
      <c r="H2124" t="n">
        <v>8900</v>
      </c>
      <c r="I2124" t="n">
        <v>7</v>
      </c>
      <c r="J2124" t="n">
        <v>38500</v>
      </c>
      <c r="K2124" t="inlineStr">
        <is>
          <t>후불</t>
        </is>
      </c>
      <c r="L2124" t="inlineStr">
        <is>
          <t>홈페이지</t>
        </is>
      </c>
      <c r="M2124">
        <f>IFERROR(VLOOKUP($C2124&amp;$D2124&amp;$E2124,참조!$B:$G,6,0),"")</f>
        <v/>
      </c>
      <c r="N2124" t="inlineStr"/>
    </row>
    <row r="2125">
      <c r="A2125" t="inlineStr">
        <is>
          <t>조이텔</t>
        </is>
      </c>
      <c r="B2125" t="inlineStr">
        <is>
          <t>조이 데이터 100GB+</t>
        </is>
      </c>
      <c r="C2125" t="inlineStr">
        <is>
          <t>기본제공</t>
        </is>
      </c>
      <c r="D2125" t="inlineStr">
        <is>
          <t>기본제공</t>
        </is>
      </c>
      <c r="E2125" t="inlineStr">
        <is>
          <t>월 100GB + 5Mbps</t>
        </is>
      </c>
      <c r="F2125" t="inlineStr">
        <is>
          <t>SKT</t>
        </is>
      </c>
      <c r="G2125" t="inlineStr">
        <is>
          <t>LTE</t>
        </is>
      </c>
      <c r="H2125" t="n">
        <v>9900</v>
      </c>
      <c r="I2125" t="n">
        <v>7</v>
      </c>
      <c r="J2125" t="n">
        <v>57200</v>
      </c>
      <c r="K2125" t="inlineStr">
        <is>
          <t>후불</t>
        </is>
      </c>
      <c r="L2125" t="inlineStr">
        <is>
          <t>홈페이지</t>
        </is>
      </c>
      <c r="M2125">
        <f>IFERROR(VLOOKUP($C2125&amp;$D2125&amp;$E2125,참조!$B:$G,6,0),"")</f>
        <v/>
      </c>
      <c r="N2125" t="inlineStr"/>
    </row>
    <row r="2126">
      <c r="A2126" t="inlineStr">
        <is>
          <t>조이텔</t>
        </is>
      </c>
      <c r="B2126" t="inlineStr">
        <is>
          <t>5G 조이 음성자유 20GB</t>
        </is>
      </c>
      <c r="C2126" t="inlineStr">
        <is>
          <t>기본제공</t>
        </is>
      </c>
      <c r="D2126" t="inlineStr">
        <is>
          <t>100건</t>
        </is>
      </c>
      <c r="E2126" t="inlineStr">
        <is>
          <t>월 20GB</t>
        </is>
      </c>
      <c r="F2126" t="inlineStr">
        <is>
          <t>SKT</t>
        </is>
      </c>
      <c r="G2126" t="inlineStr">
        <is>
          <t>5G</t>
        </is>
      </c>
      <c r="H2126" t="n">
        <v>9900</v>
      </c>
      <c r="K2126" t="inlineStr">
        <is>
          <t>후불</t>
        </is>
      </c>
      <c r="L2126" t="inlineStr">
        <is>
          <t>홈페이지</t>
        </is>
      </c>
      <c r="M2126">
        <f>IFERROR(VLOOKUP($C2126&amp;$D2126&amp;$E2126,참조!$B:$G,6,0),"")</f>
        <v/>
      </c>
      <c r="N2126" t="inlineStr"/>
    </row>
    <row r="2127">
      <c r="A2127" t="inlineStr">
        <is>
          <t>조이텔</t>
        </is>
      </c>
      <c r="B2127" t="inlineStr">
        <is>
          <t>5G JOY 300분 20GB</t>
        </is>
      </c>
      <c r="C2127" t="inlineStr">
        <is>
          <t>300분</t>
        </is>
      </c>
      <c r="D2127" t="inlineStr">
        <is>
          <t>100건</t>
        </is>
      </c>
      <c r="E2127" t="inlineStr">
        <is>
          <t>월 20GB</t>
        </is>
      </c>
      <c r="F2127" t="inlineStr">
        <is>
          <t>SKT</t>
        </is>
      </c>
      <c r="G2127" t="inlineStr">
        <is>
          <t>5G</t>
        </is>
      </c>
      <c r="H2127" t="n">
        <v>9900</v>
      </c>
      <c r="K2127" t="inlineStr">
        <is>
          <t>후불</t>
        </is>
      </c>
      <c r="L2127" t="inlineStr">
        <is>
          <t>홈페이지</t>
        </is>
      </c>
      <c r="M2127">
        <f>IFERROR(VLOOKUP($C2127&amp;$D2127&amp;$E2127,참조!$B:$G,6,0),"")</f>
        <v/>
      </c>
      <c r="N2127" t="inlineStr"/>
    </row>
    <row r="2128">
      <c r="A2128" t="inlineStr">
        <is>
          <t>조이텔</t>
        </is>
      </c>
      <c r="B2128" t="inlineStr">
        <is>
          <t>JOY 200분 20GB</t>
        </is>
      </c>
      <c r="C2128" t="inlineStr">
        <is>
          <t>200분</t>
        </is>
      </c>
      <c r="D2128" t="inlineStr">
        <is>
          <t>100건</t>
        </is>
      </c>
      <c r="E2128" t="inlineStr">
        <is>
          <t>월 20GB</t>
        </is>
      </c>
      <c r="F2128" t="inlineStr">
        <is>
          <t>SKT</t>
        </is>
      </c>
      <c r="G2128" t="inlineStr">
        <is>
          <t>LTE</t>
        </is>
      </c>
      <c r="H2128" t="n">
        <v>9900</v>
      </c>
      <c r="K2128" t="inlineStr">
        <is>
          <t>후불</t>
        </is>
      </c>
      <c r="L2128" t="inlineStr">
        <is>
          <t>홈페이지</t>
        </is>
      </c>
      <c r="M2128">
        <f>IFERROR(VLOOKUP($C2128&amp;$D2128&amp;$E2128,참조!$B:$G,6,0),"")</f>
        <v/>
      </c>
      <c r="N2128" t="inlineStr"/>
    </row>
    <row r="2129">
      <c r="A2129" t="inlineStr">
        <is>
          <t>조이텔</t>
        </is>
      </c>
      <c r="B2129" t="inlineStr">
        <is>
          <t>조이 음성자유 20GB</t>
        </is>
      </c>
      <c r="C2129" t="inlineStr">
        <is>
          <t>기본제공</t>
        </is>
      </c>
      <c r="D2129" t="inlineStr">
        <is>
          <t>100건</t>
        </is>
      </c>
      <c r="E2129" t="inlineStr">
        <is>
          <t>월 20GB</t>
        </is>
      </c>
      <c r="F2129" t="inlineStr">
        <is>
          <t>SKT</t>
        </is>
      </c>
      <c r="G2129" t="inlineStr">
        <is>
          <t>LTE</t>
        </is>
      </c>
      <c r="H2129" t="n">
        <v>9900</v>
      </c>
      <c r="K2129" t="inlineStr">
        <is>
          <t>후불</t>
        </is>
      </c>
      <c r="L2129" t="inlineStr">
        <is>
          <t>홈페이지</t>
        </is>
      </c>
      <c r="M2129">
        <f>IFERROR(VLOOKUP($C2129&amp;$D2129&amp;$E2129,참조!$B:$G,6,0),"")</f>
        <v/>
      </c>
      <c r="N2129" t="inlineStr"/>
    </row>
    <row r="2130">
      <c r="A2130" t="inlineStr">
        <is>
          <t>조이텔</t>
        </is>
      </c>
      <c r="B2130" t="inlineStr">
        <is>
          <t>조이 데이터 1GB+</t>
        </is>
      </c>
      <c r="C2130" t="inlineStr">
        <is>
          <t>기본제공</t>
        </is>
      </c>
      <c r="D2130" t="inlineStr">
        <is>
          <t>기본제공</t>
        </is>
      </c>
      <c r="E2130" t="inlineStr">
        <is>
          <t>월 1GB + 1Mbps</t>
        </is>
      </c>
      <c r="F2130" t="inlineStr">
        <is>
          <t>SKT</t>
        </is>
      </c>
      <c r="G2130" t="inlineStr">
        <is>
          <t>LTE</t>
        </is>
      </c>
      <c r="H2130" t="n">
        <v>11000</v>
      </c>
      <c r="K2130" t="inlineStr">
        <is>
          <t>후불</t>
        </is>
      </c>
      <c r="L2130" t="inlineStr">
        <is>
          <t>홈페이지</t>
        </is>
      </c>
      <c r="M2130">
        <f>IFERROR(VLOOKUP($C2130&amp;$D2130&amp;$E2130,참조!$B:$G,6,0),"")</f>
        <v/>
      </c>
      <c r="N2130" t="inlineStr"/>
    </row>
    <row r="2131">
      <c r="A2131" t="inlineStr">
        <is>
          <t>조이텔</t>
        </is>
      </c>
      <c r="B2131" t="inlineStr">
        <is>
          <t>JOY 300분 20GB</t>
        </is>
      </c>
      <c r="C2131" t="inlineStr">
        <is>
          <t>300분</t>
        </is>
      </c>
      <c r="D2131" t="inlineStr">
        <is>
          <t>100건</t>
        </is>
      </c>
      <c r="E2131" t="inlineStr">
        <is>
          <t>월 20GB</t>
        </is>
      </c>
      <c r="F2131" t="inlineStr">
        <is>
          <t>SKT</t>
        </is>
      </c>
      <c r="G2131" t="inlineStr">
        <is>
          <t>LTE</t>
        </is>
      </c>
      <c r="H2131" t="n">
        <v>11000</v>
      </c>
      <c r="K2131" t="inlineStr">
        <is>
          <t>후불</t>
        </is>
      </c>
      <c r="L2131" t="inlineStr">
        <is>
          <t>홈페이지</t>
        </is>
      </c>
      <c r="M2131">
        <f>IFERROR(VLOOKUP($C2131&amp;$D2131&amp;$E2131,참조!$B:$G,6,0),"")</f>
        <v/>
      </c>
      <c r="N2131" t="inlineStr"/>
    </row>
    <row r="2132">
      <c r="A2132" t="inlineStr">
        <is>
          <t>조이텔</t>
        </is>
      </c>
      <c r="B2132" t="inlineStr">
        <is>
          <t>JOY 200분 25GB</t>
        </is>
      </c>
      <c r="C2132" t="inlineStr">
        <is>
          <t>200분</t>
        </is>
      </c>
      <c r="D2132" t="inlineStr">
        <is>
          <t>100건</t>
        </is>
      </c>
      <c r="E2132" t="inlineStr">
        <is>
          <t>월 25GB</t>
        </is>
      </c>
      <c r="F2132" t="inlineStr">
        <is>
          <t>SKT</t>
        </is>
      </c>
      <c r="G2132" t="inlineStr">
        <is>
          <t>LTE</t>
        </is>
      </c>
      <c r="H2132" t="n">
        <v>12000</v>
      </c>
      <c r="K2132" t="inlineStr">
        <is>
          <t>후불</t>
        </is>
      </c>
      <c r="L2132" t="inlineStr">
        <is>
          <t>홈페이지</t>
        </is>
      </c>
      <c r="M2132">
        <f>IFERROR(VLOOKUP($C2132&amp;$D2132&amp;$E2132,참조!$B:$G,6,0),"")</f>
        <v/>
      </c>
      <c r="N2132" t="inlineStr"/>
    </row>
    <row r="2133">
      <c r="A2133" t="inlineStr">
        <is>
          <t>조이텔</t>
        </is>
      </c>
      <c r="B2133" t="inlineStr">
        <is>
          <t>조이 음성자유 25GB</t>
        </is>
      </c>
      <c r="C2133" t="inlineStr">
        <is>
          <t>기본제공</t>
        </is>
      </c>
      <c r="D2133" t="inlineStr">
        <is>
          <t>100건</t>
        </is>
      </c>
      <c r="E2133" t="inlineStr">
        <is>
          <t>월 25GB</t>
        </is>
      </c>
      <c r="F2133" t="inlineStr">
        <is>
          <t>SKT</t>
        </is>
      </c>
      <c r="G2133" t="inlineStr">
        <is>
          <t>LTE</t>
        </is>
      </c>
      <c r="H2133" t="n">
        <v>12100</v>
      </c>
      <c r="K2133" t="inlineStr">
        <is>
          <t>후불</t>
        </is>
      </c>
      <c r="L2133" t="inlineStr">
        <is>
          <t>홈페이지</t>
        </is>
      </c>
      <c r="M2133">
        <f>IFERROR(VLOOKUP($C2133&amp;$D2133&amp;$E2133,참조!$B:$G,6,0),"")</f>
        <v/>
      </c>
      <c r="N2133" t="inlineStr"/>
    </row>
    <row r="2134">
      <c r="A2134" t="inlineStr">
        <is>
          <t>조이텔</t>
        </is>
      </c>
      <c r="B2134" t="inlineStr">
        <is>
          <t>JOY 500분 30GB</t>
        </is>
      </c>
      <c r="C2134" t="inlineStr">
        <is>
          <t>500분</t>
        </is>
      </c>
      <c r="D2134" t="inlineStr">
        <is>
          <t>100건</t>
        </is>
      </c>
      <c r="E2134" t="inlineStr">
        <is>
          <t>월 30GB</t>
        </is>
      </c>
      <c r="F2134" t="inlineStr">
        <is>
          <t>SKT</t>
        </is>
      </c>
      <c r="G2134" t="inlineStr">
        <is>
          <t>LTE</t>
        </is>
      </c>
      <c r="H2134" t="n">
        <v>12100</v>
      </c>
      <c r="K2134" t="inlineStr">
        <is>
          <t>후불</t>
        </is>
      </c>
      <c r="L2134" t="inlineStr">
        <is>
          <t>홈페이지</t>
        </is>
      </c>
      <c r="M2134">
        <f>IFERROR(VLOOKUP($C2134&amp;$D2134&amp;$E2134,참조!$B:$G,6,0),"")</f>
        <v/>
      </c>
      <c r="N2134" t="inlineStr"/>
    </row>
    <row r="2135">
      <c r="A2135" t="inlineStr">
        <is>
          <t>조이텔</t>
        </is>
      </c>
      <c r="B2135" t="inlineStr">
        <is>
          <t>5G 조이 음성자유 25GB</t>
        </is>
      </c>
      <c r="C2135" t="inlineStr">
        <is>
          <t>기본제공</t>
        </is>
      </c>
      <c r="D2135" t="inlineStr">
        <is>
          <t>100건</t>
        </is>
      </c>
      <c r="E2135" t="inlineStr">
        <is>
          <t>월 25GB</t>
        </is>
      </c>
      <c r="F2135" t="inlineStr">
        <is>
          <t>SKT</t>
        </is>
      </c>
      <c r="G2135" t="inlineStr">
        <is>
          <t>5G</t>
        </is>
      </c>
      <c r="H2135" t="n">
        <v>12100</v>
      </c>
      <c r="K2135" t="inlineStr">
        <is>
          <t>후불</t>
        </is>
      </c>
      <c r="L2135" t="inlineStr">
        <is>
          <t>홈페이지</t>
        </is>
      </c>
      <c r="M2135">
        <f>IFERROR(VLOOKUP($C2135&amp;$D2135&amp;$E2135,참조!$B:$G,6,0),"")</f>
        <v/>
      </c>
      <c r="N2135" t="inlineStr"/>
    </row>
    <row r="2136">
      <c r="A2136" t="inlineStr">
        <is>
          <t>조이텔</t>
        </is>
      </c>
      <c r="B2136" t="inlineStr">
        <is>
          <t>조이 데이터 3GB+</t>
        </is>
      </c>
      <c r="C2136" t="inlineStr">
        <is>
          <t>200분</t>
        </is>
      </c>
      <c r="D2136" t="inlineStr">
        <is>
          <t>200건</t>
        </is>
      </c>
      <c r="E2136" t="inlineStr">
        <is>
          <t>월 3GB + 1Mbps</t>
        </is>
      </c>
      <c r="F2136" t="inlineStr">
        <is>
          <t>SKT</t>
        </is>
      </c>
      <c r="G2136" t="inlineStr">
        <is>
          <t>LTE</t>
        </is>
      </c>
      <c r="H2136" t="n">
        <v>12100</v>
      </c>
      <c r="K2136" t="inlineStr">
        <is>
          <t>후불</t>
        </is>
      </c>
      <c r="L2136" t="inlineStr">
        <is>
          <t>홈페이지</t>
        </is>
      </c>
      <c r="M2136">
        <f>IFERROR(VLOOKUP($C2136&amp;$D2136&amp;$E2136,참조!$B:$G,6,0),"")</f>
        <v/>
      </c>
      <c r="N2136" t="inlineStr"/>
    </row>
    <row r="2137">
      <c r="A2137" t="inlineStr">
        <is>
          <t>조이텔</t>
        </is>
      </c>
      <c r="B2137" t="inlineStr">
        <is>
          <t>5G JOY 300분 25GB</t>
        </is>
      </c>
      <c r="C2137" t="inlineStr">
        <is>
          <t>300분</t>
        </is>
      </c>
      <c r="D2137" t="inlineStr">
        <is>
          <t>100건</t>
        </is>
      </c>
      <c r="E2137" t="inlineStr">
        <is>
          <t>월 25GB</t>
        </is>
      </c>
      <c r="F2137" t="inlineStr">
        <is>
          <t>SKT</t>
        </is>
      </c>
      <c r="G2137" t="inlineStr">
        <is>
          <t>5G</t>
        </is>
      </c>
      <c r="H2137" t="n">
        <v>13000</v>
      </c>
      <c r="K2137" t="inlineStr">
        <is>
          <t>후불</t>
        </is>
      </c>
      <c r="L2137" t="inlineStr">
        <is>
          <t>홈페이지</t>
        </is>
      </c>
      <c r="M2137">
        <f>IFERROR(VLOOKUP($C2137&amp;$D2137&amp;$E2137,참조!$B:$G,6,0),"")</f>
        <v/>
      </c>
      <c r="N2137" t="inlineStr"/>
    </row>
    <row r="2138">
      <c r="A2138" t="inlineStr">
        <is>
          <t>조이텔</t>
        </is>
      </c>
      <c r="B2138" t="inlineStr">
        <is>
          <t>5G JOY 300분 30GB</t>
        </is>
      </c>
      <c r="C2138" t="inlineStr">
        <is>
          <t>300분</t>
        </is>
      </c>
      <c r="D2138" t="inlineStr">
        <is>
          <t>100건</t>
        </is>
      </c>
      <c r="E2138" t="inlineStr">
        <is>
          <t>월 30GB</t>
        </is>
      </c>
      <c r="F2138" t="inlineStr">
        <is>
          <t>SKT</t>
        </is>
      </c>
      <c r="G2138" t="inlineStr">
        <is>
          <t>5G</t>
        </is>
      </c>
      <c r="H2138" t="n">
        <v>14000</v>
      </c>
      <c r="K2138" t="inlineStr">
        <is>
          <t>후불</t>
        </is>
      </c>
      <c r="L2138" t="inlineStr">
        <is>
          <t>홈페이지</t>
        </is>
      </c>
      <c r="M2138">
        <f>IFERROR(VLOOKUP($C2138&amp;$D2138&amp;$E2138,참조!$B:$G,6,0),"")</f>
        <v/>
      </c>
      <c r="N2138" t="inlineStr"/>
    </row>
    <row r="2139">
      <c r="A2139" t="inlineStr">
        <is>
          <t>조이텔</t>
        </is>
      </c>
      <c r="B2139" t="inlineStr">
        <is>
          <t>조이 데이터 5GB+</t>
        </is>
      </c>
      <c r="C2139" t="inlineStr">
        <is>
          <t>200분</t>
        </is>
      </c>
      <c r="D2139" t="inlineStr">
        <is>
          <t>100건</t>
        </is>
      </c>
      <c r="E2139" t="inlineStr">
        <is>
          <t>월 5GB + 1Mbps</t>
        </is>
      </c>
      <c r="F2139" t="inlineStr">
        <is>
          <t>SKT</t>
        </is>
      </c>
      <c r="G2139" t="inlineStr">
        <is>
          <t>LTE</t>
        </is>
      </c>
      <c r="H2139" t="n">
        <v>14300</v>
      </c>
      <c r="K2139" t="inlineStr">
        <is>
          <t>후불</t>
        </is>
      </c>
      <c r="L2139" t="inlineStr">
        <is>
          <t>홈페이지</t>
        </is>
      </c>
      <c r="M2139">
        <f>IFERROR(VLOOKUP($C2139&amp;$D2139&amp;$E2139,참조!$B:$G,6,0),"")</f>
        <v/>
      </c>
      <c r="N2139" t="inlineStr"/>
    </row>
    <row r="2140">
      <c r="A2140" t="inlineStr">
        <is>
          <t>조이텔</t>
        </is>
      </c>
      <c r="B2140" t="inlineStr">
        <is>
          <t>5G 조이 음성자유 30GB</t>
        </is>
      </c>
      <c r="C2140" t="inlineStr">
        <is>
          <t>기본제공</t>
        </is>
      </c>
      <c r="D2140" t="inlineStr">
        <is>
          <t>100건</t>
        </is>
      </c>
      <c r="E2140" t="inlineStr">
        <is>
          <t>월 30GB</t>
        </is>
      </c>
      <c r="F2140" t="inlineStr">
        <is>
          <t>SKT</t>
        </is>
      </c>
      <c r="G2140" t="inlineStr">
        <is>
          <t>5G</t>
        </is>
      </c>
      <c r="H2140" t="n">
        <v>14300</v>
      </c>
      <c r="K2140" t="inlineStr">
        <is>
          <t>후불</t>
        </is>
      </c>
      <c r="L2140" t="inlineStr">
        <is>
          <t>홈페이지</t>
        </is>
      </c>
      <c r="M2140">
        <f>IFERROR(VLOOKUP($C2140&amp;$D2140&amp;$E2140,참조!$B:$G,6,0),"")</f>
        <v/>
      </c>
      <c r="N2140" t="inlineStr"/>
    </row>
    <row r="2141">
      <c r="A2141" t="inlineStr">
        <is>
          <t>조이텔</t>
        </is>
      </c>
      <c r="B2141" t="inlineStr">
        <is>
          <t>조이 음성기본 5GB</t>
        </is>
      </c>
      <c r="C2141" t="inlineStr">
        <is>
          <t>기본제공</t>
        </is>
      </c>
      <c r="D2141" t="inlineStr">
        <is>
          <t>기본제공</t>
        </is>
      </c>
      <c r="E2141" t="inlineStr">
        <is>
          <t>월 5GB</t>
        </is>
      </c>
      <c r="F2141" t="inlineStr">
        <is>
          <t>SKT</t>
        </is>
      </c>
      <c r="G2141" t="inlineStr">
        <is>
          <t>LTE</t>
        </is>
      </c>
      <c r="H2141" t="n">
        <v>19000</v>
      </c>
      <c r="K2141" t="inlineStr">
        <is>
          <t>후불</t>
        </is>
      </c>
      <c r="L2141" t="inlineStr">
        <is>
          <t>홈페이지</t>
        </is>
      </c>
      <c r="M2141">
        <f>IFERROR(VLOOKUP($C2141&amp;$D2141&amp;$E2141,참조!$B:$G,6,0),"")</f>
        <v/>
      </c>
      <c r="N2141" t="inlineStr"/>
    </row>
    <row r="2142">
      <c r="A2142" t="inlineStr">
        <is>
          <t>조이텔</t>
        </is>
      </c>
      <c r="B2142" t="inlineStr">
        <is>
          <t>조이 음성기본 10GB</t>
        </is>
      </c>
      <c r="C2142" t="inlineStr">
        <is>
          <t>기본제공</t>
        </is>
      </c>
      <c r="D2142" t="inlineStr">
        <is>
          <t>기본제공</t>
        </is>
      </c>
      <c r="E2142" t="inlineStr">
        <is>
          <t>월 10GB</t>
        </is>
      </c>
      <c r="F2142" t="inlineStr">
        <is>
          <t>SKT</t>
        </is>
      </c>
      <c r="G2142" t="inlineStr">
        <is>
          <t>LTE</t>
        </is>
      </c>
      <c r="H2142" t="n">
        <v>27000</v>
      </c>
      <c r="K2142" t="inlineStr">
        <is>
          <t>후불</t>
        </is>
      </c>
      <c r="L2142" t="inlineStr">
        <is>
          <t>홈페이지</t>
        </is>
      </c>
      <c r="M2142">
        <f>IFERROR(VLOOKUP($C2142&amp;$D2142&amp;$E2142,참조!$B:$G,6,0),"")</f>
        <v/>
      </c>
      <c r="N2142" t="inlineStr"/>
    </row>
    <row r="2143">
      <c r="A2143" t="inlineStr">
        <is>
          <t>조이텔</t>
        </is>
      </c>
      <c r="B2143" t="inlineStr">
        <is>
          <t>조이 음성기본 15GB</t>
        </is>
      </c>
      <c r="C2143" t="inlineStr">
        <is>
          <t>기본제공</t>
        </is>
      </c>
      <c r="D2143" t="inlineStr">
        <is>
          <t>기본제공</t>
        </is>
      </c>
      <c r="E2143" t="inlineStr">
        <is>
          <t>월 15GB</t>
        </is>
      </c>
      <c r="F2143" t="inlineStr">
        <is>
          <t>SKT</t>
        </is>
      </c>
      <c r="G2143" t="inlineStr">
        <is>
          <t>LTE</t>
        </is>
      </c>
      <c r="H2143" t="n">
        <v>33000</v>
      </c>
      <c r="K2143" t="inlineStr">
        <is>
          <t>후불</t>
        </is>
      </c>
      <c r="L2143" t="inlineStr">
        <is>
          <t>홈페이지</t>
        </is>
      </c>
      <c r="M2143">
        <f>IFERROR(VLOOKUP($C2143&amp;$D2143&amp;$E2143,참조!$B:$G,6,0),"")</f>
        <v/>
      </c>
      <c r="N2143" t="inlineStr"/>
    </row>
    <row r="2144">
      <c r="A2144" t="inlineStr">
        <is>
          <t>조이텔</t>
        </is>
      </c>
      <c r="B2144" t="inlineStr">
        <is>
          <t>조이 음성기본 20GB</t>
        </is>
      </c>
      <c r="C2144" t="inlineStr">
        <is>
          <t>기본제공</t>
        </is>
      </c>
      <c r="D2144" t="inlineStr">
        <is>
          <t>기본제공</t>
        </is>
      </c>
      <c r="E2144" t="inlineStr">
        <is>
          <t>월 20GB</t>
        </is>
      </c>
      <c r="F2144" t="inlineStr">
        <is>
          <t>SKT</t>
        </is>
      </c>
      <c r="G2144" t="inlineStr">
        <is>
          <t>LTE</t>
        </is>
      </c>
      <c r="H2144" t="n">
        <v>39000</v>
      </c>
      <c r="K2144" t="inlineStr">
        <is>
          <t>후불</t>
        </is>
      </c>
      <c r="L2144" t="inlineStr">
        <is>
          <t>홈페이지</t>
        </is>
      </c>
      <c r="M2144">
        <f>IFERROR(VLOOKUP($C2144&amp;$D2144&amp;$E2144,참조!$B:$G,6,0),"")</f>
        <v/>
      </c>
      <c r="N2144" t="inlineStr"/>
    </row>
    <row r="2145">
      <c r="A2145" t="inlineStr">
        <is>
          <t>조이텔</t>
        </is>
      </c>
      <c r="B2145" t="inlineStr">
        <is>
          <t>5G JOY 24GB+</t>
        </is>
      </c>
      <c r="C2145" t="inlineStr">
        <is>
          <t>기본제공</t>
        </is>
      </c>
      <c r="D2145" t="inlineStr">
        <is>
          <t>기본제공</t>
        </is>
      </c>
      <c r="E2145" t="inlineStr">
        <is>
          <t>월 24GB + 1Mbps</t>
        </is>
      </c>
      <c r="F2145" t="inlineStr">
        <is>
          <t>SKT</t>
        </is>
      </c>
      <c r="G2145" t="inlineStr">
        <is>
          <t>5G</t>
        </is>
      </c>
      <c r="H2145" t="n">
        <v>40700</v>
      </c>
      <c r="K2145" t="inlineStr">
        <is>
          <t>후불</t>
        </is>
      </c>
      <c r="L2145" t="inlineStr">
        <is>
          <t>홈페이지</t>
        </is>
      </c>
      <c r="M2145">
        <f>IFERROR(VLOOKUP($C2145&amp;$D2145&amp;$E2145,참조!$B:$G,6,0),"")</f>
        <v/>
      </c>
      <c r="N2145" t="inlineStr"/>
    </row>
    <row r="2146">
      <c r="A2146" t="inlineStr">
        <is>
          <t>조이텔</t>
        </is>
      </c>
      <c r="B2146" t="inlineStr">
        <is>
          <t>5G JOY 15GB+</t>
        </is>
      </c>
      <c r="C2146" t="inlineStr">
        <is>
          <t>기본제공</t>
        </is>
      </c>
      <c r="D2146" t="inlineStr">
        <is>
          <t>기본제공</t>
        </is>
      </c>
      <c r="E2146" t="inlineStr">
        <is>
          <t>월 15GB + 1Mbps</t>
        </is>
      </c>
      <c r="F2146" t="inlineStr">
        <is>
          <t>SKT</t>
        </is>
      </c>
      <c r="G2146" t="inlineStr">
        <is>
          <t>5G</t>
        </is>
      </c>
      <c r="H2146" t="n">
        <v>40700</v>
      </c>
      <c r="K2146" t="inlineStr">
        <is>
          <t>후불</t>
        </is>
      </c>
      <c r="L2146" t="inlineStr">
        <is>
          <t>홈페이지</t>
        </is>
      </c>
      <c r="M2146">
        <f>IFERROR(VLOOKUP($C2146&amp;$D2146&amp;$E2146,참조!$B:$G,6,0),"")</f>
        <v/>
      </c>
      <c r="N2146" t="inlineStr"/>
    </row>
    <row r="2147">
      <c r="A2147" t="inlineStr">
        <is>
          <t>조이텔</t>
        </is>
      </c>
      <c r="B2147" t="inlineStr">
        <is>
          <t>5G JOY 37GB+</t>
        </is>
      </c>
      <c r="C2147" t="inlineStr">
        <is>
          <t>기본제공</t>
        </is>
      </c>
      <c r="D2147" t="inlineStr">
        <is>
          <t>기본제공</t>
        </is>
      </c>
      <c r="E2147" t="inlineStr">
        <is>
          <t>월 37GB + 1Mbps</t>
        </is>
      </c>
      <c r="F2147" t="inlineStr">
        <is>
          <t>SKT</t>
        </is>
      </c>
      <c r="G2147" t="inlineStr">
        <is>
          <t>5G</t>
        </is>
      </c>
      <c r="H2147" t="n">
        <v>44000</v>
      </c>
      <c r="K2147" t="inlineStr">
        <is>
          <t>후불</t>
        </is>
      </c>
      <c r="L2147" t="inlineStr">
        <is>
          <t>홈페이지</t>
        </is>
      </c>
      <c r="M2147">
        <f>IFERROR(VLOOKUP($C2147&amp;$D2147&amp;$E2147,참조!$B:$G,6,0),"")</f>
        <v/>
      </c>
      <c r="N2147" t="inlineStr"/>
    </row>
    <row r="2148">
      <c r="A2148" t="inlineStr">
        <is>
          <t>조이텔</t>
        </is>
      </c>
      <c r="B2148" t="inlineStr">
        <is>
          <t>5G JOY 54GB+</t>
        </is>
      </c>
      <c r="C2148" t="inlineStr">
        <is>
          <t>기본제공</t>
        </is>
      </c>
      <c r="D2148" t="inlineStr">
        <is>
          <t>기본제공</t>
        </is>
      </c>
      <c r="E2148" t="inlineStr">
        <is>
          <t>월 54GB + 1Mbps</t>
        </is>
      </c>
      <c r="F2148" t="inlineStr">
        <is>
          <t>SKT</t>
        </is>
      </c>
      <c r="G2148" t="inlineStr">
        <is>
          <t>5G</t>
        </is>
      </c>
      <c r="H2148" t="n">
        <v>45100</v>
      </c>
      <c r="K2148" t="inlineStr">
        <is>
          <t>후불</t>
        </is>
      </c>
      <c r="L2148" t="inlineStr">
        <is>
          <t>홈페이지</t>
        </is>
      </c>
      <c r="M2148">
        <f>IFERROR(VLOOKUP($C2148&amp;$D2148&amp;$E2148,참조!$B:$G,6,0),"")</f>
        <v/>
      </c>
      <c r="N2148" t="inlineStr"/>
    </row>
    <row r="2149">
      <c r="A2149" t="inlineStr">
        <is>
          <t>조이텔</t>
        </is>
      </c>
      <c r="B2149" t="inlineStr">
        <is>
          <t>5G JOY 74GB+</t>
        </is>
      </c>
      <c r="C2149" t="inlineStr">
        <is>
          <t>기본제공</t>
        </is>
      </c>
      <c r="D2149" t="inlineStr">
        <is>
          <t>기본제공</t>
        </is>
      </c>
      <c r="E2149" t="inlineStr">
        <is>
          <t>월 74GB + 1Mbps</t>
        </is>
      </c>
      <c r="F2149" t="inlineStr">
        <is>
          <t>SKT</t>
        </is>
      </c>
      <c r="G2149" t="inlineStr">
        <is>
          <t>5G</t>
        </is>
      </c>
      <c r="H2149" t="n">
        <v>47300</v>
      </c>
      <c r="K2149" t="inlineStr">
        <is>
          <t>후불</t>
        </is>
      </c>
      <c r="L2149" t="inlineStr">
        <is>
          <t>홈페이지</t>
        </is>
      </c>
      <c r="M2149">
        <f>IFERROR(VLOOKUP($C2149&amp;$D2149&amp;$E2149,참조!$B:$G,6,0),"")</f>
        <v/>
      </c>
      <c r="N2149" t="inlineStr"/>
    </row>
    <row r="2150">
      <c r="A2150" t="inlineStr">
        <is>
          <t>조이텔</t>
        </is>
      </c>
      <c r="B2150" t="inlineStr">
        <is>
          <t>5G JOY 99GB+</t>
        </is>
      </c>
      <c r="C2150" t="inlineStr">
        <is>
          <t>기본제공</t>
        </is>
      </c>
      <c r="D2150" t="inlineStr">
        <is>
          <t>기본제공</t>
        </is>
      </c>
      <c r="E2150" t="inlineStr">
        <is>
          <t>월 99GB + 1Mbps</t>
        </is>
      </c>
      <c r="F2150" t="inlineStr">
        <is>
          <t>SKT</t>
        </is>
      </c>
      <c r="G2150" t="inlineStr">
        <is>
          <t>5G</t>
        </is>
      </c>
      <c r="H2150" t="n">
        <v>49500</v>
      </c>
      <c r="K2150" t="inlineStr">
        <is>
          <t>후불</t>
        </is>
      </c>
      <c r="L2150" t="inlineStr">
        <is>
          <t>홈페이지</t>
        </is>
      </c>
      <c r="M2150">
        <f>IFERROR(VLOOKUP($C2150&amp;$D2150&amp;$E2150,참조!$B:$G,6,0),"")</f>
        <v/>
      </c>
      <c r="N2150" t="inlineStr"/>
    </row>
    <row r="2151">
      <c r="A2151" t="inlineStr">
        <is>
          <t>조이텔</t>
        </is>
      </c>
      <c r="B2151" t="inlineStr">
        <is>
          <t>5G JOY 110GB+</t>
        </is>
      </c>
      <c r="C2151" t="inlineStr">
        <is>
          <t>기본제공</t>
        </is>
      </c>
      <c r="D2151" t="inlineStr">
        <is>
          <t>기본제공</t>
        </is>
      </c>
      <c r="E2151" t="inlineStr">
        <is>
          <t>월 110GB + 5Mbps</t>
        </is>
      </c>
      <c r="F2151" t="inlineStr">
        <is>
          <t>SKT</t>
        </is>
      </c>
      <c r="G2151" t="inlineStr">
        <is>
          <t>5G</t>
        </is>
      </c>
      <c r="H2151" t="n">
        <v>50600</v>
      </c>
      <c r="K2151" t="inlineStr">
        <is>
          <t>후불</t>
        </is>
      </c>
      <c r="L2151" t="inlineStr">
        <is>
          <t>홈페이지</t>
        </is>
      </c>
      <c r="M2151">
        <f>IFERROR(VLOOKUP($C2151&amp;$D2151&amp;$E2151,참조!$B:$G,6,0),"")</f>
        <v/>
      </c>
      <c r="N2151" t="inlineStr"/>
    </row>
    <row r="2152">
      <c r="A2152" t="inlineStr">
        <is>
          <t>조이텔</t>
        </is>
      </c>
      <c r="B2152" t="inlineStr">
        <is>
          <t>5G JOY 200GB+</t>
        </is>
      </c>
      <c r="C2152" t="inlineStr">
        <is>
          <t>기본제공</t>
        </is>
      </c>
      <c r="D2152" t="inlineStr">
        <is>
          <t>기본제공</t>
        </is>
      </c>
      <c r="E2152" t="inlineStr">
        <is>
          <t>월 200GB + 5Mbps</t>
        </is>
      </c>
      <c r="F2152" t="inlineStr">
        <is>
          <t>SKT</t>
        </is>
      </c>
      <c r="G2152" t="inlineStr">
        <is>
          <t>5G</t>
        </is>
      </c>
      <c r="H2152" t="n">
        <v>55000</v>
      </c>
      <c r="K2152" t="inlineStr">
        <is>
          <t>후불</t>
        </is>
      </c>
      <c r="L2152" t="inlineStr">
        <is>
          <t>홈페이지</t>
        </is>
      </c>
      <c r="M2152">
        <f>IFERROR(VLOOKUP($C2152&amp;$D2152&amp;$E2152,참조!$B:$G,6,0),"")</f>
        <v/>
      </c>
      <c r="N2152" t="inlineStr"/>
    </row>
    <row r="2153">
      <c r="A2153" t="inlineStr">
        <is>
          <t>조이텔</t>
        </is>
      </c>
      <c r="B2153" t="inlineStr">
        <is>
          <t>5G JOY 250GB+</t>
        </is>
      </c>
      <c r="C2153" t="inlineStr">
        <is>
          <t>기본제공</t>
        </is>
      </c>
      <c r="D2153" t="inlineStr">
        <is>
          <t>기본제공</t>
        </is>
      </c>
      <c r="E2153" t="inlineStr">
        <is>
          <t>월 250GB + 5Mbps</t>
        </is>
      </c>
      <c r="F2153" t="inlineStr">
        <is>
          <t>SKT</t>
        </is>
      </c>
      <c r="G2153" t="inlineStr">
        <is>
          <t>5G</t>
        </is>
      </c>
      <c r="H2153" t="n">
        <v>59400</v>
      </c>
      <c r="K2153" t="inlineStr">
        <is>
          <t>후불</t>
        </is>
      </c>
      <c r="L2153" t="inlineStr">
        <is>
          <t>홈페이지</t>
        </is>
      </c>
      <c r="M2153">
        <f>IFERROR(VLOOKUP($C2153&amp;$D2153&amp;$E2153,참조!$B:$G,6,0),"")</f>
        <v/>
      </c>
      <c r="N2153" t="inlineStr"/>
    </row>
    <row r="2154">
      <c r="A2154" t="inlineStr">
        <is>
          <t>쉐이크모바일</t>
        </is>
      </c>
      <c r="B2154" t="inlineStr">
        <is>
          <t>[특가]쉐이크픽 5G 30GB/100분</t>
        </is>
      </c>
      <c r="C2154" t="inlineStr">
        <is>
          <t>100분</t>
        </is>
      </c>
      <c r="D2154" t="inlineStr">
        <is>
          <t>100건</t>
        </is>
      </c>
      <c r="E2154" t="inlineStr">
        <is>
          <t>월 30GB</t>
        </is>
      </c>
      <c r="F2154" t="inlineStr">
        <is>
          <t>KT</t>
        </is>
      </c>
      <c r="G2154" t="inlineStr">
        <is>
          <t>5G</t>
        </is>
      </c>
      <c r="H2154" t="n">
        <v>110</v>
      </c>
      <c r="I2154" t="n">
        <v>7</v>
      </c>
      <c r="J2154" t="n">
        <v>45100</v>
      </c>
      <c r="K2154" t="inlineStr">
        <is>
          <t>후불</t>
        </is>
      </c>
      <c r="L2154" t="inlineStr">
        <is>
          <t>홈페이지</t>
        </is>
      </c>
      <c r="M2154">
        <f>IFERROR(VLOOKUP($C2154&amp;$D2154&amp;$E2154,참조!$B:$G,6,0),"")</f>
        <v/>
      </c>
      <c r="N2154" t="inlineStr"/>
    </row>
    <row r="2155">
      <c r="A2155" t="inlineStr">
        <is>
          <t>쉐이크모바일</t>
        </is>
      </c>
      <c r="B2155" t="inlineStr">
        <is>
          <t>[특가]쉐이크픽 5G 30GB+1Mbps</t>
        </is>
      </c>
      <c r="C2155" t="inlineStr">
        <is>
          <t>기본제공</t>
        </is>
      </c>
      <c r="D2155" t="inlineStr">
        <is>
          <t>기본제공</t>
        </is>
      </c>
      <c r="E2155" t="inlineStr">
        <is>
          <t>월 30GB+1Mbps</t>
        </is>
      </c>
      <c r="F2155" t="inlineStr">
        <is>
          <t>KT</t>
        </is>
      </c>
      <c r="G2155" t="inlineStr">
        <is>
          <t>5G</t>
        </is>
      </c>
      <c r="H2155" t="n">
        <v>990</v>
      </c>
      <c r="I2155" t="n">
        <v>7</v>
      </c>
      <c r="J2155" t="n">
        <v>45100</v>
      </c>
      <c r="K2155" t="inlineStr">
        <is>
          <t>후불</t>
        </is>
      </c>
      <c r="L2155" t="inlineStr">
        <is>
          <t>홈페이지</t>
        </is>
      </c>
      <c r="M2155">
        <f>IFERROR(VLOOKUP($C2155&amp;$D2155&amp;$E2155,참조!$B:$G,6,0),"")</f>
        <v/>
      </c>
      <c r="N2155" t="inlineStr"/>
    </row>
    <row r="2156">
      <c r="A2156" t="inlineStr">
        <is>
          <t>쉐이크모바일</t>
        </is>
      </c>
      <c r="B2156" t="inlineStr">
        <is>
          <t>[특가]쉐이크픽 알뜰 5G 5GB/100분</t>
        </is>
      </c>
      <c r="C2156" t="inlineStr">
        <is>
          <t>100분</t>
        </is>
      </c>
      <c r="D2156" t="inlineStr">
        <is>
          <t>100건</t>
        </is>
      </c>
      <c r="E2156" t="inlineStr">
        <is>
          <t>월 5GB</t>
        </is>
      </c>
      <c r="F2156" t="inlineStr">
        <is>
          <t>KT</t>
        </is>
      </c>
      <c r="G2156" t="inlineStr">
        <is>
          <t>5G</t>
        </is>
      </c>
      <c r="H2156" t="n">
        <v>1650</v>
      </c>
      <c r="K2156" t="inlineStr">
        <is>
          <t>후불</t>
        </is>
      </c>
      <c r="L2156" t="inlineStr">
        <is>
          <t>홈페이지</t>
        </is>
      </c>
      <c r="M2156">
        <f>IFERROR(VLOOKUP($C2156&amp;$D2156&amp;$E2156,참조!$B:$G,6,0),"")</f>
        <v/>
      </c>
      <c r="N2156" t="inlineStr"/>
    </row>
    <row r="2157">
      <c r="A2157" t="inlineStr">
        <is>
          <t>쉐이크모바일</t>
        </is>
      </c>
      <c r="B2157" t="inlineStr">
        <is>
          <t>[특가]쉐이크픽 알뜰 5G 7GB/100분</t>
        </is>
      </c>
      <c r="C2157" t="inlineStr">
        <is>
          <t>100분</t>
        </is>
      </c>
      <c r="D2157" t="inlineStr">
        <is>
          <t>100건</t>
        </is>
      </c>
      <c r="E2157" t="inlineStr">
        <is>
          <t>월 7GB</t>
        </is>
      </c>
      <c r="F2157" t="inlineStr">
        <is>
          <t>KT</t>
        </is>
      </c>
      <c r="G2157" t="inlineStr">
        <is>
          <t>5G</t>
        </is>
      </c>
      <c r="H2157" t="n">
        <v>2200</v>
      </c>
      <c r="K2157" t="inlineStr">
        <is>
          <t>후불</t>
        </is>
      </c>
      <c r="L2157" t="inlineStr">
        <is>
          <t>홈페이지</t>
        </is>
      </c>
      <c r="M2157">
        <f>IFERROR(VLOOKUP($C2157&amp;$D2157&amp;$E2157,참조!$B:$G,6,0),"")</f>
        <v/>
      </c>
      <c r="N2157" t="inlineStr"/>
    </row>
    <row r="2158">
      <c r="A2158" t="inlineStr">
        <is>
          <t>쉐이크모바일</t>
        </is>
      </c>
      <c r="B2158" t="inlineStr">
        <is>
          <t>[특가]쉐이크픽 알뜰 5G 15GB/100분</t>
        </is>
      </c>
      <c r="C2158" t="inlineStr">
        <is>
          <t>100분</t>
        </is>
      </c>
      <c r="D2158" t="inlineStr">
        <is>
          <t>100건</t>
        </is>
      </c>
      <c r="E2158" t="inlineStr">
        <is>
          <t>월 15GB</t>
        </is>
      </c>
      <c r="F2158" t="inlineStr">
        <is>
          <t>KT</t>
        </is>
      </c>
      <c r="G2158" t="inlineStr">
        <is>
          <t>5G</t>
        </is>
      </c>
      <c r="H2158" t="n">
        <v>3200</v>
      </c>
      <c r="K2158" t="inlineStr">
        <is>
          <t>후불</t>
        </is>
      </c>
      <c r="L2158" t="inlineStr">
        <is>
          <t>홈페이지</t>
        </is>
      </c>
      <c r="M2158">
        <f>IFERROR(VLOOKUP($C2158&amp;$D2158&amp;$E2158,참조!$B:$G,6,0),"")</f>
        <v/>
      </c>
      <c r="N2158" t="inlineStr"/>
    </row>
    <row r="2159">
      <c r="A2159" t="inlineStr">
        <is>
          <t>쉐이크모바일</t>
        </is>
      </c>
      <c r="B2159" t="inlineStr">
        <is>
          <t>[특가]쉐이크 LTE 100GB+_밀리의서재</t>
        </is>
      </c>
      <c r="C2159" t="inlineStr">
        <is>
          <t>기본제공</t>
        </is>
      </c>
      <c r="D2159" t="inlineStr">
        <is>
          <t>기본제공</t>
        </is>
      </c>
      <c r="E2159" t="inlineStr">
        <is>
          <t>월 100GB+최대5Mbps (최대 120GB)</t>
        </is>
      </c>
      <c r="F2159" t="inlineStr">
        <is>
          <t>KT</t>
        </is>
      </c>
      <c r="G2159" t="inlineStr">
        <is>
          <t>LTE</t>
        </is>
      </c>
      <c r="H2159" t="n">
        <v>25900</v>
      </c>
      <c r="K2159" t="inlineStr">
        <is>
          <t>후불</t>
        </is>
      </c>
      <c r="L2159" t="inlineStr">
        <is>
          <t>홈페이지</t>
        </is>
      </c>
      <c r="M2159">
        <f>IFERROR(VLOOKUP($C2159&amp;$D2159&amp;$E2159,참조!$B:$G,6,0),"")</f>
        <v/>
      </c>
      <c r="N2159" t="inlineStr"/>
    </row>
    <row r="2160">
      <c r="A2160" t="inlineStr">
        <is>
          <t>쉐이크모바일</t>
        </is>
      </c>
      <c r="B2160" t="inlineStr">
        <is>
          <t>[특가]쉐이크 LTE 100GB+_Npay 5,000원</t>
        </is>
      </c>
      <c r="C2160" t="inlineStr">
        <is>
          <t>기본제공</t>
        </is>
      </c>
      <c r="D2160" t="inlineStr">
        <is>
          <t>기본제공</t>
        </is>
      </c>
      <c r="E2160" t="inlineStr">
        <is>
          <t>월 100GB+최대5Mbps (최대 120GB)</t>
        </is>
      </c>
      <c r="F2160" t="inlineStr">
        <is>
          <t>KT</t>
        </is>
      </c>
      <c r="G2160" t="inlineStr">
        <is>
          <t>LTE</t>
        </is>
      </c>
      <c r="H2160" t="n">
        <v>27900</v>
      </c>
      <c r="K2160" t="inlineStr">
        <is>
          <t>후불</t>
        </is>
      </c>
      <c r="L2160" t="inlineStr">
        <is>
          <t>홈페이지</t>
        </is>
      </c>
      <c r="M2160">
        <f>IFERROR(VLOOKUP($C2160&amp;$D2160&amp;$E2160,참조!$B:$G,6,0),"")</f>
        <v/>
      </c>
      <c r="N2160" t="inlineStr"/>
    </row>
    <row r="2161">
      <c r="A2161" t="inlineStr">
        <is>
          <t>쉐이크모바일</t>
        </is>
      </c>
      <c r="B2161" t="inlineStr">
        <is>
          <t>쉐이크 LTE 11GB+일2GB+_밀리의서재</t>
        </is>
      </c>
      <c r="C2161" t="inlineStr">
        <is>
          <t>기본제공</t>
        </is>
      </c>
      <c r="D2161" t="inlineStr">
        <is>
          <t>기본제공</t>
        </is>
      </c>
      <c r="E2161" t="inlineStr">
        <is>
          <t>월 11GB+일2GB+최대3Mbps (최대 91GB)</t>
        </is>
      </c>
      <c r="F2161" t="inlineStr">
        <is>
          <t>KT</t>
        </is>
      </c>
      <c r="G2161" t="inlineStr">
        <is>
          <t>LTE</t>
        </is>
      </c>
      <c r="H2161" t="n">
        <v>23900</v>
      </c>
      <c r="K2161" t="inlineStr">
        <is>
          <t>후불</t>
        </is>
      </c>
      <c r="L2161" t="inlineStr">
        <is>
          <t>홈페이지</t>
        </is>
      </c>
      <c r="M2161">
        <f>IFERROR(VLOOKUP($C2161&amp;$D2161&amp;$E2161,참조!$B:$G,6,0),"")</f>
        <v/>
      </c>
      <c r="N2161" t="inlineStr"/>
    </row>
    <row r="2162">
      <c r="A2162" t="inlineStr">
        <is>
          <t>쉐이크모바일</t>
        </is>
      </c>
      <c r="B2162" t="inlineStr">
        <is>
          <t>쉐이크 LTE 11GB+일2GB+_CU20% 할인</t>
        </is>
      </c>
      <c r="C2162" t="inlineStr">
        <is>
          <t>기본제공</t>
        </is>
      </c>
      <c r="D2162" t="inlineStr">
        <is>
          <t>기본제공</t>
        </is>
      </c>
      <c r="E2162" t="inlineStr">
        <is>
          <t>월 11GB+일2GB+최대3Mbps (최대 91GB)</t>
        </is>
      </c>
      <c r="F2162" t="inlineStr">
        <is>
          <t>KT</t>
        </is>
      </c>
      <c r="G2162" t="inlineStr">
        <is>
          <t>LTE</t>
        </is>
      </c>
      <c r="H2162" t="n">
        <v>23900</v>
      </c>
      <c r="K2162" t="inlineStr">
        <is>
          <t>후불</t>
        </is>
      </c>
      <c r="L2162" t="inlineStr">
        <is>
          <t>홈페이지</t>
        </is>
      </c>
      <c r="M2162">
        <f>IFERROR(VLOOKUP($C2162&amp;$D2162&amp;$E2162,참조!$B:$G,6,0),"")</f>
        <v/>
      </c>
      <c r="N2162" t="inlineStr"/>
    </row>
    <row r="2163">
      <c r="A2163" t="inlineStr">
        <is>
          <t>쉐이크모바일</t>
        </is>
      </c>
      <c r="B2163" t="inlineStr">
        <is>
          <t>쉐이크 LTE 11GB+일2GB+_Npay 5,000원</t>
        </is>
      </c>
      <c r="C2163" t="inlineStr">
        <is>
          <t>기본제공</t>
        </is>
      </c>
      <c r="D2163" t="inlineStr">
        <is>
          <t>기본제공</t>
        </is>
      </c>
      <c r="E2163" t="inlineStr">
        <is>
          <t>월 11GB+일2GB+최대3Mbps (최대 91GB)</t>
        </is>
      </c>
      <c r="F2163" t="inlineStr">
        <is>
          <t>KT</t>
        </is>
      </c>
      <c r="G2163" t="inlineStr">
        <is>
          <t>LTE</t>
        </is>
      </c>
      <c r="H2163" t="n">
        <v>25900</v>
      </c>
      <c r="K2163" t="inlineStr">
        <is>
          <t>후불</t>
        </is>
      </c>
      <c r="L2163" t="inlineStr">
        <is>
          <t>홈페이지</t>
        </is>
      </c>
      <c r="M2163">
        <f>IFERROR(VLOOKUP($C2163&amp;$D2163&amp;$E2163,참조!$B:$G,6,0),"")</f>
        <v/>
      </c>
      <c r="N2163" t="inlineStr"/>
    </row>
    <row r="2164">
      <c r="A2164" t="inlineStr">
        <is>
          <t>쉐이크모바일</t>
        </is>
      </c>
      <c r="B2164" t="inlineStr">
        <is>
          <t>쉐이크 LTE 일 5GB+</t>
        </is>
      </c>
      <c r="C2164" t="inlineStr">
        <is>
          <t>기본제공</t>
        </is>
      </c>
      <c r="D2164" t="inlineStr">
        <is>
          <t>기본제공</t>
        </is>
      </c>
      <c r="E2164" t="inlineStr">
        <is>
          <t>월 매일5GB+최대5Mbps (최대 170GB)</t>
        </is>
      </c>
      <c r="F2164" t="inlineStr">
        <is>
          <t>KT</t>
        </is>
      </c>
      <c r="G2164" t="inlineStr">
        <is>
          <t>LTE</t>
        </is>
      </c>
      <c r="H2164" t="n">
        <v>25900</v>
      </c>
      <c r="K2164" t="inlineStr">
        <is>
          <t>후불</t>
        </is>
      </c>
      <c r="L2164" t="inlineStr">
        <is>
          <t>홈페이지</t>
        </is>
      </c>
      <c r="M2164">
        <f>IFERROR(VLOOKUP($C2164&amp;$D2164&amp;$E2164,참조!$B:$G,6,0),"")</f>
        <v/>
      </c>
      <c r="N2164" t="inlineStr"/>
    </row>
    <row r="2165">
      <c r="A2165" t="inlineStr">
        <is>
          <t>쉐이크모바일</t>
        </is>
      </c>
      <c r="B2165" t="inlineStr">
        <is>
          <t>쉐이크 LTE 100GB+_밀리의서재</t>
        </is>
      </c>
      <c r="C2165" t="inlineStr">
        <is>
          <t>기본제공</t>
        </is>
      </c>
      <c r="D2165" t="inlineStr">
        <is>
          <t>기본제공</t>
        </is>
      </c>
      <c r="E2165" t="inlineStr">
        <is>
          <t>월 100GB+최대5Mbps (최대 120GB)</t>
        </is>
      </c>
      <c r="F2165" t="inlineStr">
        <is>
          <t>KT</t>
        </is>
      </c>
      <c r="G2165" t="inlineStr">
        <is>
          <t>LTE</t>
        </is>
      </c>
      <c r="H2165" t="n">
        <v>25900</v>
      </c>
      <c r="K2165" t="inlineStr">
        <is>
          <t>후불</t>
        </is>
      </c>
      <c r="L2165" t="inlineStr">
        <is>
          <t>홈페이지</t>
        </is>
      </c>
      <c r="M2165">
        <f>IFERROR(VLOOKUP($C2165&amp;$D2165&amp;$E2165,참조!$B:$G,6,0),"")</f>
        <v/>
      </c>
      <c r="N2165" t="inlineStr"/>
    </row>
    <row r="2166">
      <c r="A2166" t="inlineStr">
        <is>
          <t>쉐이크모바일</t>
        </is>
      </c>
      <c r="B2166" t="inlineStr">
        <is>
          <t>쉐이크 LTE 100GB+_CU20% 할인</t>
        </is>
      </c>
      <c r="C2166" t="inlineStr">
        <is>
          <t>기본제공</t>
        </is>
      </c>
      <c r="D2166" t="inlineStr">
        <is>
          <t>기본제공</t>
        </is>
      </c>
      <c r="E2166" t="inlineStr">
        <is>
          <t>월 100GB+최대5Mbps (최대 120GB)</t>
        </is>
      </c>
      <c r="F2166" t="inlineStr">
        <is>
          <t>KT</t>
        </is>
      </c>
      <c r="G2166" t="inlineStr">
        <is>
          <t>LTE</t>
        </is>
      </c>
      <c r="H2166" t="n">
        <v>25900</v>
      </c>
      <c r="K2166" t="inlineStr">
        <is>
          <t>후불</t>
        </is>
      </c>
      <c r="L2166" t="inlineStr">
        <is>
          <t>홈페이지</t>
        </is>
      </c>
      <c r="M2166">
        <f>IFERROR(VLOOKUP($C2166&amp;$D2166&amp;$E2166,참조!$B:$G,6,0),"")</f>
        <v/>
      </c>
      <c r="N2166" t="inlineStr"/>
    </row>
    <row r="2167">
      <c r="A2167" t="inlineStr">
        <is>
          <t>쉐이크모바일</t>
        </is>
      </c>
      <c r="B2167" t="inlineStr">
        <is>
          <t>쉐이크 LTE 100GB+_Npay 5,000원</t>
        </is>
      </c>
      <c r="C2167" t="inlineStr">
        <is>
          <t>기본제공</t>
        </is>
      </c>
      <c r="D2167" t="inlineStr">
        <is>
          <t>기본제공</t>
        </is>
      </c>
      <c r="E2167" t="inlineStr">
        <is>
          <t>월 100GB+최대5Mbps (최대 120GB)</t>
        </is>
      </c>
      <c r="F2167" t="inlineStr">
        <is>
          <t>KT</t>
        </is>
      </c>
      <c r="G2167" t="inlineStr">
        <is>
          <t>LTE</t>
        </is>
      </c>
      <c r="H2167" t="n">
        <v>27900</v>
      </c>
      <c r="K2167" t="inlineStr">
        <is>
          <t>후불</t>
        </is>
      </c>
      <c r="L2167" t="inlineStr">
        <is>
          <t>홈페이지</t>
        </is>
      </c>
      <c r="M2167">
        <f>IFERROR(VLOOKUP($C2167&amp;$D2167&amp;$E2167,참조!$B:$G,6,0),"")</f>
        <v/>
      </c>
      <c r="N2167" t="inlineStr"/>
    </row>
    <row r="2168">
      <c r="A2168" t="inlineStr">
        <is>
          <t>쉐이크모바일</t>
        </is>
      </c>
      <c r="B2168" t="inlineStr">
        <is>
          <t>쉐이크 LTE 100GB+_웨이브 Play</t>
        </is>
      </c>
      <c r="C2168" t="inlineStr">
        <is>
          <t>기본제공</t>
        </is>
      </c>
      <c r="D2168" t="inlineStr">
        <is>
          <t>기본제공</t>
        </is>
      </c>
      <c r="E2168" t="inlineStr">
        <is>
          <t>월 100GB+최대5Mbps (최대 120GB)</t>
        </is>
      </c>
      <c r="F2168" t="inlineStr">
        <is>
          <t>KT</t>
        </is>
      </c>
      <c r="G2168" t="inlineStr">
        <is>
          <t>LTE</t>
        </is>
      </c>
      <c r="H2168" t="n">
        <v>27900</v>
      </c>
      <c r="K2168" t="inlineStr">
        <is>
          <t>후불</t>
        </is>
      </c>
      <c r="L2168" t="inlineStr">
        <is>
          <t>홈페이지</t>
        </is>
      </c>
      <c r="M2168">
        <f>IFERROR(VLOOKUP($C2168&amp;$D2168&amp;$E2168,참조!$B:$G,6,0),"")</f>
        <v/>
      </c>
      <c r="N2168" t="inlineStr"/>
    </row>
    <row r="2169">
      <c r="A2169" t="inlineStr">
        <is>
          <t>쉐이크모바일</t>
        </is>
      </c>
      <c r="B2169" t="inlineStr">
        <is>
          <t>쉐이크 5G 110GB+_밀리의서재</t>
        </is>
      </c>
      <c r="C2169" t="inlineStr">
        <is>
          <t>기본제공</t>
        </is>
      </c>
      <c r="D2169" t="inlineStr">
        <is>
          <t>기본제공</t>
        </is>
      </c>
      <c r="E2169" t="inlineStr">
        <is>
          <t>월 110GB+최대5Mbps (최대 130GB)</t>
        </is>
      </c>
      <c r="F2169" t="inlineStr">
        <is>
          <t>KT</t>
        </is>
      </c>
      <c r="G2169" t="inlineStr">
        <is>
          <t>5G</t>
        </is>
      </c>
      <c r="H2169" t="n">
        <v>28000</v>
      </c>
      <c r="K2169" t="inlineStr">
        <is>
          <t>후불</t>
        </is>
      </c>
      <c r="L2169" t="inlineStr">
        <is>
          <t>홈페이지</t>
        </is>
      </c>
      <c r="M2169">
        <f>IFERROR(VLOOKUP($C2169&amp;$D2169&amp;$E2169,참조!$B:$G,6,0),"")</f>
        <v/>
      </c>
      <c r="N2169" t="inlineStr"/>
    </row>
    <row r="2170">
      <c r="A2170" t="inlineStr">
        <is>
          <t>쉐이크모바일</t>
        </is>
      </c>
      <c r="B2170" t="inlineStr">
        <is>
          <t>쉐이크 5G 110GB+_Npay 5,000원</t>
        </is>
      </c>
      <c r="C2170" t="inlineStr">
        <is>
          <t>기본제공</t>
        </is>
      </c>
      <c r="D2170" t="inlineStr">
        <is>
          <t>기본제공</t>
        </is>
      </c>
      <c r="E2170" t="inlineStr">
        <is>
          <t>월 110GB+최대5Mbps (최대 130GB)</t>
        </is>
      </c>
      <c r="F2170" t="inlineStr">
        <is>
          <t>KT</t>
        </is>
      </c>
      <c r="G2170" t="inlineStr">
        <is>
          <t>5G</t>
        </is>
      </c>
      <c r="H2170" t="n">
        <v>30000</v>
      </c>
      <c r="K2170" t="inlineStr">
        <is>
          <t>후불</t>
        </is>
      </c>
      <c r="L2170" t="inlineStr">
        <is>
          <t>홈페이지</t>
        </is>
      </c>
      <c r="M2170">
        <f>IFERROR(VLOOKUP($C2170&amp;$D2170&amp;$E2170,참조!$B:$G,6,0),"")</f>
        <v/>
      </c>
      <c r="N2170" t="inlineStr"/>
    </row>
    <row r="2171">
      <c r="A2171" t="inlineStr">
        <is>
          <t>쉐이크모바일</t>
        </is>
      </c>
      <c r="B2171" t="inlineStr">
        <is>
          <t>쉐이크 5G 200GB+_밀리의서재</t>
        </is>
      </c>
      <c r="C2171" t="inlineStr">
        <is>
          <t>기본제공</t>
        </is>
      </c>
      <c r="D2171" t="inlineStr">
        <is>
          <t>기본제공</t>
        </is>
      </c>
      <c r="E2171" t="inlineStr">
        <is>
          <t>월 200GB+최대10Mbps (최대 220GB)</t>
        </is>
      </c>
      <c r="F2171" t="inlineStr">
        <is>
          <t>KT</t>
        </is>
      </c>
      <c r="G2171" t="inlineStr">
        <is>
          <t>5G</t>
        </is>
      </c>
      <c r="H2171" t="n">
        <v>36300</v>
      </c>
      <c r="K2171" t="inlineStr">
        <is>
          <t>후불</t>
        </is>
      </c>
      <c r="L2171" t="inlineStr">
        <is>
          <t>홈페이지</t>
        </is>
      </c>
      <c r="M2171">
        <f>IFERROR(VLOOKUP($C2171&amp;$D2171&amp;$E2171,참조!$B:$G,6,0),"")</f>
        <v/>
      </c>
      <c r="N2171" t="inlineStr"/>
    </row>
    <row r="2172">
      <c r="A2172" t="inlineStr">
        <is>
          <t>쉐이크모바일</t>
        </is>
      </c>
      <c r="B2172" t="inlineStr">
        <is>
          <t>쉐이크 LTE 100GB+_모아진 무제한</t>
        </is>
      </c>
      <c r="C2172" t="inlineStr">
        <is>
          <t>기본제공</t>
        </is>
      </c>
      <c r="D2172" t="inlineStr">
        <is>
          <t>기본제공</t>
        </is>
      </c>
      <c r="E2172" t="inlineStr">
        <is>
          <t>월 100GB+최대5Mbps (최대 120GB)</t>
        </is>
      </c>
      <c r="F2172" t="inlineStr">
        <is>
          <t>KT</t>
        </is>
      </c>
      <c r="G2172" t="inlineStr">
        <is>
          <t>LTE</t>
        </is>
      </c>
      <c r="H2172" t="n">
        <v>25900</v>
      </c>
      <c r="K2172" t="inlineStr">
        <is>
          <t>후불</t>
        </is>
      </c>
      <c r="L2172" t="inlineStr">
        <is>
          <t>홈페이지</t>
        </is>
      </c>
      <c r="M2172">
        <f>IFERROR(VLOOKUP($C2172&amp;$D2172&amp;$E2172,참조!$B:$G,6,0),"")</f>
        <v/>
      </c>
      <c r="N2172" t="inlineStr"/>
    </row>
    <row r="2173">
      <c r="A2173" t="inlineStr">
        <is>
          <t>쉐이크모바일</t>
        </is>
      </c>
      <c r="B2173" t="inlineStr">
        <is>
          <t>쉐이크 LTE 100GB+_다이소 5,000원</t>
        </is>
      </c>
      <c r="C2173" t="inlineStr">
        <is>
          <t>기본제공</t>
        </is>
      </c>
      <c r="D2173" t="inlineStr">
        <is>
          <t>기본제공</t>
        </is>
      </c>
      <c r="E2173" t="inlineStr">
        <is>
          <t>월 100GB+최대5Mbps (최대 120GB)</t>
        </is>
      </c>
      <c r="F2173" t="inlineStr">
        <is>
          <t>KT</t>
        </is>
      </c>
      <c r="G2173" t="inlineStr">
        <is>
          <t>LTE</t>
        </is>
      </c>
      <c r="H2173" t="n">
        <v>27900</v>
      </c>
      <c r="K2173" t="inlineStr">
        <is>
          <t>후불</t>
        </is>
      </c>
      <c r="L2173" t="inlineStr">
        <is>
          <t>홈페이지</t>
        </is>
      </c>
      <c r="M2173">
        <f>IFERROR(VLOOKUP($C2173&amp;$D2173&amp;$E2173,참조!$B:$G,6,0),"")</f>
        <v/>
      </c>
      <c r="N2173" t="inlineStr"/>
    </row>
    <row r="2174">
      <c r="A2174" t="inlineStr">
        <is>
          <t>쉐이크모바일</t>
        </is>
      </c>
      <c r="B2174" t="inlineStr">
        <is>
          <t>쉐이크 LTE 7GB+_밀리의서재</t>
        </is>
      </c>
      <c r="C2174" t="inlineStr">
        <is>
          <t>기본제공</t>
        </is>
      </c>
      <c r="D2174" t="inlineStr">
        <is>
          <t>기본제공</t>
        </is>
      </c>
      <c r="E2174" t="inlineStr">
        <is>
          <t>월 7GB+최대1Mbps (최대 22GB)</t>
        </is>
      </c>
      <c r="F2174" t="inlineStr">
        <is>
          <t>KT</t>
        </is>
      </c>
      <c r="G2174" t="inlineStr">
        <is>
          <t>LTE</t>
        </is>
      </c>
      <c r="H2174" t="n">
        <v>12900</v>
      </c>
      <c r="K2174" t="inlineStr">
        <is>
          <t>후불</t>
        </is>
      </c>
      <c r="L2174" t="inlineStr">
        <is>
          <t>홈페이지</t>
        </is>
      </c>
      <c r="M2174">
        <f>IFERROR(VLOOKUP($C2174&amp;$D2174&amp;$E2174,참조!$B:$G,6,0),"")</f>
        <v/>
      </c>
      <c r="N2174" t="inlineStr"/>
    </row>
    <row r="2175">
      <c r="A2175" t="inlineStr">
        <is>
          <t>쉐이크모바일</t>
        </is>
      </c>
      <c r="B2175" t="inlineStr">
        <is>
          <t>쉐이크 LTE 7GB+_밀리의서재+알라미+마이루틴</t>
        </is>
      </c>
      <c r="C2175" t="inlineStr">
        <is>
          <t>기본제공</t>
        </is>
      </c>
      <c r="D2175" t="inlineStr">
        <is>
          <t>기본제공</t>
        </is>
      </c>
      <c r="E2175" t="inlineStr">
        <is>
          <t>월 7GB+최대1Mbps (최대 22GB)</t>
        </is>
      </c>
      <c r="F2175" t="inlineStr">
        <is>
          <t>KT</t>
        </is>
      </c>
      <c r="G2175" t="inlineStr">
        <is>
          <t>LTE</t>
        </is>
      </c>
      <c r="H2175" t="n">
        <v>14900</v>
      </c>
      <c r="K2175" t="inlineStr">
        <is>
          <t>후불</t>
        </is>
      </c>
      <c r="L2175" t="inlineStr">
        <is>
          <t>홈페이지</t>
        </is>
      </c>
      <c r="M2175">
        <f>IFERROR(VLOOKUP($C2175&amp;$D2175&amp;$E2175,참조!$B:$G,6,0),"")</f>
        <v/>
      </c>
      <c r="N2175" t="inlineStr"/>
    </row>
    <row r="2176">
      <c r="A2176" t="inlineStr">
        <is>
          <t>쉐이크모바일</t>
        </is>
      </c>
      <c r="B2176" t="inlineStr">
        <is>
          <t>쉐이크 LTE 7GB+_Npay 5,000원</t>
        </is>
      </c>
      <c r="C2176" t="inlineStr">
        <is>
          <t>기본제공</t>
        </is>
      </c>
      <c r="D2176" t="inlineStr">
        <is>
          <t>기본제공</t>
        </is>
      </c>
      <c r="E2176" t="inlineStr">
        <is>
          <t>월 7GB+최대1Mbps (최대 22GB)</t>
        </is>
      </c>
      <c r="F2176" t="inlineStr">
        <is>
          <t>KT</t>
        </is>
      </c>
      <c r="G2176" t="inlineStr">
        <is>
          <t>LTE</t>
        </is>
      </c>
      <c r="H2176" t="n">
        <v>14900</v>
      </c>
      <c r="K2176" t="inlineStr">
        <is>
          <t>후불</t>
        </is>
      </c>
      <c r="L2176" t="inlineStr">
        <is>
          <t>홈페이지</t>
        </is>
      </c>
      <c r="M2176">
        <f>IFERROR(VLOOKUP($C2176&amp;$D2176&amp;$E2176,참조!$B:$G,6,0),"")</f>
        <v/>
      </c>
      <c r="N2176" t="inlineStr"/>
    </row>
    <row r="2177">
      <c r="A2177" t="inlineStr">
        <is>
          <t>쉐이크모바일</t>
        </is>
      </c>
      <c r="B2177" t="inlineStr">
        <is>
          <t>쉐이크 LTE 7GB+_지니뮤직</t>
        </is>
      </c>
      <c r="C2177" t="inlineStr">
        <is>
          <t>기본제공</t>
        </is>
      </c>
      <c r="D2177" t="inlineStr">
        <is>
          <t>기본제공</t>
        </is>
      </c>
      <c r="E2177" t="inlineStr">
        <is>
          <t>월 7GB+최대1Mbps (최대 22GB)</t>
        </is>
      </c>
      <c r="F2177" t="inlineStr">
        <is>
          <t>KT</t>
        </is>
      </c>
      <c r="G2177" t="inlineStr">
        <is>
          <t>LTE</t>
        </is>
      </c>
      <c r="H2177" t="n">
        <v>14900</v>
      </c>
      <c r="K2177" t="inlineStr">
        <is>
          <t>후불</t>
        </is>
      </c>
      <c r="L2177" t="inlineStr">
        <is>
          <t>홈페이지</t>
        </is>
      </c>
      <c r="M2177">
        <f>IFERROR(VLOOKUP($C2177&amp;$D2177&amp;$E2177,참조!$B:$G,6,0),"")</f>
        <v/>
      </c>
      <c r="N2177" t="inlineStr"/>
    </row>
    <row r="2178">
      <c r="A2178" t="inlineStr">
        <is>
          <t>쉐이크모바일</t>
        </is>
      </c>
      <c r="B2178" t="inlineStr">
        <is>
          <t>쉐이크 LTE 7GB+_웨이브 Play</t>
        </is>
      </c>
      <c r="C2178" t="inlineStr">
        <is>
          <t>기본제공</t>
        </is>
      </c>
      <c r="D2178" t="inlineStr">
        <is>
          <t>기본제공</t>
        </is>
      </c>
      <c r="E2178" t="inlineStr">
        <is>
          <t>월 7GB+최대1Mbps (최대 22GB)</t>
        </is>
      </c>
      <c r="F2178" t="inlineStr">
        <is>
          <t>KT</t>
        </is>
      </c>
      <c r="G2178" t="inlineStr">
        <is>
          <t>LTE</t>
        </is>
      </c>
      <c r="H2178" t="n">
        <v>14900</v>
      </c>
      <c r="K2178" t="inlineStr">
        <is>
          <t>후불</t>
        </is>
      </c>
      <c r="L2178" t="inlineStr">
        <is>
          <t>홈페이지</t>
        </is>
      </c>
      <c r="M2178">
        <f>IFERROR(VLOOKUP($C2178&amp;$D2178&amp;$E2178,참조!$B:$G,6,0),"")</f>
        <v/>
      </c>
      <c r="N2178" t="inlineStr"/>
    </row>
    <row r="2179">
      <c r="A2179" t="inlineStr">
        <is>
          <t>쉐이크모바일</t>
        </is>
      </c>
      <c r="B2179" t="inlineStr">
        <is>
          <t>쉐이크 LTE 7GB+_올리브영 5,000원</t>
        </is>
      </c>
      <c r="C2179" t="inlineStr">
        <is>
          <t>기본제공</t>
        </is>
      </c>
      <c r="D2179" t="inlineStr">
        <is>
          <t>기본제공</t>
        </is>
      </c>
      <c r="E2179" t="inlineStr">
        <is>
          <t>월 7GB+최대1Mbps (최대 22GB)</t>
        </is>
      </c>
      <c r="F2179" t="inlineStr">
        <is>
          <t>KT</t>
        </is>
      </c>
      <c r="G2179" t="inlineStr">
        <is>
          <t>LTE</t>
        </is>
      </c>
      <c r="H2179" t="n">
        <v>14900</v>
      </c>
      <c r="K2179" t="inlineStr">
        <is>
          <t>후불</t>
        </is>
      </c>
      <c r="L2179" t="inlineStr">
        <is>
          <t>홈페이지</t>
        </is>
      </c>
      <c r="M2179">
        <f>IFERROR(VLOOKUP($C2179&amp;$D2179&amp;$E2179,참조!$B:$G,6,0),"")</f>
        <v/>
      </c>
      <c r="N2179" t="inlineStr"/>
    </row>
    <row r="2180">
      <c r="A2180" t="inlineStr">
        <is>
          <t>쉐이크모바일</t>
        </is>
      </c>
      <c r="B2180" t="inlineStr">
        <is>
          <t>쉐이크 LTE 7GB+_모아진 무제한</t>
        </is>
      </c>
      <c r="C2180" t="inlineStr">
        <is>
          <t>기본제공</t>
        </is>
      </c>
      <c r="D2180" t="inlineStr">
        <is>
          <t>기본제공</t>
        </is>
      </c>
      <c r="E2180" t="inlineStr">
        <is>
          <t>월 7GB+최대1Mbps (최대 22GB)</t>
        </is>
      </c>
      <c r="F2180" t="inlineStr">
        <is>
          <t>KT</t>
        </is>
      </c>
      <c r="G2180" t="inlineStr">
        <is>
          <t>LTE</t>
        </is>
      </c>
      <c r="H2180" t="n">
        <v>12900</v>
      </c>
      <c r="K2180" t="inlineStr">
        <is>
          <t>후불</t>
        </is>
      </c>
      <c r="L2180" t="inlineStr">
        <is>
          <t>홈페이지</t>
        </is>
      </c>
      <c r="M2180">
        <f>IFERROR(VLOOKUP($C2180&amp;$D2180&amp;$E2180,참조!$B:$G,6,0),"")</f>
        <v/>
      </c>
      <c r="N2180" t="inlineStr"/>
    </row>
    <row r="2181">
      <c r="A2181" t="inlineStr">
        <is>
          <t>쉐이크모바일</t>
        </is>
      </c>
      <c r="B2181" t="inlineStr">
        <is>
          <t>쉐이크 LTE 7GB+_다이소 5,000원</t>
        </is>
      </c>
      <c r="C2181" t="inlineStr">
        <is>
          <t>기본제공</t>
        </is>
      </c>
      <c r="D2181" t="inlineStr">
        <is>
          <t>기본제공</t>
        </is>
      </c>
      <c r="E2181" t="inlineStr">
        <is>
          <t>월 7GB+최대1Mbps (최대 22GB)</t>
        </is>
      </c>
      <c r="F2181" t="inlineStr">
        <is>
          <t>KT</t>
        </is>
      </c>
      <c r="G2181" t="inlineStr">
        <is>
          <t>LTE</t>
        </is>
      </c>
      <c r="H2181" t="n">
        <v>14900</v>
      </c>
      <c r="K2181" t="inlineStr">
        <is>
          <t>후불</t>
        </is>
      </c>
      <c r="L2181" t="inlineStr">
        <is>
          <t>홈페이지</t>
        </is>
      </c>
      <c r="M2181">
        <f>IFERROR(VLOOKUP($C2181&amp;$D2181&amp;$E2181,참조!$B:$G,6,0),"")</f>
        <v/>
      </c>
      <c r="N2181" t="inlineStr"/>
    </row>
    <row r="2182">
      <c r="A2182" t="inlineStr">
        <is>
          <t>쉐이크모바일</t>
        </is>
      </c>
      <c r="B2182" t="inlineStr">
        <is>
          <t>쉐이크 LTE 15GB+_Npay 5,000원</t>
        </is>
      </c>
      <c r="C2182" t="inlineStr">
        <is>
          <t>기본제공</t>
        </is>
      </c>
      <c r="D2182" t="inlineStr">
        <is>
          <t>기본제공</t>
        </is>
      </c>
      <c r="E2182" t="inlineStr">
        <is>
          <t>월 15GB+최대1Mbps (최대 35GB)</t>
        </is>
      </c>
      <c r="F2182" t="inlineStr">
        <is>
          <t>KT</t>
        </is>
      </c>
      <c r="G2182" t="inlineStr">
        <is>
          <t>LTE</t>
        </is>
      </c>
      <c r="H2182" t="n">
        <v>18900</v>
      </c>
      <c r="K2182" t="inlineStr">
        <is>
          <t>후불</t>
        </is>
      </c>
      <c r="L2182" t="inlineStr">
        <is>
          <t>홈페이지</t>
        </is>
      </c>
      <c r="M2182">
        <f>IFERROR(VLOOKUP($C2182&amp;$D2182&amp;$E2182,참조!$B:$G,6,0),"")</f>
        <v/>
      </c>
      <c r="N2182" t="inlineStr"/>
    </row>
    <row r="2183">
      <c r="A2183" t="inlineStr">
        <is>
          <t>쉐이크모바일</t>
        </is>
      </c>
      <c r="B2183" t="inlineStr">
        <is>
          <t>쉐이크 LTE 15GB+_CU20% 할인</t>
        </is>
      </c>
      <c r="C2183" t="inlineStr">
        <is>
          <t>기본제공</t>
        </is>
      </c>
      <c r="D2183" t="inlineStr">
        <is>
          <t>기본제공</t>
        </is>
      </c>
      <c r="E2183" t="inlineStr">
        <is>
          <t>월 15GB+최대1Mbps (최대 35GB)</t>
        </is>
      </c>
      <c r="F2183" t="inlineStr">
        <is>
          <t>KT</t>
        </is>
      </c>
      <c r="G2183" t="inlineStr">
        <is>
          <t>LTE</t>
        </is>
      </c>
      <c r="H2183" t="n">
        <v>16900</v>
      </c>
      <c r="K2183" t="inlineStr">
        <is>
          <t>후불</t>
        </is>
      </c>
      <c r="L2183" t="inlineStr">
        <is>
          <t>홈페이지</t>
        </is>
      </c>
      <c r="M2183">
        <f>IFERROR(VLOOKUP($C2183&amp;$D2183&amp;$E2183,참조!$B:$G,6,0),"")</f>
        <v/>
      </c>
      <c r="N2183" t="inlineStr"/>
    </row>
    <row r="2184">
      <c r="A2184" t="inlineStr">
        <is>
          <t>쉐이크모바일</t>
        </is>
      </c>
      <c r="B2184" t="inlineStr">
        <is>
          <t>쉐이크 LTE 15GB+_올리브영 5,000원</t>
        </is>
      </c>
      <c r="C2184" t="inlineStr">
        <is>
          <t>기본제공</t>
        </is>
      </c>
      <c r="D2184" t="inlineStr">
        <is>
          <t>기본제공</t>
        </is>
      </c>
      <c r="E2184" t="inlineStr">
        <is>
          <t>월 15GB+최대1Mbps (최대 35GB)</t>
        </is>
      </c>
      <c r="F2184" t="inlineStr">
        <is>
          <t>KT</t>
        </is>
      </c>
      <c r="G2184" t="inlineStr">
        <is>
          <t>LTE</t>
        </is>
      </c>
      <c r="H2184" t="n">
        <v>18900</v>
      </c>
      <c r="K2184" t="inlineStr">
        <is>
          <t>후불</t>
        </is>
      </c>
      <c r="L2184" t="inlineStr">
        <is>
          <t>홈페이지</t>
        </is>
      </c>
      <c r="M2184">
        <f>IFERROR(VLOOKUP($C2184&amp;$D2184&amp;$E2184,참조!$B:$G,6,0),"")</f>
        <v/>
      </c>
      <c r="N2184" t="inlineStr"/>
    </row>
    <row r="2185">
      <c r="A2185" t="inlineStr">
        <is>
          <t>쉐이크모바일</t>
        </is>
      </c>
      <c r="B2185" t="inlineStr">
        <is>
          <t>쉐이크 LTE 15GB+_다이소 5,000원</t>
        </is>
      </c>
      <c r="C2185" t="inlineStr">
        <is>
          <t>기본제공</t>
        </is>
      </c>
      <c r="D2185" t="inlineStr">
        <is>
          <t>기본제공</t>
        </is>
      </c>
      <c r="E2185" t="inlineStr">
        <is>
          <t>월 15GB+최대1Mbps (최대 35GB)</t>
        </is>
      </c>
      <c r="F2185" t="inlineStr">
        <is>
          <t>KT</t>
        </is>
      </c>
      <c r="G2185" t="inlineStr">
        <is>
          <t>LTE</t>
        </is>
      </c>
      <c r="H2185" t="n">
        <v>18900</v>
      </c>
      <c r="K2185" t="inlineStr">
        <is>
          <t>후불</t>
        </is>
      </c>
      <c r="L2185" t="inlineStr">
        <is>
          <t>홈페이지</t>
        </is>
      </c>
      <c r="M2185">
        <f>IFERROR(VLOOKUP($C2185&amp;$D2185&amp;$E2185,참조!$B:$G,6,0),"")</f>
        <v/>
      </c>
      <c r="N2185" t="inlineStr"/>
    </row>
    <row r="2186">
      <c r="A2186" t="inlineStr">
        <is>
          <t>쉐이크모바일</t>
        </is>
      </c>
      <c r="B2186" t="inlineStr">
        <is>
          <t>쉐이크 LTE 15GB+/300분_Npay 5,000원</t>
        </is>
      </c>
      <c r="C2186" t="inlineStr">
        <is>
          <t>300분</t>
        </is>
      </c>
      <c r="D2186" t="inlineStr">
        <is>
          <t>300건</t>
        </is>
      </c>
      <c r="E2186" t="inlineStr">
        <is>
          <t>월 15GB+최대3Mbps (최대 25GB)</t>
        </is>
      </c>
      <c r="F2186" t="inlineStr">
        <is>
          <t>KT</t>
        </is>
      </c>
      <c r="G2186" t="inlineStr">
        <is>
          <t>LTE</t>
        </is>
      </c>
      <c r="H2186" t="n">
        <v>23900</v>
      </c>
      <c r="K2186" t="inlineStr">
        <is>
          <t>후불</t>
        </is>
      </c>
      <c r="L2186" t="inlineStr">
        <is>
          <t>홈페이지</t>
        </is>
      </c>
      <c r="M2186">
        <f>IFERROR(VLOOKUP($C2186&amp;$D2186&amp;$E2186,참조!$B:$G,6,0),"")</f>
        <v/>
      </c>
      <c r="N2186" t="inlineStr"/>
    </row>
    <row r="2187">
      <c r="A2187" t="inlineStr">
        <is>
          <t>쉐이크모바일</t>
        </is>
      </c>
      <c r="B2187" t="inlineStr">
        <is>
          <t>쉐이크 LTE 15GB+/300분_CU20% 할인</t>
        </is>
      </c>
      <c r="C2187" t="inlineStr">
        <is>
          <t>300분</t>
        </is>
      </c>
      <c r="D2187" t="inlineStr">
        <is>
          <t>300건</t>
        </is>
      </c>
      <c r="E2187" t="inlineStr">
        <is>
          <t>월 15GB+최대3Mbps (최대 25GB)</t>
        </is>
      </c>
      <c r="F2187" t="inlineStr">
        <is>
          <t>KT</t>
        </is>
      </c>
      <c r="G2187" t="inlineStr">
        <is>
          <t>LTE</t>
        </is>
      </c>
      <c r="H2187" t="n">
        <v>21900</v>
      </c>
      <c r="K2187" t="inlineStr">
        <is>
          <t>후불</t>
        </is>
      </c>
      <c r="L2187" t="inlineStr">
        <is>
          <t>홈페이지</t>
        </is>
      </c>
      <c r="M2187">
        <f>IFERROR(VLOOKUP($C2187&amp;$D2187&amp;$E2187,참조!$B:$G,6,0),"")</f>
        <v/>
      </c>
      <c r="N2187" t="inlineStr"/>
    </row>
    <row r="2188">
      <c r="A2188" t="inlineStr">
        <is>
          <t>쉐이크모바일</t>
        </is>
      </c>
      <c r="B2188" t="inlineStr">
        <is>
          <t>쉐이크 LTE 15GB+/300분_밀리의서재</t>
        </is>
      </c>
      <c r="C2188" t="inlineStr">
        <is>
          <t>300분</t>
        </is>
      </c>
      <c r="D2188" t="inlineStr">
        <is>
          <t>300건</t>
        </is>
      </c>
      <c r="E2188" t="inlineStr">
        <is>
          <t>월 15GB+최대3Mbps (최대 25GB)</t>
        </is>
      </c>
      <c r="F2188" t="inlineStr">
        <is>
          <t>KT</t>
        </is>
      </c>
      <c r="G2188" t="inlineStr">
        <is>
          <t>LTE</t>
        </is>
      </c>
      <c r="H2188" t="n">
        <v>21900</v>
      </c>
      <c r="K2188" t="inlineStr">
        <is>
          <t>후불</t>
        </is>
      </c>
      <c r="L2188" t="inlineStr">
        <is>
          <t>홈페이지</t>
        </is>
      </c>
      <c r="M2188">
        <f>IFERROR(VLOOKUP($C2188&amp;$D2188&amp;$E2188,참조!$B:$G,6,0),"")</f>
        <v/>
      </c>
      <c r="N2188" t="inlineStr"/>
    </row>
    <row r="2189">
      <c r="A2189" t="inlineStr">
        <is>
          <t>쉐이크모바일</t>
        </is>
      </c>
      <c r="B2189" t="inlineStr">
        <is>
          <t>쉐이크 LTE 15GB+/100분_Npay 5,000원</t>
        </is>
      </c>
      <c r="C2189" t="inlineStr">
        <is>
          <t>100분</t>
        </is>
      </c>
      <c r="D2189" t="inlineStr">
        <is>
          <t>100건</t>
        </is>
      </c>
      <c r="E2189" t="inlineStr">
        <is>
          <t>월 15GB+최대3Mbps (최대 25GB)</t>
        </is>
      </c>
      <c r="F2189" t="inlineStr">
        <is>
          <t>KT</t>
        </is>
      </c>
      <c r="G2189" t="inlineStr">
        <is>
          <t>LTE</t>
        </is>
      </c>
      <c r="H2189" t="n">
        <v>21900</v>
      </c>
      <c r="K2189" t="inlineStr">
        <is>
          <t>후불</t>
        </is>
      </c>
      <c r="L2189" t="inlineStr">
        <is>
          <t>홈페이지</t>
        </is>
      </c>
      <c r="M2189">
        <f>IFERROR(VLOOKUP($C2189&amp;$D2189&amp;$E2189,참조!$B:$G,6,0),"")</f>
        <v/>
      </c>
      <c r="N2189" t="inlineStr"/>
    </row>
    <row r="2190">
      <c r="A2190" t="inlineStr">
        <is>
          <t>쉐이크모바일</t>
        </is>
      </c>
      <c r="B2190" t="inlineStr">
        <is>
          <t>쉐이크 LTE 15GB+/100분_CU20% 할인</t>
        </is>
      </c>
      <c r="C2190" t="inlineStr">
        <is>
          <t>100분</t>
        </is>
      </c>
      <c r="D2190" t="inlineStr">
        <is>
          <t>100건</t>
        </is>
      </c>
      <c r="E2190" t="inlineStr">
        <is>
          <t>월 15GB+최대3Mbps (최대 25GB)</t>
        </is>
      </c>
      <c r="F2190" t="inlineStr">
        <is>
          <t>KT</t>
        </is>
      </c>
      <c r="G2190" t="inlineStr">
        <is>
          <t>LTE</t>
        </is>
      </c>
      <c r="H2190" t="n">
        <v>19900</v>
      </c>
      <c r="K2190" t="inlineStr">
        <is>
          <t>후불</t>
        </is>
      </c>
      <c r="L2190" t="inlineStr">
        <is>
          <t>홈페이지</t>
        </is>
      </c>
      <c r="M2190">
        <f>IFERROR(VLOOKUP($C2190&amp;$D2190&amp;$E2190,참조!$B:$G,6,0),"")</f>
        <v/>
      </c>
      <c r="N2190" t="inlineStr"/>
    </row>
    <row r="2191">
      <c r="A2191" t="inlineStr">
        <is>
          <t>쉐이크모바일</t>
        </is>
      </c>
      <c r="B2191" t="inlineStr">
        <is>
          <t>쉐이크 LTE 15GB+/100분_지니뮤직</t>
        </is>
      </c>
      <c r="C2191" t="inlineStr">
        <is>
          <t>100분</t>
        </is>
      </c>
      <c r="D2191" t="inlineStr">
        <is>
          <t>100건</t>
        </is>
      </c>
      <c r="E2191" t="inlineStr">
        <is>
          <t>월 15GB+최대3Mbps (최대 25GB)</t>
        </is>
      </c>
      <c r="F2191" t="inlineStr">
        <is>
          <t>KT</t>
        </is>
      </c>
      <c r="G2191" t="inlineStr">
        <is>
          <t>LTE</t>
        </is>
      </c>
      <c r="H2191" t="n">
        <v>21900</v>
      </c>
      <c r="K2191" t="inlineStr">
        <is>
          <t>후불</t>
        </is>
      </c>
      <c r="L2191" t="inlineStr">
        <is>
          <t>홈페이지</t>
        </is>
      </c>
      <c r="M2191">
        <f>IFERROR(VLOOKUP($C2191&amp;$D2191&amp;$E2191,참조!$B:$G,6,0),"")</f>
        <v/>
      </c>
      <c r="N2191" t="inlineStr"/>
    </row>
    <row r="2192">
      <c r="A2192" t="inlineStr">
        <is>
          <t>쉐이크모바일</t>
        </is>
      </c>
      <c r="B2192" t="inlineStr">
        <is>
          <t>쉐이크 LTE 15GB+/100분_올리브영 5,000원</t>
        </is>
      </c>
      <c r="C2192" t="inlineStr">
        <is>
          <t>100분</t>
        </is>
      </c>
      <c r="D2192" t="inlineStr">
        <is>
          <t>100건</t>
        </is>
      </c>
      <c r="E2192" t="inlineStr">
        <is>
          <t>월 15GB+최대3Mbps (최대 25GB)</t>
        </is>
      </c>
      <c r="F2192" t="inlineStr">
        <is>
          <t>KT</t>
        </is>
      </c>
      <c r="G2192" t="inlineStr">
        <is>
          <t>LTE</t>
        </is>
      </c>
      <c r="H2192" t="n">
        <v>21900</v>
      </c>
      <c r="K2192" t="inlineStr">
        <is>
          <t>후불</t>
        </is>
      </c>
      <c r="L2192" t="inlineStr">
        <is>
          <t>홈페이지</t>
        </is>
      </c>
      <c r="M2192">
        <f>IFERROR(VLOOKUP($C2192&amp;$D2192&amp;$E2192,참조!$B:$G,6,0),"")</f>
        <v/>
      </c>
      <c r="N2192" t="inlineStr"/>
    </row>
    <row r="2193">
      <c r="A2193" t="inlineStr">
        <is>
          <t>쉐이크모바일</t>
        </is>
      </c>
      <c r="B2193" t="inlineStr">
        <is>
          <t>쉐이크 LTE 15GB+/100분_밀리의서재</t>
        </is>
      </c>
      <c r="C2193" t="inlineStr">
        <is>
          <t>100분</t>
        </is>
      </c>
      <c r="D2193" t="inlineStr">
        <is>
          <t>100건</t>
        </is>
      </c>
      <c r="E2193" t="inlineStr">
        <is>
          <t>월 15GB+최대3Mbps (최대 25GB)</t>
        </is>
      </c>
      <c r="F2193" t="inlineStr">
        <is>
          <t>KT</t>
        </is>
      </c>
      <c r="G2193" t="inlineStr">
        <is>
          <t>LTE</t>
        </is>
      </c>
      <c r="H2193" t="n">
        <v>19900</v>
      </c>
      <c r="K2193" t="inlineStr">
        <is>
          <t>후불</t>
        </is>
      </c>
      <c r="L2193" t="inlineStr">
        <is>
          <t>홈페이지</t>
        </is>
      </c>
      <c r="M2193">
        <f>IFERROR(VLOOKUP($C2193&amp;$D2193&amp;$E2193,참조!$B:$G,6,0),"")</f>
        <v/>
      </c>
      <c r="N2193" t="inlineStr"/>
    </row>
    <row r="2194">
      <c r="A2194" t="inlineStr">
        <is>
          <t>쉐이크모바일</t>
        </is>
      </c>
      <c r="B2194" t="inlineStr">
        <is>
          <t>쉐이크 LTE 15GB+/100분_모아진 무제한</t>
        </is>
      </c>
      <c r="C2194" t="inlineStr">
        <is>
          <t>100분</t>
        </is>
      </c>
      <c r="D2194" t="inlineStr">
        <is>
          <t>100건</t>
        </is>
      </c>
      <c r="E2194" t="inlineStr">
        <is>
          <t>월 15GB+최대3Mbps (최대 25GB)</t>
        </is>
      </c>
      <c r="F2194" t="inlineStr">
        <is>
          <t>KT</t>
        </is>
      </c>
      <c r="G2194" t="inlineStr">
        <is>
          <t>LTE</t>
        </is>
      </c>
      <c r="H2194" t="n">
        <v>19900</v>
      </c>
      <c r="K2194" t="inlineStr">
        <is>
          <t>후불</t>
        </is>
      </c>
      <c r="L2194" t="inlineStr">
        <is>
          <t>홈페이지</t>
        </is>
      </c>
      <c r="M2194">
        <f>IFERROR(VLOOKUP($C2194&amp;$D2194&amp;$E2194,참조!$B:$G,6,0),"")</f>
        <v/>
      </c>
      <c r="N2194" t="inlineStr"/>
    </row>
    <row r="2195">
      <c r="A2195" t="inlineStr">
        <is>
          <t>쉐이크모바일</t>
        </is>
      </c>
      <c r="B2195" t="inlineStr">
        <is>
          <t>쉐이크 LTE 15GB+/100분_다이소 5,000원</t>
        </is>
      </c>
      <c r="C2195" t="inlineStr">
        <is>
          <t>100분</t>
        </is>
      </c>
      <c r="D2195" t="inlineStr">
        <is>
          <t>100건</t>
        </is>
      </c>
      <c r="E2195" t="inlineStr">
        <is>
          <t>월 15GB+최대3Mbps (최대 25GB)</t>
        </is>
      </c>
      <c r="F2195" t="inlineStr">
        <is>
          <t>KT</t>
        </is>
      </c>
      <c r="G2195" t="inlineStr">
        <is>
          <t>LTE</t>
        </is>
      </c>
      <c r="H2195" t="n">
        <v>21900</v>
      </c>
      <c r="K2195" t="inlineStr">
        <is>
          <t>후불</t>
        </is>
      </c>
      <c r="L2195" t="inlineStr">
        <is>
          <t>홈페이지</t>
        </is>
      </c>
      <c r="M2195">
        <f>IFERROR(VLOOKUP($C2195&amp;$D2195&amp;$E2195,참조!$B:$G,6,0),"")</f>
        <v/>
      </c>
      <c r="N2195" t="inlineStr"/>
    </row>
    <row r="2196">
      <c r="A2196" t="inlineStr">
        <is>
          <t>쉐이크모바일</t>
        </is>
      </c>
      <c r="B2196" t="inlineStr">
        <is>
          <t>쉐이크 LTE 10GB+_CU20% 할인</t>
        </is>
      </c>
      <c r="C2196" t="inlineStr">
        <is>
          <t>기본제공</t>
        </is>
      </c>
      <c r="D2196" t="inlineStr">
        <is>
          <t>기본제공</t>
        </is>
      </c>
      <c r="E2196" t="inlineStr">
        <is>
          <t>월 10GB+최대1Mbps (최대 30GB)</t>
        </is>
      </c>
      <c r="F2196" t="inlineStr">
        <is>
          <t>KT</t>
        </is>
      </c>
      <c r="G2196" t="inlineStr">
        <is>
          <t>LTE</t>
        </is>
      </c>
      <c r="H2196" t="n">
        <v>13900</v>
      </c>
      <c r="K2196" t="inlineStr">
        <is>
          <t>후불</t>
        </is>
      </c>
      <c r="L2196" t="inlineStr">
        <is>
          <t>홈페이지</t>
        </is>
      </c>
      <c r="M2196">
        <f>IFERROR(VLOOKUP($C2196&amp;$D2196&amp;$E2196,참조!$B:$G,6,0),"")</f>
        <v/>
      </c>
      <c r="N2196" t="inlineStr"/>
    </row>
    <row r="2197">
      <c r="A2197" t="inlineStr">
        <is>
          <t>쉐이크모바일</t>
        </is>
      </c>
      <c r="B2197" t="inlineStr">
        <is>
          <t>쉐이크 LTE 10GB+_올리브영 5,000원</t>
        </is>
      </c>
      <c r="C2197" t="inlineStr">
        <is>
          <t>기본제공</t>
        </is>
      </c>
      <c r="D2197" t="inlineStr">
        <is>
          <t>기본제공</t>
        </is>
      </c>
      <c r="E2197" t="inlineStr">
        <is>
          <t>월 10GB+최대1Mbps (최대 30GB)</t>
        </is>
      </c>
      <c r="F2197" t="inlineStr">
        <is>
          <t>KT</t>
        </is>
      </c>
      <c r="G2197" t="inlineStr">
        <is>
          <t>LTE</t>
        </is>
      </c>
      <c r="H2197" t="n">
        <v>15900</v>
      </c>
      <c r="K2197" t="inlineStr">
        <is>
          <t>후불</t>
        </is>
      </c>
      <c r="L2197" t="inlineStr">
        <is>
          <t>홈페이지</t>
        </is>
      </c>
      <c r="M2197">
        <f>IFERROR(VLOOKUP($C2197&amp;$D2197&amp;$E2197,참조!$B:$G,6,0),"")</f>
        <v/>
      </c>
      <c r="N2197" t="inlineStr"/>
    </row>
    <row r="2198">
      <c r="A2198" t="inlineStr">
        <is>
          <t>쉐이크모바일</t>
        </is>
      </c>
      <c r="B2198" t="inlineStr">
        <is>
          <t>쉐이크 LTE 10GB+_밀리의서재</t>
        </is>
      </c>
      <c r="C2198" t="inlineStr">
        <is>
          <t>기본제공</t>
        </is>
      </c>
      <c r="D2198" t="inlineStr">
        <is>
          <t>기본제공</t>
        </is>
      </c>
      <c r="E2198" t="inlineStr">
        <is>
          <t>월 10GB+최대1Mbps (최대 30GB)</t>
        </is>
      </c>
      <c r="F2198" t="inlineStr">
        <is>
          <t>KT</t>
        </is>
      </c>
      <c r="G2198" t="inlineStr">
        <is>
          <t>LTE</t>
        </is>
      </c>
      <c r="H2198" t="n">
        <v>13900</v>
      </c>
      <c r="K2198" t="inlineStr">
        <is>
          <t>후불</t>
        </is>
      </c>
      <c r="L2198" t="inlineStr">
        <is>
          <t>홈페이지</t>
        </is>
      </c>
      <c r="M2198">
        <f>IFERROR(VLOOKUP($C2198&amp;$D2198&amp;$E2198,참조!$B:$G,6,0),"")</f>
        <v/>
      </c>
      <c r="N2198" t="inlineStr"/>
    </row>
    <row r="2199">
      <c r="A2199" t="inlineStr">
        <is>
          <t>쉐이크모바일</t>
        </is>
      </c>
      <c r="B2199" t="inlineStr">
        <is>
          <t>쉐이크 LTE 10GB+_다이소 5,000원</t>
        </is>
      </c>
      <c r="C2199" t="inlineStr">
        <is>
          <t>기본제공</t>
        </is>
      </c>
      <c r="D2199" t="inlineStr">
        <is>
          <t>기본제공</t>
        </is>
      </c>
      <c r="E2199" t="inlineStr">
        <is>
          <t>월 10GB+최대1Mbps (최대 30GB)</t>
        </is>
      </c>
      <c r="F2199" t="inlineStr">
        <is>
          <t>KT</t>
        </is>
      </c>
      <c r="G2199" t="inlineStr">
        <is>
          <t>LTE</t>
        </is>
      </c>
      <c r="H2199" t="n">
        <v>15900</v>
      </c>
      <c r="K2199" t="inlineStr">
        <is>
          <t>후불</t>
        </is>
      </c>
      <c r="L2199" t="inlineStr">
        <is>
          <t>홈페이지</t>
        </is>
      </c>
      <c r="M2199">
        <f>IFERROR(VLOOKUP($C2199&amp;$D2199&amp;$E2199,참조!$B:$G,6,0),"")</f>
        <v/>
      </c>
      <c r="N2199" t="inlineStr"/>
    </row>
    <row r="2200">
      <c r="A2200" t="inlineStr">
        <is>
          <t>쉐이크모바일</t>
        </is>
      </c>
      <c r="B2200" t="inlineStr">
        <is>
          <t>쉐이크 LTE 11GB+일2GB+_지니뮤직</t>
        </is>
      </c>
      <c r="C2200" t="inlineStr">
        <is>
          <t>기본제공</t>
        </is>
      </c>
      <c r="D2200" t="inlineStr">
        <is>
          <t>기본제공</t>
        </is>
      </c>
      <c r="E2200" t="inlineStr">
        <is>
          <t>월 11GB+일2GB+최대3Mbps (최대 91GB)</t>
        </is>
      </c>
      <c r="F2200" t="inlineStr">
        <is>
          <t>KT</t>
        </is>
      </c>
      <c r="G2200" t="inlineStr">
        <is>
          <t>LTE</t>
        </is>
      </c>
      <c r="H2200" t="n">
        <v>25900</v>
      </c>
      <c r="K2200" t="inlineStr">
        <is>
          <t>후불</t>
        </is>
      </c>
      <c r="L2200" t="inlineStr">
        <is>
          <t>홈페이지</t>
        </is>
      </c>
      <c r="M2200">
        <f>IFERROR(VLOOKUP($C2200&amp;$D2200&amp;$E2200,참조!$B:$G,6,0),"")</f>
        <v/>
      </c>
      <c r="N2200" t="inlineStr"/>
    </row>
    <row r="2201">
      <c r="A2201" t="inlineStr">
        <is>
          <t>쉐이크모바일</t>
        </is>
      </c>
      <c r="B2201" t="inlineStr">
        <is>
          <t>쉐이크 LTE 11GB+일2GB+_모아진 무제한</t>
        </is>
      </c>
      <c r="C2201" t="inlineStr">
        <is>
          <t>기본제공</t>
        </is>
      </c>
      <c r="D2201" t="inlineStr">
        <is>
          <t>기본제공</t>
        </is>
      </c>
      <c r="E2201" t="inlineStr">
        <is>
          <t>월 11GB+일2GB+최대3Mbps (최대 91GB)</t>
        </is>
      </c>
      <c r="F2201" t="inlineStr">
        <is>
          <t>KT</t>
        </is>
      </c>
      <c r="G2201" t="inlineStr">
        <is>
          <t>LTE</t>
        </is>
      </c>
      <c r="H2201" t="n">
        <v>23900</v>
      </c>
      <c r="K2201" t="inlineStr">
        <is>
          <t>후불</t>
        </is>
      </c>
      <c r="L2201" t="inlineStr">
        <is>
          <t>홈페이지</t>
        </is>
      </c>
      <c r="M2201">
        <f>IFERROR(VLOOKUP($C2201&amp;$D2201&amp;$E2201,참조!$B:$G,6,0),"")</f>
        <v/>
      </c>
      <c r="N2201" t="inlineStr"/>
    </row>
    <row r="2202">
      <c r="A2202" t="inlineStr">
        <is>
          <t>쉐이크모바일</t>
        </is>
      </c>
      <c r="B2202" t="inlineStr">
        <is>
          <t>쉐이크 LTE 11GB+일2GB+_다이소 5,000원</t>
        </is>
      </c>
      <c r="C2202" t="inlineStr">
        <is>
          <t>기본제공</t>
        </is>
      </c>
      <c r="D2202" t="inlineStr">
        <is>
          <t>기본제공</t>
        </is>
      </c>
      <c r="E2202" t="inlineStr">
        <is>
          <t>월 11GB+일2GB+최대3Mbps (최대 91GB)</t>
        </is>
      </c>
      <c r="F2202" t="inlineStr">
        <is>
          <t>KT</t>
        </is>
      </c>
      <c r="G2202" t="inlineStr">
        <is>
          <t>LTE</t>
        </is>
      </c>
      <c r="H2202" t="n">
        <v>25900</v>
      </c>
      <c r="K2202" t="inlineStr">
        <is>
          <t>후불</t>
        </is>
      </c>
      <c r="L2202" t="inlineStr">
        <is>
          <t>홈페이지</t>
        </is>
      </c>
      <c r="M2202">
        <f>IFERROR(VLOOKUP($C2202&amp;$D2202&amp;$E2202,참조!$B:$G,6,0),"")</f>
        <v/>
      </c>
      <c r="N2202" t="inlineStr"/>
    </row>
    <row r="2203">
      <c r="A2203" t="inlineStr">
        <is>
          <t>쉐이크모바일</t>
        </is>
      </c>
      <c r="B2203" t="inlineStr">
        <is>
          <t>쉐이크딜 LTE 11GB+일2GB+_밀리의서재</t>
        </is>
      </c>
      <c r="C2203" t="inlineStr">
        <is>
          <t>기본제공</t>
        </is>
      </c>
      <c r="D2203" t="inlineStr">
        <is>
          <t>기본제공</t>
        </is>
      </c>
      <c r="E2203" t="inlineStr">
        <is>
          <t>월 11GB+일2GB+최대3Mbps (최대 91GB)</t>
        </is>
      </c>
      <c r="F2203" t="inlineStr">
        <is>
          <t>KT</t>
        </is>
      </c>
      <c r="G2203" t="inlineStr">
        <is>
          <t>LTE</t>
        </is>
      </c>
      <c r="H2203" t="n">
        <v>7900</v>
      </c>
      <c r="I2203" t="n">
        <v>7</v>
      </c>
      <c r="J2203" t="n">
        <v>40700</v>
      </c>
      <c r="K2203" t="inlineStr">
        <is>
          <t>후불</t>
        </is>
      </c>
      <c r="L2203" t="inlineStr">
        <is>
          <t>홈페이지</t>
        </is>
      </c>
      <c r="M2203">
        <f>IFERROR(VLOOKUP($C2203&amp;$D2203&amp;$E2203,참조!$B:$G,6,0),"")</f>
        <v/>
      </c>
      <c r="N2203" t="inlineStr"/>
    </row>
    <row r="2204">
      <c r="A2204" t="inlineStr">
        <is>
          <t>쉐이크모바일</t>
        </is>
      </c>
      <c r="B2204" t="inlineStr">
        <is>
          <t>쉐이크딜 LTE 11GB+일2GB+_Npay 5,000원</t>
        </is>
      </c>
      <c r="C2204" t="inlineStr">
        <is>
          <t>기본제공</t>
        </is>
      </c>
      <c r="D2204" t="inlineStr">
        <is>
          <t>기본제공</t>
        </is>
      </c>
      <c r="E2204" t="inlineStr">
        <is>
          <t>월 11GB+일2GB+최대3Mbps (최대 91GB)</t>
        </is>
      </c>
      <c r="F2204" t="inlineStr">
        <is>
          <t>KT</t>
        </is>
      </c>
      <c r="G2204" t="inlineStr">
        <is>
          <t>LTE</t>
        </is>
      </c>
      <c r="H2204" t="n">
        <v>9900</v>
      </c>
      <c r="I2204" t="n">
        <v>7</v>
      </c>
      <c r="J2204" t="n">
        <v>42900</v>
      </c>
      <c r="K2204" t="inlineStr">
        <is>
          <t>후불</t>
        </is>
      </c>
      <c r="L2204" t="inlineStr">
        <is>
          <t>홈페이지</t>
        </is>
      </c>
      <c r="M2204">
        <f>IFERROR(VLOOKUP($C2204&amp;$D2204&amp;$E2204,참조!$B:$G,6,0),"")</f>
        <v/>
      </c>
      <c r="N2204" t="inlineStr"/>
    </row>
    <row r="2205">
      <c r="A2205" t="inlineStr">
        <is>
          <t>쉐이크모바일</t>
        </is>
      </c>
      <c r="B2205" t="inlineStr">
        <is>
          <t>쉐이크딜 LTE 일 5GB+</t>
        </is>
      </c>
      <c r="C2205" t="inlineStr">
        <is>
          <t>기본제공</t>
        </is>
      </c>
      <c r="D2205" t="inlineStr">
        <is>
          <t>기본제공</t>
        </is>
      </c>
      <c r="E2205" t="inlineStr">
        <is>
          <t>월 매일5GB+최대5Mbps (최대 170GB)</t>
        </is>
      </c>
      <c r="F2205" t="inlineStr">
        <is>
          <t>KT</t>
        </is>
      </c>
      <c r="G2205" t="inlineStr">
        <is>
          <t>LTE</t>
        </is>
      </c>
      <c r="H2205" t="n">
        <v>8900</v>
      </c>
      <c r="I2205" t="n">
        <v>7</v>
      </c>
      <c r="J2205" t="n">
        <v>45100</v>
      </c>
      <c r="K2205" t="inlineStr">
        <is>
          <t>후불</t>
        </is>
      </c>
      <c r="L2205" t="inlineStr">
        <is>
          <t>홈페이지</t>
        </is>
      </c>
      <c r="M2205">
        <f>IFERROR(VLOOKUP($C2205&amp;$D2205&amp;$E2205,참조!$B:$G,6,0),"")</f>
        <v/>
      </c>
      <c r="N2205" t="inlineStr"/>
    </row>
    <row r="2206">
      <c r="A2206" t="inlineStr">
        <is>
          <t>쉐이크모바일</t>
        </is>
      </c>
      <c r="B2206" t="inlineStr">
        <is>
          <t>쉐이크딜 LTE 100GB+_밀리의서재</t>
        </is>
      </c>
      <c r="C2206" t="inlineStr">
        <is>
          <t>기본제공</t>
        </is>
      </c>
      <c r="D2206" t="inlineStr">
        <is>
          <t>기본제공</t>
        </is>
      </c>
      <c r="E2206" t="inlineStr">
        <is>
          <t>월 100GB+최대5Mbps (최대 120GB)</t>
        </is>
      </c>
      <c r="F2206" t="inlineStr">
        <is>
          <t>KT</t>
        </is>
      </c>
      <c r="G2206" t="inlineStr">
        <is>
          <t>LTE</t>
        </is>
      </c>
      <c r="H2206" t="n">
        <v>8900</v>
      </c>
      <c r="I2206" t="n">
        <v>7</v>
      </c>
      <c r="J2206" t="n">
        <v>45100</v>
      </c>
      <c r="K2206" t="inlineStr">
        <is>
          <t>후불</t>
        </is>
      </c>
      <c r="L2206" t="inlineStr">
        <is>
          <t>홈페이지</t>
        </is>
      </c>
      <c r="M2206">
        <f>IFERROR(VLOOKUP($C2206&amp;$D2206&amp;$E2206,참조!$B:$G,6,0),"")</f>
        <v/>
      </c>
      <c r="N2206" t="inlineStr"/>
    </row>
    <row r="2207">
      <c r="A2207" t="inlineStr">
        <is>
          <t>쉐이크모바일</t>
        </is>
      </c>
      <c r="B2207" t="inlineStr">
        <is>
          <t>쉐이크딜 LTE 100GB+_모아진 무제한</t>
        </is>
      </c>
      <c r="C2207" t="inlineStr">
        <is>
          <t>기본제공</t>
        </is>
      </c>
      <c r="D2207" t="inlineStr">
        <is>
          <t>기본제공</t>
        </is>
      </c>
      <c r="E2207" t="inlineStr">
        <is>
          <t>월 100GB+최대5Mbps (최대 120GB)</t>
        </is>
      </c>
      <c r="F2207" t="inlineStr">
        <is>
          <t>KT</t>
        </is>
      </c>
      <c r="G2207" t="inlineStr">
        <is>
          <t>LTE</t>
        </is>
      </c>
      <c r="H2207" t="n">
        <v>8900</v>
      </c>
      <c r="I2207" t="n">
        <v>7</v>
      </c>
      <c r="J2207" t="n">
        <v>45100</v>
      </c>
      <c r="K2207" t="inlineStr">
        <is>
          <t>후불</t>
        </is>
      </c>
      <c r="L2207" t="inlineStr">
        <is>
          <t>홈페이지</t>
        </is>
      </c>
      <c r="M2207">
        <f>IFERROR(VLOOKUP($C2207&amp;$D2207&amp;$E2207,참조!$B:$G,6,0),"")</f>
        <v/>
      </c>
      <c r="N2207" t="inlineStr"/>
    </row>
    <row r="2208">
      <c r="A2208" t="inlineStr">
        <is>
          <t>쉐이크모바일</t>
        </is>
      </c>
      <c r="B2208" t="inlineStr">
        <is>
          <t>쉐이크딜 LTE 100GB+_Npay 5,000원</t>
        </is>
      </c>
      <c r="C2208" t="inlineStr">
        <is>
          <t>기본제공</t>
        </is>
      </c>
      <c r="D2208" t="inlineStr">
        <is>
          <t>기본제공</t>
        </is>
      </c>
      <c r="E2208" t="inlineStr">
        <is>
          <t>월 100GB+최대5Mbps (최대 120GB)</t>
        </is>
      </c>
      <c r="F2208" t="inlineStr">
        <is>
          <t>KT</t>
        </is>
      </c>
      <c r="G2208" t="inlineStr">
        <is>
          <t>LTE</t>
        </is>
      </c>
      <c r="H2208" t="n">
        <v>10900</v>
      </c>
      <c r="I2208" t="n">
        <v>7</v>
      </c>
      <c r="J2208" t="n">
        <v>47300</v>
      </c>
      <c r="K2208" t="inlineStr">
        <is>
          <t>후불</t>
        </is>
      </c>
      <c r="L2208" t="inlineStr">
        <is>
          <t>홈페이지</t>
        </is>
      </c>
      <c r="M2208">
        <f>IFERROR(VLOOKUP($C2208&amp;$D2208&amp;$E2208,참조!$B:$G,6,0),"")</f>
        <v/>
      </c>
      <c r="N2208" t="inlineStr"/>
    </row>
    <row r="2209">
      <c r="A2209" t="inlineStr">
        <is>
          <t>쉐이크모바일</t>
        </is>
      </c>
      <c r="B2209" t="inlineStr">
        <is>
          <t>쉐이크딜 LTE 100GB+_웨이브 Play</t>
        </is>
      </c>
      <c r="C2209" t="inlineStr">
        <is>
          <t>기본제공</t>
        </is>
      </c>
      <c r="D2209" t="inlineStr">
        <is>
          <t>기본제공</t>
        </is>
      </c>
      <c r="E2209" t="inlineStr">
        <is>
          <t>월 100GB+최대5Mbps (최대 120GB)</t>
        </is>
      </c>
      <c r="F2209" t="inlineStr">
        <is>
          <t>KT</t>
        </is>
      </c>
      <c r="G2209" t="inlineStr">
        <is>
          <t>LTE</t>
        </is>
      </c>
      <c r="H2209" t="n">
        <v>10900</v>
      </c>
      <c r="I2209" t="n">
        <v>7</v>
      </c>
      <c r="J2209" t="n">
        <v>47300</v>
      </c>
      <c r="K2209" t="inlineStr">
        <is>
          <t>후불</t>
        </is>
      </c>
      <c r="L2209" t="inlineStr">
        <is>
          <t>홈페이지</t>
        </is>
      </c>
      <c r="M2209">
        <f>IFERROR(VLOOKUP($C2209&amp;$D2209&amp;$E2209,참조!$B:$G,6,0),"")</f>
        <v/>
      </c>
      <c r="N2209" t="inlineStr"/>
    </row>
    <row r="2210">
      <c r="A2210" t="inlineStr">
        <is>
          <t>쉐이크모바일</t>
        </is>
      </c>
      <c r="B2210" t="inlineStr">
        <is>
          <t>쉐이크딜 LTE 100GB+_다이소 5,000원</t>
        </is>
      </c>
      <c r="C2210" t="inlineStr">
        <is>
          <t>기본제공</t>
        </is>
      </c>
      <c r="D2210" t="inlineStr">
        <is>
          <t>기본제공</t>
        </is>
      </c>
      <c r="E2210" t="inlineStr">
        <is>
          <t>월 100GB+최대5Mbps (최대 120GB)</t>
        </is>
      </c>
      <c r="F2210" t="inlineStr">
        <is>
          <t>KT</t>
        </is>
      </c>
      <c r="G2210" t="inlineStr">
        <is>
          <t>LTE</t>
        </is>
      </c>
      <c r="H2210" t="n">
        <v>10900</v>
      </c>
      <c r="I2210" t="n">
        <v>7</v>
      </c>
      <c r="J2210" t="n">
        <v>47300</v>
      </c>
      <c r="K2210" t="inlineStr">
        <is>
          <t>후불</t>
        </is>
      </c>
      <c r="L2210" t="inlineStr">
        <is>
          <t>홈페이지</t>
        </is>
      </c>
      <c r="M2210">
        <f>IFERROR(VLOOKUP($C2210&amp;$D2210&amp;$E2210,참조!$B:$G,6,0),"")</f>
        <v/>
      </c>
      <c r="N2210" t="inlineStr"/>
    </row>
    <row r="2211">
      <c r="A2211" t="inlineStr">
        <is>
          <t>쉐이크모바일</t>
        </is>
      </c>
      <c r="B2211" t="inlineStr">
        <is>
          <t>쉐이크딜 5G 110GB+_밀리의서재</t>
        </is>
      </c>
      <c r="C2211" t="inlineStr">
        <is>
          <t>기본제공</t>
        </is>
      </c>
      <c r="D2211" t="inlineStr">
        <is>
          <t>기본제공</t>
        </is>
      </c>
      <c r="E2211" t="inlineStr">
        <is>
          <t>월 110GB+최대5Mbps (최대 130GB)</t>
        </is>
      </c>
      <c r="F2211" t="inlineStr">
        <is>
          <t>KT</t>
        </is>
      </c>
      <c r="G2211" t="inlineStr">
        <is>
          <t>5G</t>
        </is>
      </c>
      <c r="H2211" t="n">
        <v>9900</v>
      </c>
      <c r="I2211" t="n">
        <v>7</v>
      </c>
      <c r="J2211" t="n">
        <v>48400</v>
      </c>
      <c r="K2211" t="inlineStr">
        <is>
          <t>후불</t>
        </is>
      </c>
      <c r="L2211" t="inlineStr">
        <is>
          <t>홈페이지</t>
        </is>
      </c>
      <c r="M2211">
        <f>IFERROR(VLOOKUP($C2211&amp;$D2211&amp;$E2211,참조!$B:$G,6,0),"")</f>
        <v/>
      </c>
      <c r="N2211" t="inlineStr"/>
    </row>
    <row r="2212">
      <c r="A2212" t="inlineStr">
        <is>
          <t>쉐이크모바일</t>
        </is>
      </c>
      <c r="B2212" t="inlineStr">
        <is>
          <t>쉐이크딜 5G 110GB+_Npay 5,000원</t>
        </is>
      </c>
      <c r="C2212" t="inlineStr">
        <is>
          <t>기본제공</t>
        </is>
      </c>
      <c r="D2212" t="inlineStr">
        <is>
          <t>기본제공</t>
        </is>
      </c>
      <c r="E2212" t="inlineStr">
        <is>
          <t>월 110GB+최대5Mbps (최대 130GB)</t>
        </is>
      </c>
      <c r="F2212" t="inlineStr">
        <is>
          <t>KT</t>
        </is>
      </c>
      <c r="G2212" t="inlineStr">
        <is>
          <t>5G</t>
        </is>
      </c>
      <c r="H2212" t="n">
        <v>11900</v>
      </c>
      <c r="I2212" t="n">
        <v>7</v>
      </c>
      <c r="J2212" t="n">
        <v>50600</v>
      </c>
      <c r="K2212" t="inlineStr">
        <is>
          <t>후불</t>
        </is>
      </c>
      <c r="L2212" t="inlineStr">
        <is>
          <t>홈페이지</t>
        </is>
      </c>
      <c r="M2212">
        <f>IFERROR(VLOOKUP($C2212&amp;$D2212&amp;$E2212,참조!$B:$G,6,0),"")</f>
        <v/>
      </c>
      <c r="N2212" t="inlineStr"/>
    </row>
    <row r="2213">
      <c r="A2213" t="inlineStr">
        <is>
          <t>쉐이크모바일</t>
        </is>
      </c>
      <c r="B2213" t="inlineStr">
        <is>
          <t>쉐이크딜 5G 200GB+_밀리의서재</t>
        </is>
      </c>
      <c r="C2213" t="inlineStr">
        <is>
          <t>기본제공</t>
        </is>
      </c>
      <c r="D2213" t="inlineStr">
        <is>
          <t>기본제공</t>
        </is>
      </c>
      <c r="E2213" t="inlineStr">
        <is>
          <t>월 200GB+최대10Mbps (최대 220GB)</t>
        </is>
      </c>
      <c r="F2213" t="inlineStr">
        <is>
          <t>KT</t>
        </is>
      </c>
      <c r="G2213" t="inlineStr">
        <is>
          <t>5G</t>
        </is>
      </c>
      <c r="H2213" t="n">
        <v>16900</v>
      </c>
      <c r="I2213" t="n">
        <v>7</v>
      </c>
      <c r="J2213" t="n">
        <v>55000</v>
      </c>
      <c r="K2213" t="inlineStr">
        <is>
          <t>후불</t>
        </is>
      </c>
      <c r="L2213" t="inlineStr">
        <is>
          <t>홈페이지</t>
        </is>
      </c>
      <c r="M2213">
        <f>IFERROR(VLOOKUP($C2213&amp;$D2213&amp;$E2213,참조!$B:$G,6,0),"")</f>
        <v/>
      </c>
      <c r="N2213" t="inlineStr"/>
    </row>
    <row r="2214">
      <c r="A2214" t="inlineStr">
        <is>
          <t>쉐이크모바일</t>
        </is>
      </c>
      <c r="B2214" t="inlineStr">
        <is>
          <t>쉐이크딜 5G 70GB+_밀리의서재</t>
        </is>
      </c>
      <c r="C2214" t="inlineStr">
        <is>
          <t>기본제공</t>
        </is>
      </c>
      <c r="D2214" t="inlineStr">
        <is>
          <t>기본제공</t>
        </is>
      </c>
      <c r="E2214" t="inlineStr">
        <is>
          <t>월 70GB+최대1Mbps (최대 80GB)</t>
        </is>
      </c>
      <c r="F2214" t="inlineStr">
        <is>
          <t>KT</t>
        </is>
      </c>
      <c r="G2214" t="inlineStr">
        <is>
          <t>5G</t>
        </is>
      </c>
      <c r="H2214" t="n">
        <v>7900</v>
      </c>
      <c r="I2214" t="n">
        <v>7</v>
      </c>
      <c r="J2214" t="n">
        <v>45100</v>
      </c>
      <c r="K2214" t="inlineStr">
        <is>
          <t>후불</t>
        </is>
      </c>
      <c r="L2214" t="inlineStr">
        <is>
          <t>홈페이지</t>
        </is>
      </c>
      <c r="M2214">
        <f>IFERROR(VLOOKUP($C2214&amp;$D2214&amp;$E2214,참조!$B:$G,6,0),"")</f>
        <v/>
      </c>
      <c r="N2214" t="inlineStr"/>
    </row>
    <row r="2215">
      <c r="A2215" t="inlineStr">
        <is>
          <t>쉐이크모바일</t>
        </is>
      </c>
      <c r="B2215" t="inlineStr">
        <is>
          <t>쉐이크딜 5G 90GB+_밀리의서재</t>
        </is>
      </c>
      <c r="C2215" t="inlineStr">
        <is>
          <t>기본제공</t>
        </is>
      </c>
      <c r="D2215" t="inlineStr">
        <is>
          <t>기본제공</t>
        </is>
      </c>
      <c r="E2215" t="inlineStr">
        <is>
          <t>월 90GB+최대1Mbps (최대 100GB)</t>
        </is>
      </c>
      <c r="F2215" t="inlineStr">
        <is>
          <t>KT</t>
        </is>
      </c>
      <c r="G2215" t="inlineStr">
        <is>
          <t>5G</t>
        </is>
      </c>
      <c r="H2215" t="n">
        <v>8900</v>
      </c>
      <c r="I2215" t="n">
        <v>7</v>
      </c>
      <c r="J2215" t="n">
        <v>47300</v>
      </c>
      <c r="K2215" t="inlineStr">
        <is>
          <t>후불</t>
        </is>
      </c>
      <c r="L2215" t="inlineStr">
        <is>
          <t>홈페이지</t>
        </is>
      </c>
      <c r="M2215">
        <f>IFERROR(VLOOKUP($C2215&amp;$D2215&amp;$E2215,참조!$B:$G,6,0),"")</f>
        <v/>
      </c>
      <c r="N2215" t="inlineStr"/>
    </row>
    <row r="2216">
      <c r="A2216" t="inlineStr">
        <is>
          <t>쉐이크모바일</t>
        </is>
      </c>
      <c r="B2216" t="inlineStr">
        <is>
          <t>쉐이크딜 LTE 7GB+_밀리의서재</t>
        </is>
      </c>
      <c r="C2216" t="inlineStr">
        <is>
          <t>기본제공</t>
        </is>
      </c>
      <c r="D2216" t="inlineStr">
        <is>
          <t>기본제공</t>
        </is>
      </c>
      <c r="E2216" t="inlineStr">
        <is>
          <t>월 7GB+최대1Mbps (최대 22GB)</t>
        </is>
      </c>
      <c r="F2216" t="inlineStr">
        <is>
          <t>KT</t>
        </is>
      </c>
      <c r="G2216" t="inlineStr">
        <is>
          <t>LTE</t>
        </is>
      </c>
      <c r="H2216" t="n">
        <v>4000</v>
      </c>
      <c r="I2216" t="n">
        <v>7</v>
      </c>
      <c r="J2216" t="n">
        <v>23100</v>
      </c>
      <c r="K2216" t="inlineStr">
        <is>
          <t>후불</t>
        </is>
      </c>
      <c r="L2216" t="inlineStr">
        <is>
          <t>홈페이지</t>
        </is>
      </c>
      <c r="M2216">
        <f>IFERROR(VLOOKUP($C2216&amp;$D2216&amp;$E2216,참조!$B:$G,6,0),"")</f>
        <v/>
      </c>
      <c r="N2216" t="inlineStr"/>
    </row>
    <row r="2217">
      <c r="A2217" t="inlineStr">
        <is>
          <t>쉐이크모바일</t>
        </is>
      </c>
      <c r="B2217" t="inlineStr">
        <is>
          <t>쉐이크딜 LTE 7GB+_모아진 무제한</t>
        </is>
      </c>
      <c r="C2217" t="inlineStr">
        <is>
          <t>기본제공</t>
        </is>
      </c>
      <c r="D2217" t="inlineStr">
        <is>
          <t>기본제공</t>
        </is>
      </c>
      <c r="E2217" t="inlineStr">
        <is>
          <t>월 7GB+최대1Mbps (최대 22GB)</t>
        </is>
      </c>
      <c r="F2217" t="inlineStr">
        <is>
          <t>KT</t>
        </is>
      </c>
      <c r="G2217" t="inlineStr">
        <is>
          <t>LTE</t>
        </is>
      </c>
      <c r="H2217" t="n">
        <v>4000</v>
      </c>
      <c r="I2217" t="n">
        <v>7</v>
      </c>
      <c r="J2217" t="n">
        <v>23100</v>
      </c>
      <c r="K2217" t="inlineStr">
        <is>
          <t>후불</t>
        </is>
      </c>
      <c r="L2217" t="inlineStr">
        <is>
          <t>홈페이지</t>
        </is>
      </c>
      <c r="M2217">
        <f>IFERROR(VLOOKUP($C2217&amp;$D2217&amp;$E2217,참조!$B:$G,6,0),"")</f>
        <v/>
      </c>
      <c r="N2217" t="inlineStr"/>
    </row>
    <row r="2218">
      <c r="A2218" t="inlineStr">
        <is>
          <t>쉐이크모바일</t>
        </is>
      </c>
      <c r="B2218" t="inlineStr">
        <is>
          <t>쉐이크딜 LTE 7GB+_Npay 5,000원</t>
        </is>
      </c>
      <c r="C2218" t="inlineStr">
        <is>
          <t>기본제공</t>
        </is>
      </c>
      <c r="D2218" t="inlineStr">
        <is>
          <t>기본제공</t>
        </is>
      </c>
      <c r="E2218" t="inlineStr">
        <is>
          <t>월 7GB+최대1Mbps (최대 22GB)</t>
        </is>
      </c>
      <c r="F2218" t="inlineStr">
        <is>
          <t>KT</t>
        </is>
      </c>
      <c r="G2218" t="inlineStr">
        <is>
          <t>LTE</t>
        </is>
      </c>
      <c r="H2218" t="n">
        <v>6000</v>
      </c>
      <c r="I2218" t="n">
        <v>7</v>
      </c>
      <c r="J2218" t="n">
        <v>25300</v>
      </c>
      <c r="K2218" t="inlineStr">
        <is>
          <t>후불</t>
        </is>
      </c>
      <c r="L2218" t="inlineStr">
        <is>
          <t>홈페이지</t>
        </is>
      </c>
      <c r="M2218">
        <f>IFERROR(VLOOKUP($C2218&amp;$D2218&amp;$E2218,참조!$B:$G,6,0),"")</f>
        <v/>
      </c>
      <c r="N2218" t="inlineStr"/>
    </row>
    <row r="2219">
      <c r="A2219" t="inlineStr">
        <is>
          <t>쉐이크모바일</t>
        </is>
      </c>
      <c r="B2219" t="inlineStr">
        <is>
          <t>쉐이크딜 LTE 7GB+_웨이브 Play</t>
        </is>
      </c>
      <c r="C2219" t="inlineStr">
        <is>
          <t>기본제공</t>
        </is>
      </c>
      <c r="D2219" t="inlineStr">
        <is>
          <t>기본제공</t>
        </is>
      </c>
      <c r="E2219" t="inlineStr">
        <is>
          <t>월 7GB+최대1Mbps (최대 22GB)</t>
        </is>
      </c>
      <c r="F2219" t="inlineStr">
        <is>
          <t>KT</t>
        </is>
      </c>
      <c r="G2219" t="inlineStr">
        <is>
          <t>LTE</t>
        </is>
      </c>
      <c r="H2219" t="n">
        <v>6000</v>
      </c>
      <c r="I2219" t="n">
        <v>7</v>
      </c>
      <c r="J2219" t="n">
        <v>25300</v>
      </c>
      <c r="K2219" t="inlineStr">
        <is>
          <t>후불</t>
        </is>
      </c>
      <c r="L2219" t="inlineStr">
        <is>
          <t>홈페이지</t>
        </is>
      </c>
      <c r="M2219">
        <f>IFERROR(VLOOKUP($C2219&amp;$D2219&amp;$E2219,참조!$B:$G,6,0),"")</f>
        <v/>
      </c>
      <c r="N2219" t="inlineStr"/>
    </row>
    <row r="2220">
      <c r="A2220" t="inlineStr">
        <is>
          <t>쉐이크모바일</t>
        </is>
      </c>
      <c r="B2220" t="inlineStr">
        <is>
          <t>쉐이크딜 LTE 7GB+_올리브영 5,000원</t>
        </is>
      </c>
      <c r="C2220" t="inlineStr">
        <is>
          <t>기본제공</t>
        </is>
      </c>
      <c r="D2220" t="inlineStr">
        <is>
          <t>기본제공</t>
        </is>
      </c>
      <c r="E2220" t="inlineStr">
        <is>
          <t>월 7GB+최대1Mbps (최대 22GB)</t>
        </is>
      </c>
      <c r="F2220" t="inlineStr">
        <is>
          <t>KT</t>
        </is>
      </c>
      <c r="G2220" t="inlineStr">
        <is>
          <t>LTE</t>
        </is>
      </c>
      <c r="H2220" t="n">
        <v>6000</v>
      </c>
      <c r="I2220" t="n">
        <v>7</v>
      </c>
      <c r="J2220" t="n">
        <v>25300</v>
      </c>
      <c r="K2220" t="inlineStr">
        <is>
          <t>후불</t>
        </is>
      </c>
      <c r="L2220" t="inlineStr">
        <is>
          <t>홈페이지</t>
        </is>
      </c>
      <c r="M2220">
        <f>IFERROR(VLOOKUP($C2220&amp;$D2220&amp;$E2220,참조!$B:$G,6,0),"")</f>
        <v/>
      </c>
      <c r="N2220" t="inlineStr"/>
    </row>
    <row r="2221">
      <c r="A2221" t="inlineStr">
        <is>
          <t>쉐이크모바일</t>
        </is>
      </c>
      <c r="B2221" t="inlineStr">
        <is>
          <t>쉐이크딜 LTE 7GB+_다이소 5,000원</t>
        </is>
      </c>
      <c r="C2221" t="inlineStr">
        <is>
          <t>기본제공</t>
        </is>
      </c>
      <c r="D2221" t="inlineStr">
        <is>
          <t>기본제공</t>
        </is>
      </c>
      <c r="E2221" t="inlineStr">
        <is>
          <t>월 7GB+최대1Mbps (최대 22GB)</t>
        </is>
      </c>
      <c r="F2221" t="inlineStr">
        <is>
          <t>KT</t>
        </is>
      </c>
      <c r="G2221" t="inlineStr">
        <is>
          <t>LTE</t>
        </is>
      </c>
      <c r="H2221" t="n">
        <v>6000</v>
      </c>
      <c r="I2221" t="n">
        <v>7</v>
      </c>
      <c r="J2221" t="n">
        <v>25300</v>
      </c>
      <c r="K2221" t="inlineStr">
        <is>
          <t>후불</t>
        </is>
      </c>
      <c r="L2221" t="inlineStr">
        <is>
          <t>홈페이지</t>
        </is>
      </c>
      <c r="M2221">
        <f>IFERROR(VLOOKUP($C2221&amp;$D2221&amp;$E2221,참조!$B:$G,6,0),"")</f>
        <v/>
      </c>
      <c r="N2221" t="inlineStr"/>
    </row>
    <row r="2222">
      <c r="A2222" t="inlineStr">
        <is>
          <t>쉐이크모바일</t>
        </is>
      </c>
      <c r="B2222" t="inlineStr">
        <is>
          <t>쉐이크딜 LTE 15GB+_Npay 5,000원</t>
        </is>
      </c>
      <c r="C2222" t="inlineStr">
        <is>
          <t>기본제공</t>
        </is>
      </c>
      <c r="D2222" t="inlineStr">
        <is>
          <t>기본제공</t>
        </is>
      </c>
      <c r="E2222" t="inlineStr">
        <is>
          <t>월 15GB+최대1Mbps (최대 35GB)</t>
        </is>
      </c>
      <c r="F2222" t="inlineStr">
        <is>
          <t>KT</t>
        </is>
      </c>
      <c r="G2222" t="inlineStr">
        <is>
          <t>LTE</t>
        </is>
      </c>
      <c r="H2222" t="n">
        <v>10000</v>
      </c>
      <c r="I2222" t="n">
        <v>7</v>
      </c>
      <c r="J2222" t="n">
        <v>29700</v>
      </c>
      <c r="K2222" t="inlineStr">
        <is>
          <t>후불</t>
        </is>
      </c>
      <c r="L2222" t="inlineStr">
        <is>
          <t>홈페이지</t>
        </is>
      </c>
      <c r="M2222">
        <f>IFERROR(VLOOKUP($C2222&amp;$D2222&amp;$E2222,참조!$B:$G,6,0),"")</f>
        <v/>
      </c>
      <c r="N2222" t="inlineStr"/>
    </row>
    <row r="2223">
      <c r="A2223" t="inlineStr">
        <is>
          <t>쉐이크모바일</t>
        </is>
      </c>
      <c r="B2223" t="inlineStr">
        <is>
          <t>쉐이크딜 LTE 15GB+_올리브영 5,000원</t>
        </is>
      </c>
      <c r="C2223" t="inlineStr">
        <is>
          <t>기본제공</t>
        </is>
      </c>
      <c r="D2223" t="inlineStr">
        <is>
          <t>기본제공</t>
        </is>
      </c>
      <c r="E2223" t="inlineStr">
        <is>
          <t>월 15GB+최대1Mbps (최대 35GB)</t>
        </is>
      </c>
      <c r="F2223" t="inlineStr">
        <is>
          <t>KT</t>
        </is>
      </c>
      <c r="G2223" t="inlineStr">
        <is>
          <t>LTE</t>
        </is>
      </c>
      <c r="H2223" t="n">
        <v>10000</v>
      </c>
      <c r="I2223" t="n">
        <v>7</v>
      </c>
      <c r="J2223" t="n">
        <v>29700</v>
      </c>
      <c r="K2223" t="inlineStr">
        <is>
          <t>후불</t>
        </is>
      </c>
      <c r="L2223" t="inlineStr">
        <is>
          <t>홈페이지</t>
        </is>
      </c>
      <c r="M2223">
        <f>IFERROR(VLOOKUP($C2223&amp;$D2223&amp;$E2223,참조!$B:$G,6,0),"")</f>
        <v/>
      </c>
      <c r="N2223" t="inlineStr"/>
    </row>
    <row r="2224">
      <c r="A2224" t="inlineStr">
        <is>
          <t>쉐이크모바일</t>
        </is>
      </c>
      <c r="B2224" t="inlineStr">
        <is>
          <t>쉐이크딜 LTE 15GB+_다이소 5,000원</t>
        </is>
      </c>
      <c r="C2224" t="inlineStr">
        <is>
          <t>기본제공</t>
        </is>
      </c>
      <c r="D2224" t="inlineStr">
        <is>
          <t>기본제공</t>
        </is>
      </c>
      <c r="E2224" t="inlineStr">
        <is>
          <t>월 15GB+최대1Mbps (최대 35GB)</t>
        </is>
      </c>
      <c r="F2224" t="inlineStr">
        <is>
          <t>KT</t>
        </is>
      </c>
      <c r="G2224" t="inlineStr">
        <is>
          <t>LTE</t>
        </is>
      </c>
      <c r="H2224" t="n">
        <v>10000</v>
      </c>
      <c r="I2224" t="n">
        <v>7</v>
      </c>
      <c r="J2224" t="n">
        <v>29700</v>
      </c>
      <c r="K2224" t="inlineStr">
        <is>
          <t>후불</t>
        </is>
      </c>
      <c r="L2224" t="inlineStr">
        <is>
          <t>홈페이지</t>
        </is>
      </c>
      <c r="M2224">
        <f>IFERROR(VLOOKUP($C2224&amp;$D2224&amp;$E2224,참조!$B:$G,6,0),"")</f>
        <v/>
      </c>
      <c r="N2224" t="inlineStr"/>
    </row>
    <row r="2225">
      <c r="A2225" t="inlineStr">
        <is>
          <t>쉐이크모바일</t>
        </is>
      </c>
      <c r="B2225" t="inlineStr">
        <is>
          <t>쉐이크딜 LTE 10GB+_올리브영 5,000원</t>
        </is>
      </c>
      <c r="C2225" t="inlineStr">
        <is>
          <t>기본제공</t>
        </is>
      </c>
      <c r="D2225" t="inlineStr">
        <is>
          <t>기본제공</t>
        </is>
      </c>
      <c r="E2225" t="inlineStr">
        <is>
          <t>월 10GB+최대1Mbps (최대 30GB)</t>
        </is>
      </c>
      <c r="F2225" t="inlineStr">
        <is>
          <t>KT</t>
        </is>
      </c>
      <c r="G2225" t="inlineStr">
        <is>
          <t>LTE</t>
        </is>
      </c>
      <c r="H2225" t="n">
        <v>8000</v>
      </c>
      <c r="I2225" t="n">
        <v>7</v>
      </c>
      <c r="J2225" t="n">
        <v>27500</v>
      </c>
      <c r="K2225" t="inlineStr">
        <is>
          <t>후불</t>
        </is>
      </c>
      <c r="L2225" t="inlineStr">
        <is>
          <t>홈페이지</t>
        </is>
      </c>
      <c r="M2225">
        <f>IFERROR(VLOOKUP($C2225&amp;$D2225&amp;$E2225,참조!$B:$G,6,0),"")</f>
        <v/>
      </c>
      <c r="N2225" t="inlineStr"/>
    </row>
    <row r="2226">
      <c r="A2226" t="inlineStr">
        <is>
          <t>쉐이크모바일</t>
        </is>
      </c>
      <c r="B2226" t="inlineStr">
        <is>
          <t>쉐이크딜 LTE 10GB+_밀리의서재</t>
        </is>
      </c>
      <c r="C2226" t="inlineStr">
        <is>
          <t>기본제공</t>
        </is>
      </c>
      <c r="D2226" t="inlineStr">
        <is>
          <t>기본제공</t>
        </is>
      </c>
      <c r="E2226" t="inlineStr">
        <is>
          <t>월 10GB+최대1Mbps (최대 30GB)</t>
        </is>
      </c>
      <c r="F2226" t="inlineStr">
        <is>
          <t>KT</t>
        </is>
      </c>
      <c r="G2226" t="inlineStr">
        <is>
          <t>LTE</t>
        </is>
      </c>
      <c r="H2226" t="n">
        <v>6000</v>
      </c>
      <c r="I2226" t="n">
        <v>7</v>
      </c>
      <c r="J2226" t="n">
        <v>25300</v>
      </c>
      <c r="K2226" t="inlineStr">
        <is>
          <t>후불</t>
        </is>
      </c>
      <c r="L2226" t="inlineStr">
        <is>
          <t>홈페이지</t>
        </is>
      </c>
      <c r="M2226">
        <f>IFERROR(VLOOKUP($C2226&amp;$D2226&amp;$E2226,참조!$B:$G,6,0),"")</f>
        <v/>
      </c>
      <c r="N2226" t="inlineStr"/>
    </row>
    <row r="2227">
      <c r="A2227" t="inlineStr">
        <is>
          <t>쉐이크모바일</t>
        </is>
      </c>
      <c r="B2227" t="inlineStr">
        <is>
          <t>쉐이크딜 LTE 10GB+_다이소 5,000원</t>
        </is>
      </c>
      <c r="C2227" t="inlineStr">
        <is>
          <t>기본제공</t>
        </is>
      </c>
      <c r="D2227" t="inlineStr">
        <is>
          <t>기본제공</t>
        </is>
      </c>
      <c r="E2227" t="inlineStr">
        <is>
          <t>월 10GB+최대1Mbps (최대 30GB)</t>
        </is>
      </c>
      <c r="F2227" t="inlineStr">
        <is>
          <t>KT</t>
        </is>
      </c>
      <c r="G2227" t="inlineStr">
        <is>
          <t>LTE</t>
        </is>
      </c>
      <c r="H2227" t="n">
        <v>8000</v>
      </c>
      <c r="I2227" t="n">
        <v>7</v>
      </c>
      <c r="J2227" t="n">
        <v>27500</v>
      </c>
      <c r="K2227" t="inlineStr">
        <is>
          <t>후불</t>
        </is>
      </c>
      <c r="L2227" t="inlineStr">
        <is>
          <t>홈페이지</t>
        </is>
      </c>
      <c r="M2227">
        <f>IFERROR(VLOOKUP($C2227&amp;$D2227&amp;$E2227,참조!$B:$G,6,0),"")</f>
        <v/>
      </c>
      <c r="N2227" t="inlineStr"/>
    </row>
    <row r="2228">
      <c r="A2228" t="inlineStr">
        <is>
          <t>쉐이크모바일</t>
        </is>
      </c>
      <c r="B2228" t="inlineStr">
        <is>
          <t>쉐이크딜 LTE 11GB+일2GB+_모아진 무제한</t>
        </is>
      </c>
      <c r="C2228" t="inlineStr">
        <is>
          <t>기본제공</t>
        </is>
      </c>
      <c r="D2228" t="inlineStr">
        <is>
          <t>기본제공</t>
        </is>
      </c>
      <c r="E2228" t="inlineStr">
        <is>
          <t>월 11GB+일2GB+최대3Mbps (최대 91GB)</t>
        </is>
      </c>
      <c r="F2228" t="inlineStr">
        <is>
          <t>KT</t>
        </is>
      </c>
      <c r="G2228" t="inlineStr">
        <is>
          <t>LTE</t>
        </is>
      </c>
      <c r="H2228" t="n">
        <v>7900</v>
      </c>
      <c r="I2228" t="n">
        <v>7</v>
      </c>
      <c r="J2228" t="n">
        <v>40700</v>
      </c>
      <c r="K2228" t="inlineStr">
        <is>
          <t>후불</t>
        </is>
      </c>
      <c r="L2228" t="inlineStr">
        <is>
          <t>홈페이지</t>
        </is>
      </c>
      <c r="M2228">
        <f>IFERROR(VLOOKUP($C2228&amp;$D2228&amp;$E2228,참조!$B:$G,6,0),"")</f>
        <v/>
      </c>
      <c r="N2228" t="inlineStr"/>
    </row>
    <row r="2229">
      <c r="A2229" t="inlineStr">
        <is>
          <t>쉐이크모바일</t>
        </is>
      </c>
      <c r="B2229" t="inlineStr">
        <is>
          <t>쉐이크딜 LTE 11GB+일2GB+_다이소 5,000원</t>
        </is>
      </c>
      <c r="C2229" t="inlineStr">
        <is>
          <t>기본제공</t>
        </is>
      </c>
      <c r="D2229" t="inlineStr">
        <is>
          <t>기본제공</t>
        </is>
      </c>
      <c r="E2229" t="inlineStr">
        <is>
          <t>월 11GB+일2GB+최대3Mbps (최대 91GB)</t>
        </is>
      </c>
      <c r="F2229" t="inlineStr">
        <is>
          <t>KT</t>
        </is>
      </c>
      <c r="G2229" t="inlineStr">
        <is>
          <t>LTE</t>
        </is>
      </c>
      <c r="H2229" t="n">
        <v>9900</v>
      </c>
      <c r="I2229" t="n">
        <v>7</v>
      </c>
      <c r="J2229" t="n">
        <v>42900</v>
      </c>
      <c r="K2229" t="inlineStr">
        <is>
          <t>후불</t>
        </is>
      </c>
      <c r="L2229" t="inlineStr">
        <is>
          <t>홈페이지</t>
        </is>
      </c>
      <c r="M2229">
        <f>IFERROR(VLOOKUP($C2229&amp;$D2229&amp;$E2229,참조!$B:$G,6,0),"")</f>
        <v/>
      </c>
      <c r="N2229" t="inlineStr"/>
    </row>
    <row r="2230">
      <c r="A2230" t="inlineStr">
        <is>
          <t>쉐이크모바일</t>
        </is>
      </c>
      <c r="B2230" t="inlineStr">
        <is>
          <t>쉐이크딜 알뜰 5G 5GB/100분</t>
        </is>
      </c>
      <c r="C2230" t="inlineStr">
        <is>
          <t>100분</t>
        </is>
      </c>
      <c r="D2230" t="inlineStr">
        <is>
          <t>100건</t>
        </is>
      </c>
      <c r="E2230" t="inlineStr">
        <is>
          <t>월 5GB</t>
        </is>
      </c>
      <c r="F2230" t="inlineStr">
        <is>
          <t>KT</t>
        </is>
      </c>
      <c r="G2230" t="inlineStr">
        <is>
          <t>5G</t>
        </is>
      </c>
      <c r="H2230" t="n">
        <v>1900</v>
      </c>
      <c r="I2230" t="n">
        <v>7</v>
      </c>
      <c r="J2230" t="n">
        <v>21450</v>
      </c>
      <c r="K2230" t="inlineStr">
        <is>
          <t>후불</t>
        </is>
      </c>
      <c r="L2230" t="inlineStr">
        <is>
          <t>홈페이지</t>
        </is>
      </c>
      <c r="M2230">
        <f>IFERROR(VLOOKUP($C2230&amp;$D2230&amp;$E2230,참조!$B:$G,6,0),"")</f>
        <v/>
      </c>
      <c r="N2230" t="inlineStr"/>
    </row>
    <row r="2231">
      <c r="A2231" t="inlineStr">
        <is>
          <t>쉐이크모바일</t>
        </is>
      </c>
      <c r="B2231" t="inlineStr">
        <is>
          <t>쉐이크딜 LTE 7GB+_Npay플러스</t>
        </is>
      </c>
      <c r="C2231" t="inlineStr">
        <is>
          <t>기본제공</t>
        </is>
      </c>
      <c r="D2231" t="inlineStr">
        <is>
          <t>기본제공</t>
        </is>
      </c>
      <c r="E2231" t="inlineStr">
        <is>
          <t>월 7GB+최대1Mbps (최대 22GB)</t>
        </is>
      </c>
      <c r="F2231" t="inlineStr">
        <is>
          <t>KT</t>
        </is>
      </c>
      <c r="G2231" t="inlineStr">
        <is>
          <t>LTE</t>
        </is>
      </c>
      <c r="H2231" t="n">
        <v>35000</v>
      </c>
      <c r="I2231" t="n">
        <v>7</v>
      </c>
      <c r="J2231" t="n">
        <v>39600</v>
      </c>
      <c r="K2231" t="inlineStr">
        <is>
          <t>후불</t>
        </is>
      </c>
      <c r="L2231" t="inlineStr">
        <is>
          <t>홈페이지</t>
        </is>
      </c>
      <c r="M2231">
        <f>IFERROR(VLOOKUP($C2231&amp;$D2231&amp;$E2231,참조!$B:$G,6,0),"")</f>
        <v/>
      </c>
      <c r="N2231" t="inlineStr"/>
    </row>
    <row r="2232">
      <c r="A2232" t="inlineStr">
        <is>
          <t>쉐이크모바일</t>
        </is>
      </c>
      <c r="B2232" t="inlineStr">
        <is>
          <t>쉐이크딜 LTE 11GB+일2GB+_Npay플러스</t>
        </is>
      </c>
      <c r="C2232" t="inlineStr">
        <is>
          <t>기본제공</t>
        </is>
      </c>
      <c r="D2232" t="inlineStr">
        <is>
          <t>기본제공</t>
        </is>
      </c>
      <c r="E2232" t="inlineStr">
        <is>
          <t>월 11GB+일2GB+최대3Mbps (최대 91GB)</t>
        </is>
      </c>
      <c r="F2232" t="inlineStr">
        <is>
          <t>KT</t>
        </is>
      </c>
      <c r="G2232" t="inlineStr">
        <is>
          <t>LTE</t>
        </is>
      </c>
      <c r="H2232" t="n">
        <v>38000</v>
      </c>
      <c r="I2232" t="n">
        <v>7</v>
      </c>
      <c r="J2232" t="n">
        <v>52800</v>
      </c>
      <c r="K2232" t="inlineStr">
        <is>
          <t>후불</t>
        </is>
      </c>
      <c r="L2232" t="inlineStr">
        <is>
          <t>홈페이지</t>
        </is>
      </c>
      <c r="M2232">
        <f>IFERROR(VLOOKUP($C2232&amp;$D2232&amp;$E2232,참조!$B:$G,6,0),"")</f>
        <v/>
      </c>
      <c r="N2232" t="inlineStr"/>
    </row>
    <row r="2233">
      <c r="A2233" t="inlineStr">
        <is>
          <t>쉐이크모바일</t>
        </is>
      </c>
      <c r="B2233" t="inlineStr">
        <is>
          <t>쉐이크딜 LTE 100GB+_Npay플러스</t>
        </is>
      </c>
      <c r="C2233" t="inlineStr">
        <is>
          <t>기본제공</t>
        </is>
      </c>
      <c r="D2233" t="inlineStr">
        <is>
          <t>기본제공</t>
        </is>
      </c>
      <c r="E2233" t="inlineStr">
        <is>
          <t>월 100GB+최대5Mbps (최대 120GB)</t>
        </is>
      </c>
      <c r="F2233" t="inlineStr">
        <is>
          <t>KT</t>
        </is>
      </c>
      <c r="G2233" t="inlineStr">
        <is>
          <t>LTE</t>
        </is>
      </c>
      <c r="H2233" t="n">
        <v>39000</v>
      </c>
      <c r="I2233" t="n">
        <v>7</v>
      </c>
      <c r="J2233" t="n">
        <v>55000</v>
      </c>
      <c r="K2233" t="inlineStr">
        <is>
          <t>후불</t>
        </is>
      </c>
      <c r="L2233" t="inlineStr">
        <is>
          <t>홈페이지</t>
        </is>
      </c>
      <c r="M2233">
        <f>IFERROR(VLOOKUP($C2233&amp;$D2233&amp;$E2233,참조!$B:$G,6,0),"")</f>
        <v/>
      </c>
      <c r="N2233" t="inlineStr"/>
    </row>
    <row r="2234">
      <c r="A2234" t="inlineStr">
        <is>
          <t>쉐이크모바일</t>
        </is>
      </c>
      <c r="B2234" t="inlineStr">
        <is>
          <t>쉐이크딜 5G 110GB+_Npay플러스</t>
        </is>
      </c>
      <c r="C2234" t="inlineStr">
        <is>
          <t>기본제공</t>
        </is>
      </c>
      <c r="D2234" t="inlineStr">
        <is>
          <t>기본제공</t>
        </is>
      </c>
      <c r="E2234" t="inlineStr">
        <is>
          <t>월 110GB+최대5Mbps (최대 130GB)</t>
        </is>
      </c>
      <c r="F2234" t="inlineStr">
        <is>
          <t>KT</t>
        </is>
      </c>
      <c r="G2234" t="inlineStr">
        <is>
          <t>5G</t>
        </is>
      </c>
      <c r="H2234" t="n">
        <v>40000</v>
      </c>
      <c r="I2234" t="n">
        <v>7</v>
      </c>
      <c r="J2234" t="n">
        <v>55000</v>
      </c>
      <c r="K2234" t="inlineStr">
        <is>
          <t>후불</t>
        </is>
      </c>
      <c r="L2234" t="inlineStr">
        <is>
          <t>홈페이지</t>
        </is>
      </c>
      <c r="M2234">
        <f>IFERROR(VLOOKUP($C2234&amp;$D2234&amp;$E2234,참조!$B:$G,6,0),"")</f>
        <v/>
      </c>
      <c r="N2234" t="inlineStr"/>
    </row>
    <row r="2235">
      <c r="A2235" t="inlineStr">
        <is>
          <t>쉐이크모바일</t>
        </is>
      </c>
      <c r="B2235" t="inlineStr">
        <is>
          <t>쉐이크X이투스(대치동) 5G 7GB/100분</t>
        </is>
      </c>
      <c r="C2235" t="inlineStr">
        <is>
          <t>100분</t>
        </is>
      </c>
      <c r="D2235" t="inlineStr">
        <is>
          <t>100건</t>
        </is>
      </c>
      <c r="E2235" t="inlineStr">
        <is>
          <t>월 7GB</t>
        </is>
      </c>
      <c r="F2235" t="inlineStr">
        <is>
          <t>KT</t>
        </is>
      </c>
      <c r="G2235" t="inlineStr">
        <is>
          <t>5G</t>
        </is>
      </c>
      <c r="H2235" t="n">
        <v>9900</v>
      </c>
      <c r="K2235" t="inlineStr">
        <is>
          <t>후불</t>
        </is>
      </c>
      <c r="L2235" t="inlineStr">
        <is>
          <t>홈페이지</t>
        </is>
      </c>
      <c r="M2235">
        <f>IFERROR(VLOOKUP($C2235&amp;$D2235&amp;$E2235,참조!$B:$G,6,0),"")</f>
        <v/>
      </c>
      <c r="N2235" t="inlineStr"/>
    </row>
    <row r="2236">
      <c r="A2236" t="inlineStr">
        <is>
          <t>쉐이크모바일</t>
        </is>
      </c>
      <c r="B2236" t="inlineStr">
        <is>
          <t>쉐이크X이투스(한강좌) 5G 7GB/100분</t>
        </is>
      </c>
      <c r="C2236" t="inlineStr">
        <is>
          <t>100분</t>
        </is>
      </c>
      <c r="D2236" t="inlineStr">
        <is>
          <t>100건</t>
        </is>
      </c>
      <c r="E2236" t="inlineStr">
        <is>
          <t>월 7GB</t>
        </is>
      </c>
      <c r="F2236" t="inlineStr">
        <is>
          <t>KT</t>
        </is>
      </c>
      <c r="G2236" t="inlineStr">
        <is>
          <t>5G</t>
        </is>
      </c>
      <c r="H2236" t="n">
        <v>9900</v>
      </c>
      <c r="K2236" t="inlineStr">
        <is>
          <t>후불</t>
        </is>
      </c>
      <c r="L2236" t="inlineStr">
        <is>
          <t>홈페이지</t>
        </is>
      </c>
      <c r="M2236">
        <f>IFERROR(VLOOKUP($C2236&amp;$D2236&amp;$E2236,참조!$B:$G,6,0),"")</f>
        <v/>
      </c>
      <c r="N2236" t="inlineStr"/>
    </row>
    <row r="2237">
      <c r="A2237" t="inlineStr">
        <is>
          <t>쉐이크모바일</t>
        </is>
      </c>
      <c r="B2237" t="inlineStr">
        <is>
          <t>쉐이크X이투스(전강좌) 5G 7GB/100분</t>
        </is>
      </c>
      <c r="C2237" t="inlineStr">
        <is>
          <t>100분</t>
        </is>
      </c>
      <c r="D2237" t="inlineStr">
        <is>
          <t>100건</t>
        </is>
      </c>
      <c r="E2237" t="inlineStr">
        <is>
          <t>월 7GB</t>
        </is>
      </c>
      <c r="F2237" t="inlineStr">
        <is>
          <t>KT</t>
        </is>
      </c>
      <c r="G2237" t="inlineStr">
        <is>
          <t>5G</t>
        </is>
      </c>
      <c r="H2237" t="n">
        <v>19900</v>
      </c>
      <c r="K2237" t="inlineStr">
        <is>
          <t>후불</t>
        </is>
      </c>
      <c r="L2237" t="inlineStr">
        <is>
          <t>홈페이지</t>
        </is>
      </c>
      <c r="M2237">
        <f>IFERROR(VLOOKUP($C2237&amp;$D2237&amp;$E2237,참조!$B:$G,6,0),"")</f>
        <v/>
      </c>
      <c r="N2237" t="inlineStr"/>
    </row>
    <row r="2238">
      <c r="A2238" t="inlineStr">
        <is>
          <t>쉐이크모바일</t>
        </is>
      </c>
      <c r="B2238" t="inlineStr">
        <is>
          <t>쉐이크X이투스(대치동) LTE 7GB+_네이버페이 3,000원</t>
        </is>
      </c>
      <c r="C2238" t="inlineStr">
        <is>
          <t>기본제공</t>
        </is>
      </c>
      <c r="D2238" t="inlineStr">
        <is>
          <t>기본제공</t>
        </is>
      </c>
      <c r="E2238" t="inlineStr">
        <is>
          <t>월 7GB+최대1Mbps (최대 22GB)</t>
        </is>
      </c>
      <c r="F2238" t="inlineStr">
        <is>
          <t>KT</t>
        </is>
      </c>
      <c r="G2238" t="inlineStr">
        <is>
          <t>LTE</t>
        </is>
      </c>
      <c r="H2238" t="n">
        <v>21900</v>
      </c>
      <c r="K2238" t="inlineStr">
        <is>
          <t>후불</t>
        </is>
      </c>
      <c r="L2238" t="inlineStr">
        <is>
          <t>홈페이지</t>
        </is>
      </c>
      <c r="M2238">
        <f>IFERROR(VLOOKUP($C2238&amp;$D2238&amp;$E2238,참조!$B:$G,6,0),"")</f>
        <v/>
      </c>
      <c r="N2238" t="inlineStr"/>
    </row>
    <row r="2239">
      <c r="A2239" t="inlineStr">
        <is>
          <t>쉐이크모바일</t>
        </is>
      </c>
      <c r="B2239" t="inlineStr">
        <is>
          <t>쉐이크X이투스(한강좌) LTE 7GB+_네이버페이 3,000원</t>
        </is>
      </c>
      <c r="C2239" t="inlineStr">
        <is>
          <t>기본제공</t>
        </is>
      </c>
      <c r="D2239" t="inlineStr">
        <is>
          <t>기본제공</t>
        </is>
      </c>
      <c r="E2239" t="inlineStr">
        <is>
          <t>월 7GB+최대1Mbps (최대 22GB)</t>
        </is>
      </c>
      <c r="F2239" t="inlineStr">
        <is>
          <t>KT</t>
        </is>
      </c>
      <c r="G2239" t="inlineStr">
        <is>
          <t>LTE</t>
        </is>
      </c>
      <c r="H2239" t="n">
        <v>21900</v>
      </c>
      <c r="K2239" t="inlineStr">
        <is>
          <t>후불</t>
        </is>
      </c>
      <c r="L2239" t="inlineStr">
        <is>
          <t>홈페이지</t>
        </is>
      </c>
      <c r="M2239">
        <f>IFERROR(VLOOKUP($C2239&amp;$D2239&amp;$E2239,참조!$B:$G,6,0),"")</f>
        <v/>
      </c>
      <c r="N2239" t="inlineStr"/>
    </row>
    <row r="2240">
      <c r="A2240" t="inlineStr">
        <is>
          <t>쉐이크모바일</t>
        </is>
      </c>
      <c r="B2240" t="inlineStr">
        <is>
          <t>쉐이크X이투스(전강좌) LTE 7GB+_네이버페이 3,000원</t>
        </is>
      </c>
      <c r="C2240" t="inlineStr">
        <is>
          <t>기본제공</t>
        </is>
      </c>
      <c r="D2240" t="inlineStr">
        <is>
          <t>기본제공</t>
        </is>
      </c>
      <c r="E2240" t="inlineStr">
        <is>
          <t>월 7GB+최대1Mbps (최대 22GB)</t>
        </is>
      </c>
      <c r="F2240" t="inlineStr">
        <is>
          <t>KT</t>
        </is>
      </c>
      <c r="G2240" t="inlineStr">
        <is>
          <t>LTE</t>
        </is>
      </c>
      <c r="H2240" t="n">
        <v>32900</v>
      </c>
      <c r="K2240" t="inlineStr">
        <is>
          <t>후불</t>
        </is>
      </c>
      <c r="L2240" t="inlineStr">
        <is>
          <t>홈페이지</t>
        </is>
      </c>
      <c r="M2240">
        <f>IFERROR(VLOOKUP($C2240&amp;$D2240&amp;$E2240,참조!$B:$G,6,0),"")</f>
        <v/>
      </c>
      <c r="N2240" t="inlineStr"/>
    </row>
    <row r="2241">
      <c r="A2241" t="inlineStr">
        <is>
          <t>쉐이크모바일</t>
        </is>
      </c>
      <c r="B2241" t="inlineStr">
        <is>
          <t>쉐이크X이투스(대치동) LTE 15GB+/100분_CU20%</t>
        </is>
      </c>
      <c r="C2241" t="inlineStr">
        <is>
          <t>100분</t>
        </is>
      </c>
      <c r="D2241" t="inlineStr">
        <is>
          <t>100건</t>
        </is>
      </c>
      <c r="E2241" t="inlineStr">
        <is>
          <t>월 15GB+최대3Mbps (최대 25GB)</t>
        </is>
      </c>
      <c r="F2241" t="inlineStr">
        <is>
          <t>KT</t>
        </is>
      </c>
      <c r="G2241" t="inlineStr">
        <is>
          <t>LTE</t>
        </is>
      </c>
      <c r="H2241" t="n">
        <v>29900</v>
      </c>
      <c r="K2241" t="inlineStr">
        <is>
          <t>후불</t>
        </is>
      </c>
      <c r="L2241" t="inlineStr">
        <is>
          <t>홈페이지</t>
        </is>
      </c>
      <c r="M2241">
        <f>IFERROR(VLOOKUP($C2241&amp;$D2241&amp;$E2241,참조!$B:$G,6,0),"")</f>
        <v/>
      </c>
      <c r="N2241" t="inlineStr"/>
    </row>
    <row r="2242">
      <c r="A2242" t="inlineStr">
        <is>
          <t>쉐이크모바일</t>
        </is>
      </c>
      <c r="B2242" t="inlineStr">
        <is>
          <t>쉐이크X이투스(한강좌) LTE 15GB+/100분_CU20%</t>
        </is>
      </c>
      <c r="C2242" t="inlineStr">
        <is>
          <t>100분</t>
        </is>
      </c>
      <c r="D2242" t="inlineStr">
        <is>
          <t>100건</t>
        </is>
      </c>
      <c r="E2242" t="inlineStr">
        <is>
          <t>월 15GB+최대3Mbps (최대 25GB)</t>
        </is>
      </c>
      <c r="F2242" t="inlineStr">
        <is>
          <t>KT</t>
        </is>
      </c>
      <c r="G2242" t="inlineStr">
        <is>
          <t>LTE</t>
        </is>
      </c>
      <c r="H2242" t="n">
        <v>29900</v>
      </c>
      <c r="K2242" t="inlineStr">
        <is>
          <t>후불</t>
        </is>
      </c>
      <c r="L2242" t="inlineStr">
        <is>
          <t>홈페이지</t>
        </is>
      </c>
      <c r="M2242">
        <f>IFERROR(VLOOKUP($C2242&amp;$D2242&amp;$E2242,참조!$B:$G,6,0),"")</f>
        <v/>
      </c>
      <c r="N2242" t="inlineStr"/>
    </row>
    <row r="2243">
      <c r="A2243" t="inlineStr">
        <is>
          <t>쉐이크모바일</t>
        </is>
      </c>
      <c r="B2243" t="inlineStr">
        <is>
          <t>쉐이크X이투스(전강좌) LTE 15GB+/100분_CU20%</t>
        </is>
      </c>
      <c r="C2243" t="inlineStr">
        <is>
          <t>100분</t>
        </is>
      </c>
      <c r="D2243" t="inlineStr">
        <is>
          <t>100건</t>
        </is>
      </c>
      <c r="E2243" t="inlineStr">
        <is>
          <t>월 15GB+최대3Mbps (최대 25GB)</t>
        </is>
      </c>
      <c r="F2243" t="inlineStr">
        <is>
          <t>KT</t>
        </is>
      </c>
      <c r="G2243" t="inlineStr">
        <is>
          <t>LTE</t>
        </is>
      </c>
      <c r="H2243" t="n">
        <v>40900</v>
      </c>
      <c r="K2243" t="inlineStr">
        <is>
          <t>후불</t>
        </is>
      </c>
      <c r="L2243" t="inlineStr">
        <is>
          <t>홈페이지</t>
        </is>
      </c>
      <c r="M2243">
        <f>IFERROR(VLOOKUP($C2243&amp;$D2243&amp;$E2243,참조!$B:$G,6,0),"")</f>
        <v/>
      </c>
      <c r="N2243" t="inlineStr"/>
    </row>
    <row r="2244">
      <c r="A2244" t="inlineStr">
        <is>
          <t>쉐이크모바일</t>
        </is>
      </c>
      <c r="B2244" t="inlineStr">
        <is>
          <t>쉐이크X이투스(대치동) LTE 11GB+_CU20%</t>
        </is>
      </c>
      <c r="C2244" t="inlineStr">
        <is>
          <t>기본제공</t>
        </is>
      </c>
      <c r="D2244" t="inlineStr">
        <is>
          <t>기본제공</t>
        </is>
      </c>
      <c r="E2244" t="inlineStr">
        <is>
          <t>월 11GB+일2GB+최대3Mbps (최대 91GB)</t>
        </is>
      </c>
      <c r="F2244" t="inlineStr">
        <is>
          <t>KT</t>
        </is>
      </c>
      <c r="G2244" t="inlineStr">
        <is>
          <t>LTE</t>
        </is>
      </c>
      <c r="H2244" t="n">
        <v>38900</v>
      </c>
      <c r="K2244" t="inlineStr">
        <is>
          <t>후불</t>
        </is>
      </c>
      <c r="L2244" t="inlineStr">
        <is>
          <t>홈페이지</t>
        </is>
      </c>
      <c r="M2244">
        <f>IFERROR(VLOOKUP($C2244&amp;$D2244&amp;$E2244,참조!$B:$G,6,0),"")</f>
        <v/>
      </c>
      <c r="N2244" t="inlineStr"/>
    </row>
    <row r="2245">
      <c r="A2245" t="inlineStr">
        <is>
          <t>쉐이크모바일</t>
        </is>
      </c>
      <c r="B2245" t="inlineStr">
        <is>
          <t>쉐이크X이투스(한강좌) LTE 11GB+_CU20%</t>
        </is>
      </c>
      <c r="C2245" t="inlineStr">
        <is>
          <t>기본제공</t>
        </is>
      </c>
      <c r="D2245" t="inlineStr">
        <is>
          <t>기본제공</t>
        </is>
      </c>
      <c r="E2245" t="inlineStr">
        <is>
          <t>월 11GB+일2GB+최대3Mbps (최대 91GB)</t>
        </is>
      </c>
      <c r="F2245" t="inlineStr">
        <is>
          <t>KT</t>
        </is>
      </c>
      <c r="G2245" t="inlineStr">
        <is>
          <t>LTE</t>
        </is>
      </c>
      <c r="H2245" t="n">
        <v>38900</v>
      </c>
      <c r="K2245" t="inlineStr">
        <is>
          <t>후불</t>
        </is>
      </c>
      <c r="L2245" t="inlineStr">
        <is>
          <t>홈페이지</t>
        </is>
      </c>
      <c r="M2245">
        <f>IFERROR(VLOOKUP($C2245&amp;$D2245&amp;$E2245,참조!$B:$G,6,0),"")</f>
        <v/>
      </c>
      <c r="N2245" t="inlineStr"/>
    </row>
    <row r="2246">
      <c r="A2246" t="inlineStr">
        <is>
          <t>쉐이크모바일</t>
        </is>
      </c>
      <c r="B2246" t="inlineStr">
        <is>
          <t>쉐이크X이투스(전강좌) LTE 11GB+_CU20%</t>
        </is>
      </c>
      <c r="C2246" t="inlineStr">
        <is>
          <t>기본제공</t>
        </is>
      </c>
      <c r="D2246" t="inlineStr">
        <is>
          <t>기본제공</t>
        </is>
      </c>
      <c r="E2246" t="inlineStr">
        <is>
          <t>월 11GB+일2GB+최대3Mbps (최대 91GB)</t>
        </is>
      </c>
      <c r="F2246" t="inlineStr">
        <is>
          <t>KT</t>
        </is>
      </c>
      <c r="G2246" t="inlineStr">
        <is>
          <t>LTE</t>
        </is>
      </c>
      <c r="H2246" t="n">
        <v>49900</v>
      </c>
      <c r="K2246" t="inlineStr">
        <is>
          <t>후불</t>
        </is>
      </c>
      <c r="L2246" t="inlineStr">
        <is>
          <t>홈페이지</t>
        </is>
      </c>
      <c r="M2246">
        <f>IFERROR(VLOOKUP($C2246&amp;$D2246&amp;$E2246,참조!$B:$G,6,0),"")</f>
        <v/>
      </c>
      <c r="N2246" t="inlineStr"/>
    </row>
    <row r="2247">
      <c r="A2247" t="inlineStr">
        <is>
          <t>쉐이크모바일</t>
        </is>
      </c>
      <c r="B2247" t="inlineStr">
        <is>
          <t>쉐이크 LTE 쉐어링</t>
        </is>
      </c>
      <c r="C2247" t="inlineStr">
        <is>
          <t>-</t>
        </is>
      </c>
      <c r="D2247" t="inlineStr">
        <is>
          <t>-</t>
        </is>
      </c>
      <c r="E2247" t="inlineStr">
        <is>
          <t>월 200Kbps</t>
        </is>
      </c>
      <c r="F2247" t="inlineStr">
        <is>
          <t>KT</t>
        </is>
      </c>
      <c r="G2247" t="inlineStr">
        <is>
          <t>LTE</t>
        </is>
      </c>
      <c r="H2247" t="n">
        <v>0</v>
      </c>
      <c r="K2247" t="inlineStr">
        <is>
          <t>후불</t>
        </is>
      </c>
      <c r="L2247" t="inlineStr">
        <is>
          <t>홈페이지</t>
        </is>
      </c>
      <c r="M2247">
        <f>IFERROR(VLOOKUP($C2247&amp;$D2247&amp;$E2247,참조!$B:$G,6,0),"")</f>
        <v/>
      </c>
      <c r="N2247" t="inlineStr"/>
    </row>
  </sheetData>
  <autoFilter ref="A1:N2247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[K] 5G 데이터 200GB+</t>
        </is>
      </c>
      <c r="D2" t="inlineStr">
        <is>
          <t>KT</t>
        </is>
      </c>
      <c r="E2" t="inlineStr">
        <is>
          <t>5G</t>
        </is>
      </c>
      <c r="G2" t="n">
        <v>40700</v>
      </c>
      <c r="I2" t="n">
        <v>13</v>
      </c>
      <c r="K2" t="n">
        <v>70400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밀리의 서재 100GB+</t>
        </is>
      </c>
      <c r="D3" t="inlineStr">
        <is>
          <t>KT</t>
        </is>
      </c>
      <c r="E3" t="inlineStr">
        <is>
          <t>LTE</t>
        </is>
      </c>
      <c r="G3" t="n">
        <v>17930</v>
      </c>
      <c r="I3" t="n">
        <v>8</v>
      </c>
      <c r="K3" t="n">
        <v>50600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[L] 200분2GB</t>
        </is>
      </c>
      <c r="D4" t="inlineStr">
        <is>
          <t>LGU+</t>
        </is>
      </c>
      <c r="E4" t="inlineStr">
        <is>
          <t>LTE</t>
        </is>
      </c>
      <c r="F4" t="n">
        <v>2800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[L] 400분4GB</t>
        </is>
      </c>
      <c r="D5" t="inlineStr">
        <is>
          <t>LGU+</t>
        </is>
      </c>
      <c r="E5" t="inlineStr">
        <is>
          <t>LTE</t>
        </is>
      </c>
      <c r="F5" t="n">
        <v>3500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5G 300분10GB</t>
        </is>
      </c>
      <c r="D6" t="inlineStr">
        <is>
          <t>LGU+</t>
        </is>
      </c>
      <c r="E6" t="inlineStr">
        <is>
          <t>5G</t>
        </is>
      </c>
      <c r="G6" t="n">
        <v>6900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데이터 15GB+</t>
        </is>
      </c>
      <c r="D7" t="inlineStr">
        <is>
          <t>LGU+</t>
        </is>
      </c>
      <c r="E7" t="inlineStr">
        <is>
          <t>5G</t>
        </is>
      </c>
      <c r="F7" t="n">
        <v>12000</v>
      </c>
      <c r="H7" t="n">
        <v>8</v>
      </c>
      <c r="J7" t="n">
        <v>33000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[S] 5G 데이터 110GB+</t>
        </is>
      </c>
      <c r="D8" t="inlineStr">
        <is>
          <t>SKT</t>
        </is>
      </c>
      <c r="E8" t="inlineStr">
        <is>
          <t>5G</t>
        </is>
      </c>
      <c r="F8" t="n">
        <v>42400</v>
      </c>
      <c r="H8" t="n">
        <v>25</v>
      </c>
      <c r="J8" t="n">
        <v>53900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[S] CU편의점 100GB+</t>
        </is>
      </c>
      <c r="D9" t="inlineStr">
        <is>
          <t>SKT</t>
        </is>
      </c>
      <c r="E9" t="inlineStr">
        <is>
          <t>LTE</t>
        </is>
      </c>
      <c r="G9" t="n">
        <v>22000</v>
      </c>
      <c r="I9" t="n">
        <v>8</v>
      </c>
      <c r="K9" t="n">
        <v>67100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[S] 데이터 1GB</t>
        </is>
      </c>
      <c r="D10" t="inlineStr">
        <is>
          <t>SKT</t>
        </is>
      </c>
      <c r="E10" t="inlineStr">
        <is>
          <t>LTE</t>
        </is>
      </c>
      <c r="G10" t="n">
        <v>3300</v>
      </c>
      <c r="I10" t="n">
        <v>25</v>
      </c>
      <c r="K10" t="n">
        <v>13000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[S] 컬쳐랜드 100GB+</t>
        </is>
      </c>
      <c r="D11" t="inlineStr">
        <is>
          <t>SKT</t>
        </is>
      </c>
      <c r="E11" t="inlineStr">
        <is>
          <t>LTE</t>
        </is>
      </c>
      <c r="F11" t="n">
        <v>22000</v>
      </c>
      <c r="H11" t="n">
        <v>8</v>
      </c>
      <c r="J11" t="n">
        <v>67100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실속 200분6GB+</t>
        </is>
      </c>
      <c r="D12" t="inlineStr">
        <is>
          <t>LGU+</t>
        </is>
      </c>
      <c r="E12" t="inlineStr">
        <is>
          <t>LTE</t>
        </is>
      </c>
      <c r="F12" t="n">
        <v>10</v>
      </c>
      <c r="H12" t="n">
        <v>7</v>
      </c>
      <c r="J12" t="n">
        <v>16000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실속 250분10GB</t>
        </is>
      </c>
      <c r="D13" t="inlineStr">
        <is>
          <t>LGU+</t>
        </is>
      </c>
      <c r="E13" t="inlineStr">
        <is>
          <t>LTE</t>
        </is>
      </c>
      <c r="F13" t="n">
        <v>6600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실속 데이터 매일5GB+</t>
        </is>
      </c>
      <c r="D14" t="inlineStr">
        <is>
          <t>LGU+</t>
        </is>
      </c>
      <c r="E14" t="inlineStr">
        <is>
          <t>5G</t>
        </is>
      </c>
      <c r="F14" t="n">
        <v>15000</v>
      </c>
      <c r="H14" t="n">
        <v>8</v>
      </c>
      <c r="J14" t="n">
        <v>51700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쏙쏙 200분10GB</t>
        </is>
      </c>
      <c r="D15" t="inlineStr">
        <is>
          <t>KT</t>
        </is>
      </c>
      <c r="E15" t="inlineStr">
        <is>
          <t>LTE</t>
        </is>
      </c>
      <c r="G15" t="n">
        <v>110</v>
      </c>
      <c r="I15" t="n">
        <v>8</v>
      </c>
      <c r="K15" t="n">
        <v>20900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쏙쏙 시니어 4GB+</t>
        </is>
      </c>
      <c r="D16" t="inlineStr">
        <is>
          <t>KT</t>
        </is>
      </c>
      <c r="E16" t="inlineStr">
        <is>
          <t>LTE</t>
        </is>
      </c>
      <c r="G16" t="n">
        <v>9900</v>
      </c>
      <c r="I16" t="n">
        <v>25</v>
      </c>
      <c r="K16" t="n">
        <v>11000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쏙쏙 시니어 4GB+</t>
        </is>
      </c>
      <c r="D17" t="inlineStr">
        <is>
          <t>KT</t>
        </is>
      </c>
      <c r="E17" t="inlineStr">
        <is>
          <t>LTE</t>
        </is>
      </c>
      <c r="G17" t="n">
        <v>9900</v>
      </c>
      <c r="I17" t="n">
        <v>25</v>
      </c>
      <c r="K17" t="n">
        <v>11000</v>
      </c>
    </row>
    <row r="18">
      <c r="A18" t="inlineStr">
        <is>
          <t>추가</t>
        </is>
      </c>
      <c r="B18" t="inlineStr">
        <is>
          <t>쉐이크모바일</t>
        </is>
      </c>
      <c r="C18" t="inlineStr">
        <is>
          <t>[특가]쉐이크 LTE 100GB+_Npay 5,000원</t>
        </is>
      </c>
      <c r="D18" t="inlineStr">
        <is>
          <t>KT</t>
        </is>
      </c>
      <c r="E18" t="inlineStr">
        <is>
          <t>LTE</t>
        </is>
      </c>
      <c r="G18" t="n">
        <v>27900</v>
      </c>
    </row>
    <row r="19">
      <c r="A19" t="inlineStr">
        <is>
          <t>추가</t>
        </is>
      </c>
      <c r="B19" t="inlineStr">
        <is>
          <t>쉐이크모바일</t>
        </is>
      </c>
      <c r="C19" t="inlineStr">
        <is>
          <t>[특가]쉐이크 LTE 100GB+_밀리의서재</t>
        </is>
      </c>
      <c r="D19" t="inlineStr">
        <is>
          <t>KT</t>
        </is>
      </c>
      <c r="E19" t="inlineStr">
        <is>
          <t>LTE</t>
        </is>
      </c>
      <c r="G19" t="n">
        <v>25900</v>
      </c>
    </row>
    <row r="20">
      <c r="A20" t="inlineStr">
        <is>
          <t>삭제</t>
        </is>
      </c>
      <c r="B20" t="inlineStr">
        <is>
          <t>쉐이크모바일</t>
        </is>
      </c>
      <c r="C20" t="inlineStr">
        <is>
          <t>[특가]쉐이크픽 LTE 100GB+_Npay 5,000원</t>
        </is>
      </c>
      <c r="D20" t="inlineStr">
        <is>
          <t>KT</t>
        </is>
      </c>
      <c r="E20" t="inlineStr">
        <is>
          <t>LTE</t>
        </is>
      </c>
      <c r="F20" t="n">
        <v>27900</v>
      </c>
    </row>
    <row r="21">
      <c r="A21" t="inlineStr">
        <is>
          <t>삭제</t>
        </is>
      </c>
      <c r="B21" t="inlineStr">
        <is>
          <t>쉐이크모바일</t>
        </is>
      </c>
      <c r="C21" t="inlineStr">
        <is>
          <t>[특가]쉐이크픽 LTE 100GB+_밀리의서재</t>
        </is>
      </c>
      <c r="D21" t="inlineStr">
        <is>
          <t>KT</t>
        </is>
      </c>
      <c r="E21" t="inlineStr">
        <is>
          <t>LTE</t>
        </is>
      </c>
      <c r="F21" t="n">
        <v>25900</v>
      </c>
    </row>
    <row r="22">
      <c r="A22" t="inlineStr">
        <is>
          <t>추가</t>
        </is>
      </c>
      <c r="B22" t="inlineStr">
        <is>
          <t>코나아이</t>
        </is>
      </c>
      <c r="C22" t="inlineStr">
        <is>
          <t>(복지)모나120분1.5G</t>
        </is>
      </c>
      <c r="D22" t="inlineStr">
        <is>
          <t>LGU+</t>
        </is>
      </c>
      <c r="E22" t="inlineStr">
        <is>
          <t>LTE</t>
        </is>
      </c>
      <c r="G22" t="n">
        <v>3300</v>
      </c>
    </row>
    <row r="23">
      <c r="A23" t="inlineStr">
        <is>
          <t>추가</t>
        </is>
      </c>
      <c r="B23" t="inlineStr">
        <is>
          <t>코나아이</t>
        </is>
      </c>
      <c r="C23" t="inlineStr">
        <is>
          <t>5G_모나120분11G</t>
        </is>
      </c>
      <c r="D23" t="inlineStr">
        <is>
          <t>LGU+</t>
        </is>
      </c>
      <c r="E23" t="inlineStr">
        <is>
          <t>5G</t>
        </is>
      </c>
      <c r="G23" t="n">
        <v>1200</v>
      </c>
      <c r="I23" t="n">
        <v>12</v>
      </c>
      <c r="K23" t="n">
        <v>28600</v>
      </c>
    </row>
    <row r="24">
      <c r="A24" t="inlineStr">
        <is>
          <t>추가</t>
        </is>
      </c>
      <c r="B24" t="inlineStr">
        <is>
          <t>코나아이</t>
        </is>
      </c>
      <c r="C24" t="inlineStr">
        <is>
          <t>5G_모나120분6G</t>
        </is>
      </c>
      <c r="D24" t="inlineStr">
        <is>
          <t>LGU+</t>
        </is>
      </c>
      <c r="E24" t="inlineStr">
        <is>
          <t>5G</t>
        </is>
      </c>
      <c r="G24" t="n">
        <v>1990</v>
      </c>
    </row>
    <row r="25">
      <c r="A25" t="inlineStr">
        <is>
          <t>추가</t>
        </is>
      </c>
      <c r="B25" t="inlineStr">
        <is>
          <t>코나아이</t>
        </is>
      </c>
      <c r="C25" t="inlineStr">
        <is>
          <t>5G_모나210분11G</t>
        </is>
      </c>
      <c r="D25" t="inlineStr">
        <is>
          <t>LGU+</t>
        </is>
      </c>
      <c r="E25" t="inlineStr">
        <is>
          <t>5G</t>
        </is>
      </c>
      <c r="G25" t="n">
        <v>5700</v>
      </c>
    </row>
    <row r="26">
      <c r="A26" t="inlineStr">
        <is>
          <t>추가</t>
        </is>
      </c>
      <c r="B26" t="inlineStr">
        <is>
          <t>코나아이</t>
        </is>
      </c>
      <c r="C26" t="inlineStr">
        <is>
          <t>5G_모나210분6G</t>
        </is>
      </c>
      <c r="D26" t="inlineStr">
        <is>
          <t>LGU+</t>
        </is>
      </c>
      <c r="E26" t="inlineStr">
        <is>
          <t>5G</t>
        </is>
      </c>
      <c r="G26" t="n">
        <v>2400</v>
      </c>
    </row>
    <row r="27">
      <c r="A27" t="inlineStr">
        <is>
          <t>추가</t>
        </is>
      </c>
      <c r="B27" t="inlineStr">
        <is>
          <t>코나아이</t>
        </is>
      </c>
      <c r="C27" t="inlineStr">
        <is>
          <t>5G_모나300분11G</t>
        </is>
      </c>
      <c r="D27" t="inlineStr">
        <is>
          <t>LGU+</t>
        </is>
      </c>
      <c r="E27" t="inlineStr">
        <is>
          <t>5G</t>
        </is>
      </c>
      <c r="G27" t="n">
        <v>5900</v>
      </c>
    </row>
    <row r="28">
      <c r="A28" t="inlineStr">
        <is>
          <t>추가</t>
        </is>
      </c>
      <c r="B28" t="inlineStr">
        <is>
          <t>코나아이</t>
        </is>
      </c>
      <c r="C28" t="inlineStr">
        <is>
          <t>5G_모나300분15G</t>
        </is>
      </c>
      <c r="D28" t="inlineStr">
        <is>
          <t>LGU+</t>
        </is>
      </c>
      <c r="E28" t="inlineStr">
        <is>
          <t>5G</t>
        </is>
      </c>
      <c r="G28" t="n">
        <v>10</v>
      </c>
      <c r="I28" t="n">
        <v>6</v>
      </c>
      <c r="K28" t="n">
        <v>36300</v>
      </c>
    </row>
    <row r="29">
      <c r="A29" t="inlineStr">
        <is>
          <t>추가</t>
        </is>
      </c>
      <c r="B29" t="inlineStr">
        <is>
          <t>코나아이</t>
        </is>
      </c>
      <c r="C29" t="inlineStr">
        <is>
          <t>5G_모나300분15G안심1</t>
        </is>
      </c>
      <c r="D29" t="inlineStr">
        <is>
          <t>LGU+</t>
        </is>
      </c>
      <c r="E29" t="inlineStr">
        <is>
          <t>5G</t>
        </is>
      </c>
      <c r="G29" t="n">
        <v>9900</v>
      </c>
      <c r="I29" t="n">
        <v>12</v>
      </c>
      <c r="K29" t="n">
        <v>42350</v>
      </c>
    </row>
    <row r="30">
      <c r="A30" t="inlineStr">
        <is>
          <t>추가</t>
        </is>
      </c>
      <c r="B30" t="inlineStr">
        <is>
          <t>코나아이</t>
        </is>
      </c>
      <c r="C30" t="inlineStr">
        <is>
          <t>5G_모나300분6G</t>
        </is>
      </c>
      <c r="D30" t="inlineStr">
        <is>
          <t>LGU+</t>
        </is>
      </c>
      <c r="E30" t="inlineStr">
        <is>
          <t>5G</t>
        </is>
      </c>
      <c r="G30" t="n">
        <v>2850</v>
      </c>
    </row>
    <row r="31">
      <c r="A31" t="inlineStr">
        <is>
          <t>추가</t>
        </is>
      </c>
      <c r="B31" t="inlineStr">
        <is>
          <t>코나아이</t>
        </is>
      </c>
      <c r="C31" t="inlineStr">
        <is>
          <t>5G_모나500분10G</t>
        </is>
      </c>
      <c r="D31" t="inlineStr">
        <is>
          <t>LGU+</t>
        </is>
      </c>
      <c r="E31" t="inlineStr">
        <is>
          <t>5G</t>
        </is>
      </c>
      <c r="G31" t="n">
        <v>5500</v>
      </c>
    </row>
    <row r="32">
      <c r="A32" t="inlineStr">
        <is>
          <t>추가</t>
        </is>
      </c>
      <c r="B32" t="inlineStr">
        <is>
          <t>코나아이</t>
        </is>
      </c>
      <c r="C32" t="inlineStr">
        <is>
          <t>5G_모나500분11G</t>
        </is>
      </c>
      <c r="D32" t="inlineStr">
        <is>
          <t>LGU+</t>
        </is>
      </c>
      <c r="E32" t="inlineStr">
        <is>
          <t>5G</t>
        </is>
      </c>
      <c r="G32" t="n">
        <v>5990</v>
      </c>
    </row>
    <row r="33">
      <c r="A33" t="inlineStr">
        <is>
          <t>추가</t>
        </is>
      </c>
      <c r="B33" t="inlineStr">
        <is>
          <t>코나아이</t>
        </is>
      </c>
      <c r="C33" t="inlineStr">
        <is>
          <t>5G_모나500분4.5G</t>
        </is>
      </c>
      <c r="D33" t="inlineStr">
        <is>
          <t>LGU+</t>
        </is>
      </c>
      <c r="E33" t="inlineStr">
        <is>
          <t>5G</t>
        </is>
      </c>
      <c r="G33" t="n">
        <v>800</v>
      </c>
    </row>
    <row r="34">
      <c r="A34" t="inlineStr">
        <is>
          <t>추가</t>
        </is>
      </c>
      <c r="B34" t="inlineStr">
        <is>
          <t>코나아이</t>
        </is>
      </c>
      <c r="C34" t="inlineStr">
        <is>
          <t>5G_모나500분6G</t>
        </is>
      </c>
      <c r="D34" t="inlineStr">
        <is>
          <t>LGU+</t>
        </is>
      </c>
      <c r="E34" t="inlineStr">
        <is>
          <t>5G</t>
        </is>
      </c>
      <c r="G34" t="n">
        <v>1990</v>
      </c>
    </row>
    <row r="35">
      <c r="A35" t="inlineStr">
        <is>
          <t>추가</t>
        </is>
      </c>
      <c r="B35" t="inlineStr">
        <is>
          <t>코나아이</t>
        </is>
      </c>
      <c r="C35" t="inlineStr">
        <is>
          <t>5G_모나500분8G</t>
        </is>
      </c>
      <c r="D35" t="inlineStr">
        <is>
          <t>LGU+</t>
        </is>
      </c>
      <c r="E35" t="inlineStr">
        <is>
          <t>5G</t>
        </is>
      </c>
      <c r="G35" t="n">
        <v>4400</v>
      </c>
    </row>
    <row r="36">
      <c r="A36" t="inlineStr">
        <is>
          <t>추가</t>
        </is>
      </c>
      <c r="B36" t="inlineStr">
        <is>
          <t>코나아이</t>
        </is>
      </c>
      <c r="C36" t="inlineStr">
        <is>
          <t>5G_모나기본125G안심5</t>
        </is>
      </c>
      <c r="D36" t="inlineStr">
        <is>
          <t>LGU+</t>
        </is>
      </c>
      <c r="E36" t="inlineStr">
        <is>
          <t>5G</t>
        </is>
      </c>
      <c r="G36" t="n">
        <v>28500</v>
      </c>
      <c r="I36" t="n">
        <v>24</v>
      </c>
      <c r="K36" t="n">
        <v>57200</v>
      </c>
    </row>
    <row r="37">
      <c r="A37" t="inlineStr">
        <is>
          <t>추가</t>
        </is>
      </c>
      <c r="B37" t="inlineStr">
        <is>
          <t>코나아이</t>
        </is>
      </c>
      <c r="C37" t="inlineStr">
        <is>
          <t>5G_모나기본150G안심5</t>
        </is>
      </c>
      <c r="D37" t="inlineStr">
        <is>
          <t>LGU+</t>
        </is>
      </c>
      <c r="E37" t="inlineStr">
        <is>
          <t>5G</t>
        </is>
      </c>
      <c r="G37" t="n">
        <v>25900</v>
      </c>
      <c r="I37" t="n">
        <v>24</v>
      </c>
      <c r="K37" t="n">
        <v>62700</v>
      </c>
    </row>
    <row r="38">
      <c r="A38" t="inlineStr">
        <is>
          <t>추가</t>
        </is>
      </c>
      <c r="B38" t="inlineStr">
        <is>
          <t>코나아이</t>
        </is>
      </c>
      <c r="C38" t="inlineStr">
        <is>
          <t>5G_모나기본180G안심10</t>
        </is>
      </c>
      <c r="D38" t="inlineStr">
        <is>
          <t>LGU+</t>
        </is>
      </c>
      <c r="E38" t="inlineStr">
        <is>
          <t>5G</t>
        </is>
      </c>
      <c r="G38" t="n">
        <v>38500</v>
      </c>
    </row>
    <row r="39">
      <c r="A39" t="inlineStr">
        <is>
          <t>추가</t>
        </is>
      </c>
      <c r="B39" t="inlineStr">
        <is>
          <t>코나아이</t>
        </is>
      </c>
      <c r="C39" t="inlineStr">
        <is>
          <t>5G_모나기본95G안심3</t>
        </is>
      </c>
      <c r="D39" t="inlineStr">
        <is>
          <t>LGU+</t>
        </is>
      </c>
      <c r="E39" t="inlineStr">
        <is>
          <t>5G</t>
        </is>
      </c>
      <c r="G39" t="n">
        <v>28400</v>
      </c>
      <c r="I39" t="n">
        <v>24</v>
      </c>
      <c r="K39" t="n">
        <v>55000</v>
      </c>
    </row>
    <row r="40">
      <c r="A40" t="inlineStr">
        <is>
          <t>추가</t>
        </is>
      </c>
      <c r="B40" t="inlineStr">
        <is>
          <t>코나아이</t>
        </is>
      </c>
      <c r="C40" t="inlineStr">
        <is>
          <t>5G_모나데이터125G안심5</t>
        </is>
      </c>
      <c r="D40" t="inlineStr">
        <is>
          <t>LGU+</t>
        </is>
      </c>
      <c r="E40" t="inlineStr">
        <is>
          <t>5G</t>
        </is>
      </c>
      <c r="G40" t="n">
        <v>14600</v>
      </c>
      <c r="I40" t="n">
        <v>7</v>
      </c>
      <c r="K40" t="n">
        <v>57200</v>
      </c>
    </row>
    <row r="41">
      <c r="A41" t="inlineStr">
        <is>
          <t>추가</t>
        </is>
      </c>
      <c r="B41" t="inlineStr">
        <is>
          <t>코나아이</t>
        </is>
      </c>
      <c r="C41" t="inlineStr">
        <is>
          <t>5G_모나데이터12G안심1</t>
        </is>
      </c>
      <c r="D41" t="inlineStr">
        <is>
          <t>LGU+</t>
        </is>
      </c>
      <c r="E41" t="inlineStr">
        <is>
          <t>5G</t>
        </is>
      </c>
      <c r="G41" t="n">
        <v>25900</v>
      </c>
      <c r="I41" t="n">
        <v>12</v>
      </c>
      <c r="K41" t="n">
        <v>47300</v>
      </c>
    </row>
    <row r="42">
      <c r="A42" t="inlineStr">
        <is>
          <t>추가</t>
        </is>
      </c>
      <c r="B42" t="inlineStr">
        <is>
          <t>코나아이</t>
        </is>
      </c>
      <c r="C42" t="inlineStr">
        <is>
          <t>5G_모나데이터150G안심5</t>
        </is>
      </c>
      <c r="D42" t="inlineStr">
        <is>
          <t>LGU+</t>
        </is>
      </c>
      <c r="E42" t="inlineStr">
        <is>
          <t>5G</t>
        </is>
      </c>
      <c r="G42" t="n">
        <v>15900</v>
      </c>
      <c r="I42" t="n">
        <v>7</v>
      </c>
      <c r="K42" t="n">
        <v>62700</v>
      </c>
    </row>
    <row r="43">
      <c r="A43" t="inlineStr">
        <is>
          <t>추가</t>
        </is>
      </c>
      <c r="B43" t="inlineStr">
        <is>
          <t>코나아이</t>
        </is>
      </c>
      <c r="C43" t="inlineStr">
        <is>
          <t>5G_모나데이터180G안심10</t>
        </is>
      </c>
      <c r="D43" t="inlineStr">
        <is>
          <t>LGU+</t>
        </is>
      </c>
      <c r="E43" t="inlineStr">
        <is>
          <t>5G</t>
        </is>
      </c>
      <c r="G43" t="n">
        <v>28900</v>
      </c>
      <c r="I43" t="n">
        <v>12</v>
      </c>
      <c r="K43" t="n">
        <v>66000</v>
      </c>
    </row>
    <row r="44">
      <c r="A44" t="inlineStr">
        <is>
          <t>추가</t>
        </is>
      </c>
      <c r="B44" t="inlineStr">
        <is>
          <t>코나아이</t>
        </is>
      </c>
      <c r="C44" t="inlineStr">
        <is>
          <t>5G_모나데이터50G안심1</t>
        </is>
      </c>
      <c r="D44" t="inlineStr">
        <is>
          <t>LGU+</t>
        </is>
      </c>
      <c r="E44" t="inlineStr">
        <is>
          <t>5G</t>
        </is>
      </c>
      <c r="G44" t="n">
        <v>27900</v>
      </c>
      <c r="I44" t="n">
        <v>12</v>
      </c>
      <c r="K44" t="n">
        <v>50600</v>
      </c>
    </row>
    <row r="45">
      <c r="A45" t="inlineStr">
        <is>
          <t>추가</t>
        </is>
      </c>
      <c r="B45" t="inlineStr">
        <is>
          <t>코나아이</t>
        </is>
      </c>
      <c r="C45" t="inlineStr">
        <is>
          <t>5G_모나데이터95G안심3</t>
        </is>
      </c>
      <c r="D45" t="inlineStr">
        <is>
          <t>LGU+</t>
        </is>
      </c>
      <c r="E45" t="inlineStr">
        <is>
          <t>5G</t>
        </is>
      </c>
      <c r="G45" t="n">
        <v>13900</v>
      </c>
      <c r="I45" t="n">
        <v>7</v>
      </c>
      <c r="K45" t="n">
        <v>55000</v>
      </c>
    </row>
    <row r="46">
      <c r="A46" t="inlineStr">
        <is>
          <t>추가</t>
        </is>
      </c>
      <c r="B46" t="inlineStr">
        <is>
          <t>코나아이</t>
        </is>
      </c>
      <c r="C46" t="inlineStr">
        <is>
          <t>5G_모나알뜰125G안심5</t>
        </is>
      </c>
      <c r="D46" t="inlineStr">
        <is>
          <t>LGU+</t>
        </is>
      </c>
      <c r="E46" t="inlineStr">
        <is>
          <t>5G</t>
        </is>
      </c>
      <c r="G46" t="n">
        <v>32100</v>
      </c>
      <c r="I46" t="n">
        <v>24</v>
      </c>
      <c r="K46" t="n">
        <v>57200</v>
      </c>
    </row>
    <row r="47">
      <c r="A47" t="inlineStr">
        <is>
          <t>추가</t>
        </is>
      </c>
      <c r="B47" t="inlineStr">
        <is>
          <t>코나아이</t>
        </is>
      </c>
      <c r="C47" t="inlineStr">
        <is>
          <t>5G_모나알뜰150G안심5</t>
        </is>
      </c>
      <c r="D47" t="inlineStr">
        <is>
          <t>LGU+</t>
        </is>
      </c>
      <c r="E47" t="inlineStr">
        <is>
          <t>5G</t>
        </is>
      </c>
      <c r="G47" t="n">
        <v>32300</v>
      </c>
      <c r="I47" t="n">
        <v>24</v>
      </c>
      <c r="K47" t="n">
        <v>62700</v>
      </c>
    </row>
    <row r="48">
      <c r="A48" t="inlineStr">
        <is>
          <t>추가</t>
        </is>
      </c>
      <c r="B48" t="inlineStr">
        <is>
          <t>코나아이</t>
        </is>
      </c>
      <c r="C48" t="inlineStr">
        <is>
          <t>5G_모나알뜰95G안심3</t>
        </is>
      </c>
      <c r="D48" t="inlineStr">
        <is>
          <t>LGU+</t>
        </is>
      </c>
      <c r="E48" t="inlineStr">
        <is>
          <t>5G</t>
        </is>
      </c>
      <c r="G48" t="n">
        <v>31900</v>
      </c>
      <c r="I48" t="n">
        <v>24</v>
      </c>
      <c r="K48" t="n">
        <v>55000</v>
      </c>
    </row>
    <row r="49">
      <c r="A49" t="inlineStr">
        <is>
          <t>추가</t>
        </is>
      </c>
      <c r="B49" t="inlineStr">
        <is>
          <t>코나아이</t>
        </is>
      </c>
      <c r="C49" t="inlineStr">
        <is>
          <t>5G_신한나라사랑_500분10G</t>
        </is>
      </c>
      <c r="D49" t="inlineStr">
        <is>
          <t>LGU+</t>
        </is>
      </c>
      <c r="E49" t="inlineStr">
        <is>
          <t>5G</t>
        </is>
      </c>
      <c r="G49" t="n">
        <v>4950</v>
      </c>
      <c r="I49" t="n">
        <v>24</v>
      </c>
      <c r="K49" t="n">
        <v>27500</v>
      </c>
    </row>
    <row r="50">
      <c r="A50" t="inlineStr">
        <is>
          <t>추가</t>
        </is>
      </c>
      <c r="B50" t="inlineStr">
        <is>
          <t>코나아이</t>
        </is>
      </c>
      <c r="C50" t="inlineStr">
        <is>
          <t>5G_신한카드_기본125G안심5</t>
        </is>
      </c>
      <c r="D50" t="inlineStr">
        <is>
          <t>LGU+</t>
        </is>
      </c>
      <c r="E50" t="inlineStr">
        <is>
          <t>5G</t>
        </is>
      </c>
      <c r="G50" t="n">
        <v>26990</v>
      </c>
      <c r="I50" t="n">
        <v>24</v>
      </c>
      <c r="K50" t="n">
        <v>57200</v>
      </c>
    </row>
    <row r="51">
      <c r="A51" t="inlineStr">
        <is>
          <t>추가</t>
        </is>
      </c>
      <c r="B51" t="inlineStr">
        <is>
          <t>코나아이</t>
        </is>
      </c>
      <c r="C51" t="inlineStr">
        <is>
          <t>5G_신한카드_기본150G안심5</t>
        </is>
      </c>
      <c r="D51" t="inlineStr">
        <is>
          <t>LGU+</t>
        </is>
      </c>
      <c r="E51" t="inlineStr">
        <is>
          <t>5G</t>
        </is>
      </c>
      <c r="G51" t="n">
        <v>27990</v>
      </c>
    </row>
    <row r="52">
      <c r="A52" t="inlineStr">
        <is>
          <t>추가</t>
        </is>
      </c>
      <c r="B52" t="inlineStr">
        <is>
          <t>코나아이</t>
        </is>
      </c>
      <c r="C52" t="inlineStr">
        <is>
          <t>5G_신한카드_기본95G안심3</t>
        </is>
      </c>
      <c r="D52" t="inlineStr">
        <is>
          <t>LGU+</t>
        </is>
      </c>
      <c r="E52" t="inlineStr">
        <is>
          <t>5G</t>
        </is>
      </c>
      <c r="G52" t="n">
        <v>26900</v>
      </c>
      <c r="I52" t="n">
        <v>24</v>
      </c>
      <c r="K52" t="n">
        <v>55000</v>
      </c>
    </row>
    <row r="53">
      <c r="A53" t="inlineStr">
        <is>
          <t>추가</t>
        </is>
      </c>
      <c r="B53" t="inlineStr">
        <is>
          <t>코나아이</t>
        </is>
      </c>
      <c r="C53" t="inlineStr">
        <is>
          <t>5G_코나비즈혜택가득150G+</t>
        </is>
      </c>
      <c r="D53" t="inlineStr">
        <is>
          <t>LGU+</t>
        </is>
      </c>
      <c r="E53" t="inlineStr">
        <is>
          <t>5G</t>
        </is>
      </c>
      <c r="G53" t="n">
        <v>30000</v>
      </c>
      <c r="I53" t="n">
        <v>24</v>
      </c>
      <c r="K53" t="n">
        <v>68200</v>
      </c>
    </row>
    <row r="54">
      <c r="A54" t="inlineStr">
        <is>
          <t>추가</t>
        </is>
      </c>
      <c r="B54" t="inlineStr">
        <is>
          <t>코나아이</t>
        </is>
      </c>
      <c r="C54" t="inlineStr">
        <is>
          <t>5G_코나비즈혜택모아150G+</t>
        </is>
      </c>
      <c r="D54" t="inlineStr">
        <is>
          <t>LGU+</t>
        </is>
      </c>
      <c r="E54" t="inlineStr">
        <is>
          <t>5G</t>
        </is>
      </c>
      <c r="G54" t="n">
        <v>50000</v>
      </c>
      <c r="I54" t="n">
        <v>24</v>
      </c>
      <c r="K54" t="n">
        <v>90200</v>
      </c>
    </row>
    <row r="55">
      <c r="A55" t="inlineStr">
        <is>
          <t>추가</t>
        </is>
      </c>
      <c r="B55" t="inlineStr">
        <is>
          <t>코나아이</t>
        </is>
      </c>
      <c r="C55" t="inlineStr">
        <is>
          <t>5G_코나아이데이터125G안심5</t>
        </is>
      </c>
      <c r="D55" t="inlineStr">
        <is>
          <t>LGU+</t>
        </is>
      </c>
      <c r="E55" t="inlineStr">
        <is>
          <t>5G</t>
        </is>
      </c>
      <c r="G55" t="n">
        <v>34400</v>
      </c>
      <c r="I55" t="n">
        <v>7</v>
      </c>
      <c r="K55" t="n">
        <v>57200</v>
      </c>
    </row>
    <row r="56">
      <c r="A56" t="inlineStr">
        <is>
          <t>추가</t>
        </is>
      </c>
      <c r="B56" t="inlineStr">
        <is>
          <t>코나아이</t>
        </is>
      </c>
      <c r="C56" t="inlineStr">
        <is>
          <t>5G_코나아이데이터150G안심5</t>
        </is>
      </c>
      <c r="D56" t="inlineStr">
        <is>
          <t>LGU+</t>
        </is>
      </c>
      <c r="E56" t="inlineStr">
        <is>
          <t>5G</t>
        </is>
      </c>
      <c r="G56" t="n">
        <v>38900</v>
      </c>
      <c r="I56" t="n">
        <v>7</v>
      </c>
      <c r="K56" t="n">
        <v>62700</v>
      </c>
    </row>
    <row r="57">
      <c r="A57" t="inlineStr">
        <is>
          <t>추가</t>
        </is>
      </c>
      <c r="B57" t="inlineStr">
        <is>
          <t>코나아이</t>
        </is>
      </c>
      <c r="C57" t="inlineStr">
        <is>
          <t>5G_코나아이데이터180G안심10</t>
        </is>
      </c>
      <c r="D57" t="inlineStr">
        <is>
          <t>LGU+</t>
        </is>
      </c>
      <c r="E57" t="inlineStr">
        <is>
          <t>5G</t>
        </is>
      </c>
      <c r="G57" t="n">
        <v>39900</v>
      </c>
      <c r="I57" t="n">
        <v>7</v>
      </c>
      <c r="K57" t="n">
        <v>66000</v>
      </c>
    </row>
    <row r="58">
      <c r="A58" t="inlineStr">
        <is>
          <t>추가</t>
        </is>
      </c>
      <c r="B58" t="inlineStr">
        <is>
          <t>코나아이</t>
        </is>
      </c>
      <c r="C58" t="inlineStr">
        <is>
          <t>NA수다100데이터15GB+</t>
        </is>
      </c>
      <c r="D58" t="inlineStr">
        <is>
          <t>LGU+</t>
        </is>
      </c>
      <c r="E58" t="inlineStr">
        <is>
          <t>LTE</t>
        </is>
      </c>
      <c r="G58" t="n">
        <v>19900</v>
      </c>
      <c r="I58" t="n">
        <v>24</v>
      </c>
      <c r="K58" t="n">
        <v>31900</v>
      </c>
    </row>
    <row r="59">
      <c r="A59" t="inlineStr">
        <is>
          <t>추가</t>
        </is>
      </c>
      <c r="B59" t="inlineStr">
        <is>
          <t>코나아이</t>
        </is>
      </c>
      <c r="C59" t="inlineStr">
        <is>
          <t>NA수다300데이터15GB+</t>
        </is>
      </c>
      <c r="D59" t="inlineStr">
        <is>
          <t>LGU+</t>
        </is>
      </c>
      <c r="E59" t="inlineStr">
        <is>
          <t>LTE</t>
        </is>
      </c>
      <c r="G59" t="n">
        <v>21900</v>
      </c>
      <c r="I59" t="n">
        <v>24</v>
      </c>
      <c r="K59" t="n">
        <v>34100</v>
      </c>
    </row>
    <row r="60">
      <c r="A60" t="inlineStr">
        <is>
          <t>추가</t>
        </is>
      </c>
      <c r="B60" t="inlineStr">
        <is>
          <t>코나아이</t>
        </is>
      </c>
      <c r="C60" t="inlineStr">
        <is>
          <t>NA알뜰11G+일2G+3Mbps</t>
        </is>
      </c>
      <c r="D60" t="inlineStr">
        <is>
          <t>LGU+</t>
        </is>
      </c>
      <c r="E60" t="inlineStr">
        <is>
          <t>LTE</t>
        </is>
      </c>
      <c r="G60" t="n">
        <v>25900</v>
      </c>
      <c r="I60" t="n">
        <v>24</v>
      </c>
      <c r="K60" t="n">
        <v>39600</v>
      </c>
    </row>
    <row r="61">
      <c r="A61" t="inlineStr">
        <is>
          <t>추가</t>
        </is>
      </c>
      <c r="B61" t="inlineStr">
        <is>
          <t>코나아이</t>
        </is>
      </c>
      <c r="C61" t="inlineStr">
        <is>
          <t>NA알뜰7GB+1Mbps</t>
        </is>
      </c>
      <c r="D61" t="inlineStr">
        <is>
          <t>LGU+</t>
        </is>
      </c>
      <c r="E61" t="inlineStr">
        <is>
          <t>LTE</t>
        </is>
      </c>
      <c r="G61" t="n">
        <v>10900</v>
      </c>
      <c r="I61" t="n">
        <v>12</v>
      </c>
      <c r="K61" t="n">
        <v>22000</v>
      </c>
    </row>
    <row r="62">
      <c r="A62" t="inlineStr">
        <is>
          <t>추가</t>
        </is>
      </c>
      <c r="B62" t="inlineStr">
        <is>
          <t>코나아이</t>
        </is>
      </c>
      <c r="C62" t="inlineStr">
        <is>
          <t>NA알뜰매일5GB+5Mbps</t>
        </is>
      </c>
      <c r="D62" t="inlineStr">
        <is>
          <t>LGU+</t>
        </is>
      </c>
      <c r="E62" t="inlineStr">
        <is>
          <t>LTE</t>
        </is>
      </c>
      <c r="G62" t="n">
        <v>29900</v>
      </c>
      <c r="I62" t="n">
        <v>24</v>
      </c>
      <c r="K62" t="n">
        <v>46200</v>
      </c>
    </row>
    <row r="63">
      <c r="A63" t="inlineStr">
        <is>
          <t>추가</t>
        </is>
      </c>
      <c r="B63" t="inlineStr">
        <is>
          <t>코나아이</t>
        </is>
      </c>
      <c r="C63" t="inlineStr">
        <is>
          <t>교보sam_11G+일2G</t>
        </is>
      </c>
      <c r="D63" t="inlineStr">
        <is>
          <t>LGU+</t>
        </is>
      </c>
      <c r="E63" t="inlineStr">
        <is>
          <t>LTE</t>
        </is>
      </c>
      <c r="G63" t="n">
        <v>17900</v>
      </c>
      <c r="I63" t="n">
        <v>7</v>
      </c>
      <c r="K63" t="n">
        <v>41800</v>
      </c>
    </row>
    <row r="64">
      <c r="A64" t="inlineStr">
        <is>
          <t>추가</t>
        </is>
      </c>
      <c r="B64" t="inlineStr">
        <is>
          <t>코나아이</t>
        </is>
      </c>
      <c r="C64" t="inlineStr">
        <is>
          <t>교보sam_500분6G</t>
        </is>
      </c>
      <c r="D64" t="inlineStr">
        <is>
          <t>LGU+</t>
        </is>
      </c>
      <c r="E64" t="inlineStr">
        <is>
          <t>LTE</t>
        </is>
      </c>
      <c r="G64" t="n">
        <v>5300</v>
      </c>
    </row>
    <row r="65">
      <c r="A65" t="inlineStr">
        <is>
          <t>추가</t>
        </is>
      </c>
      <c r="B65" t="inlineStr">
        <is>
          <t>코나아이</t>
        </is>
      </c>
      <c r="C65" t="inlineStr">
        <is>
          <t>교보sam_기본4.5G안심1</t>
        </is>
      </c>
      <c r="D65" t="inlineStr">
        <is>
          <t>LGU+</t>
        </is>
      </c>
      <c r="E65" t="inlineStr">
        <is>
          <t>LTE</t>
        </is>
      </c>
      <c r="G65" t="n">
        <v>9900</v>
      </c>
    </row>
    <row r="66">
      <c r="A66" t="inlineStr">
        <is>
          <t>추가</t>
        </is>
      </c>
      <c r="B66" t="inlineStr">
        <is>
          <t>코나아이</t>
        </is>
      </c>
      <c r="C66" t="inlineStr">
        <is>
          <t>교보sam_스마트디바이스10G</t>
        </is>
      </c>
      <c r="D66" t="inlineStr">
        <is>
          <t>LGU+</t>
        </is>
      </c>
      <c r="E66" t="inlineStr">
        <is>
          <t>LTE</t>
        </is>
      </c>
      <c r="G66" t="n">
        <v>10890</v>
      </c>
    </row>
    <row r="67">
      <c r="A67" t="inlineStr">
        <is>
          <t>추가</t>
        </is>
      </c>
      <c r="B67" t="inlineStr">
        <is>
          <t>코나아이</t>
        </is>
      </c>
      <c r="C67" t="inlineStr">
        <is>
          <t>더중앙+_300분4.5GB</t>
        </is>
      </c>
      <c r="D67" t="inlineStr">
        <is>
          <t>LGU+</t>
        </is>
      </c>
      <c r="E67" t="inlineStr">
        <is>
          <t>LTE</t>
        </is>
      </c>
      <c r="G67" t="n">
        <v>2900</v>
      </c>
    </row>
    <row r="68">
      <c r="A68" t="inlineStr">
        <is>
          <t>추가</t>
        </is>
      </c>
      <c r="B68" t="inlineStr">
        <is>
          <t>코나아이</t>
        </is>
      </c>
      <c r="C68" t="inlineStr">
        <is>
          <t>더중앙+_500분10G</t>
        </is>
      </c>
      <c r="D68" t="inlineStr">
        <is>
          <t>LGU+</t>
        </is>
      </c>
      <c r="E68" t="inlineStr">
        <is>
          <t>LTE</t>
        </is>
      </c>
      <c r="G68" t="n">
        <v>6600</v>
      </c>
    </row>
    <row r="69">
      <c r="A69" t="inlineStr">
        <is>
          <t>추가</t>
        </is>
      </c>
      <c r="B69" t="inlineStr">
        <is>
          <t>코나아이</t>
        </is>
      </c>
      <c r="C69" t="inlineStr">
        <is>
          <t>더중앙+모나_100G+5M</t>
        </is>
      </c>
      <c r="D69" t="inlineStr">
        <is>
          <t>LGU+</t>
        </is>
      </c>
      <c r="E69" t="inlineStr">
        <is>
          <t>LTE</t>
        </is>
      </c>
      <c r="G69" t="n">
        <v>16990</v>
      </c>
      <c r="I69" t="n">
        <v>7</v>
      </c>
      <c r="K69" t="n">
        <v>48400</v>
      </c>
    </row>
    <row r="70">
      <c r="A70" t="inlineStr">
        <is>
          <t>추가</t>
        </is>
      </c>
      <c r="B70" t="inlineStr">
        <is>
          <t>코나아이</t>
        </is>
      </c>
      <c r="C70" t="inlineStr">
        <is>
          <t>더중앙+모나_11G+일2G</t>
        </is>
      </c>
      <c r="D70" t="inlineStr">
        <is>
          <t>LGU+</t>
        </is>
      </c>
      <c r="E70" t="inlineStr">
        <is>
          <t>LTE</t>
        </is>
      </c>
      <c r="G70" t="n">
        <v>16700</v>
      </c>
      <c r="I70" t="n">
        <v>7</v>
      </c>
      <c r="K70" t="n">
        <v>39600</v>
      </c>
    </row>
    <row r="71">
      <c r="A71" t="inlineStr">
        <is>
          <t>추가</t>
        </is>
      </c>
      <c r="B71" t="inlineStr">
        <is>
          <t>코나아이</t>
        </is>
      </c>
      <c r="C71" t="inlineStr">
        <is>
          <t>라이프_데이터11G+일2G</t>
        </is>
      </c>
      <c r="D71" t="inlineStr">
        <is>
          <t>LGU+</t>
        </is>
      </c>
      <c r="E71" t="inlineStr">
        <is>
          <t>LTE</t>
        </is>
      </c>
      <c r="G71" t="n">
        <v>28990</v>
      </c>
      <c r="I71" t="n">
        <v>24</v>
      </c>
      <c r="K71" t="n">
        <v>46200</v>
      </c>
    </row>
    <row r="72">
      <c r="A72" t="inlineStr">
        <is>
          <t>추가</t>
        </is>
      </c>
      <c r="B72" t="inlineStr">
        <is>
          <t>코나아이</t>
        </is>
      </c>
      <c r="C72" t="inlineStr">
        <is>
          <t>모나1,000분10G</t>
        </is>
      </c>
      <c r="D72" t="inlineStr">
        <is>
          <t>LGU+</t>
        </is>
      </c>
      <c r="E72" t="inlineStr">
        <is>
          <t>LTE</t>
        </is>
      </c>
      <c r="G72" t="n">
        <v>5990</v>
      </c>
    </row>
    <row r="73">
      <c r="A73" t="inlineStr">
        <is>
          <t>추가</t>
        </is>
      </c>
      <c r="B73" t="inlineStr">
        <is>
          <t>코나아이</t>
        </is>
      </c>
      <c r="C73" t="inlineStr">
        <is>
          <t>모나1000분10G</t>
        </is>
      </c>
      <c r="D73" t="inlineStr">
        <is>
          <t>LGU+</t>
        </is>
      </c>
      <c r="E73" t="inlineStr">
        <is>
          <t>LTE</t>
        </is>
      </c>
      <c r="G73" t="n">
        <v>9900</v>
      </c>
    </row>
    <row r="74">
      <c r="A74" t="inlineStr">
        <is>
          <t>추가</t>
        </is>
      </c>
      <c r="B74" t="inlineStr">
        <is>
          <t>코나아이</t>
        </is>
      </c>
      <c r="C74" t="inlineStr">
        <is>
          <t>모나100분10G안심1</t>
        </is>
      </c>
      <c r="D74" t="inlineStr">
        <is>
          <t>LGU+</t>
        </is>
      </c>
      <c r="E74" t="inlineStr">
        <is>
          <t>LTE</t>
        </is>
      </c>
      <c r="G74" t="n">
        <v>990</v>
      </c>
      <c r="I74" t="n">
        <v>6</v>
      </c>
      <c r="K74" t="n">
        <v>30800</v>
      </c>
    </row>
    <row r="75">
      <c r="A75" t="inlineStr">
        <is>
          <t>추가</t>
        </is>
      </c>
      <c r="B75" t="inlineStr">
        <is>
          <t>코나아이</t>
        </is>
      </c>
      <c r="C75" t="inlineStr">
        <is>
          <t>모나100분15G안심3</t>
        </is>
      </c>
      <c r="D75" t="inlineStr">
        <is>
          <t>LGU+</t>
        </is>
      </c>
      <c r="E75" t="inlineStr">
        <is>
          <t>LTE</t>
        </is>
      </c>
      <c r="G75" t="n">
        <v>12500</v>
      </c>
      <c r="I75" t="n">
        <v>7</v>
      </c>
      <c r="K75" t="n">
        <v>38500</v>
      </c>
    </row>
    <row r="76">
      <c r="A76" t="inlineStr">
        <is>
          <t>추가</t>
        </is>
      </c>
      <c r="B76" t="inlineStr">
        <is>
          <t>코나아이</t>
        </is>
      </c>
      <c r="C76" t="inlineStr">
        <is>
          <t>모나100분6.6G안심1</t>
        </is>
      </c>
      <c r="D76" t="inlineStr">
        <is>
          <t>LGU+</t>
        </is>
      </c>
      <c r="E76" t="inlineStr">
        <is>
          <t>LTE</t>
        </is>
      </c>
      <c r="G76" t="n">
        <v>10</v>
      </c>
      <c r="I76" t="n">
        <v>7</v>
      </c>
      <c r="K76" t="n">
        <v>25300</v>
      </c>
    </row>
    <row r="77">
      <c r="A77" t="inlineStr">
        <is>
          <t>추가</t>
        </is>
      </c>
      <c r="B77" t="inlineStr">
        <is>
          <t>코나아이</t>
        </is>
      </c>
      <c r="C77" t="inlineStr">
        <is>
          <t>모나120분11G</t>
        </is>
      </c>
      <c r="D77" t="inlineStr">
        <is>
          <t>LGU+</t>
        </is>
      </c>
      <c r="E77" t="inlineStr">
        <is>
          <t>LTE</t>
        </is>
      </c>
      <c r="G77" t="n">
        <v>4950</v>
      </c>
    </row>
    <row r="78">
      <c r="A78" t="inlineStr">
        <is>
          <t>추가</t>
        </is>
      </c>
      <c r="B78" t="inlineStr">
        <is>
          <t>코나아이</t>
        </is>
      </c>
      <c r="C78" t="inlineStr">
        <is>
          <t>모나120분4.5G</t>
        </is>
      </c>
      <c r="D78" t="inlineStr">
        <is>
          <t>LGU+</t>
        </is>
      </c>
      <c r="E78" t="inlineStr">
        <is>
          <t>LTE</t>
        </is>
      </c>
      <c r="G78" t="n">
        <v>500</v>
      </c>
    </row>
    <row r="79">
      <c r="A79" t="inlineStr">
        <is>
          <t>추가</t>
        </is>
      </c>
      <c r="B79" t="inlineStr">
        <is>
          <t>코나아이</t>
        </is>
      </c>
      <c r="C79" t="inlineStr">
        <is>
          <t>모나200분5G안심1</t>
        </is>
      </c>
      <c r="D79" t="inlineStr">
        <is>
          <t>LGU+</t>
        </is>
      </c>
      <c r="E79" t="inlineStr">
        <is>
          <t>LTE</t>
        </is>
      </c>
      <c r="G79" t="n">
        <v>10</v>
      </c>
      <c r="I79" t="n">
        <v>6</v>
      </c>
      <c r="K79" t="n">
        <v>24200</v>
      </c>
    </row>
    <row r="80">
      <c r="A80" t="inlineStr">
        <is>
          <t>추가</t>
        </is>
      </c>
      <c r="B80" t="inlineStr">
        <is>
          <t>코나아이</t>
        </is>
      </c>
      <c r="C80" t="inlineStr">
        <is>
          <t>모나210분4.5G</t>
        </is>
      </c>
      <c r="D80" t="inlineStr">
        <is>
          <t>LGU+</t>
        </is>
      </c>
      <c r="E80" t="inlineStr">
        <is>
          <t>LTE</t>
        </is>
      </c>
      <c r="G80" t="n">
        <v>10</v>
      </c>
      <c r="I80" t="n">
        <v>18</v>
      </c>
      <c r="K80" t="n">
        <v>20900</v>
      </c>
    </row>
    <row r="81">
      <c r="A81" t="inlineStr">
        <is>
          <t>추가</t>
        </is>
      </c>
      <c r="B81" t="inlineStr">
        <is>
          <t>코나아이</t>
        </is>
      </c>
      <c r="C81" t="inlineStr">
        <is>
          <t>모나300분10G안심1</t>
        </is>
      </c>
      <c r="D81" t="inlineStr">
        <is>
          <t>LGU+</t>
        </is>
      </c>
      <c r="E81" t="inlineStr">
        <is>
          <t>LTE</t>
        </is>
      </c>
      <c r="G81" t="n">
        <v>10</v>
      </c>
      <c r="I81" t="n">
        <v>6</v>
      </c>
      <c r="K81" t="n">
        <v>38500</v>
      </c>
    </row>
    <row r="82">
      <c r="A82" t="inlineStr">
        <is>
          <t>추가</t>
        </is>
      </c>
      <c r="B82" t="inlineStr">
        <is>
          <t>코나아이</t>
        </is>
      </c>
      <c r="C82" t="inlineStr">
        <is>
          <t>모나300분11G</t>
        </is>
      </c>
      <c r="D82" t="inlineStr">
        <is>
          <t>LGU+</t>
        </is>
      </c>
      <c r="E82" t="inlineStr">
        <is>
          <t>LTE</t>
        </is>
      </c>
      <c r="G82" t="n">
        <v>10</v>
      </c>
      <c r="I82" t="n">
        <v>7</v>
      </c>
      <c r="K82" t="n">
        <v>33000</v>
      </c>
    </row>
    <row r="83">
      <c r="A83" t="inlineStr">
        <is>
          <t>추가</t>
        </is>
      </c>
      <c r="B83" t="inlineStr">
        <is>
          <t>코나아이</t>
        </is>
      </c>
      <c r="C83" t="inlineStr">
        <is>
          <t>모나300분15G안심3</t>
        </is>
      </c>
      <c r="D83" t="inlineStr">
        <is>
          <t>LGU+</t>
        </is>
      </c>
      <c r="E83" t="inlineStr">
        <is>
          <t>LTE</t>
        </is>
      </c>
      <c r="G83" t="n">
        <v>13200</v>
      </c>
      <c r="I83" t="n">
        <v>7</v>
      </c>
      <c r="K83" t="n">
        <v>42900</v>
      </c>
    </row>
    <row r="84">
      <c r="A84" t="inlineStr">
        <is>
          <t>추가</t>
        </is>
      </c>
      <c r="B84" t="inlineStr">
        <is>
          <t>코나아이</t>
        </is>
      </c>
      <c r="C84" t="inlineStr">
        <is>
          <t>모나300분4.5G</t>
        </is>
      </c>
      <c r="D84" t="inlineStr">
        <is>
          <t>LGU+</t>
        </is>
      </c>
      <c r="E84" t="inlineStr">
        <is>
          <t>LTE</t>
        </is>
      </c>
      <c r="G84" t="n">
        <v>10</v>
      </c>
      <c r="I84" t="n">
        <v>15</v>
      </c>
      <c r="K84" t="n">
        <v>23100</v>
      </c>
    </row>
    <row r="85">
      <c r="A85" t="inlineStr">
        <is>
          <t>추가</t>
        </is>
      </c>
      <c r="B85" t="inlineStr">
        <is>
          <t>코나아이</t>
        </is>
      </c>
      <c r="C85" t="inlineStr">
        <is>
          <t>모나300분4.5G안심1</t>
        </is>
      </c>
      <c r="D85" t="inlineStr">
        <is>
          <t>LGU+</t>
        </is>
      </c>
      <c r="E85" t="inlineStr">
        <is>
          <t>LTE</t>
        </is>
      </c>
      <c r="G85" t="n">
        <v>1990</v>
      </c>
      <c r="I85" t="n">
        <v>12</v>
      </c>
      <c r="K85" t="n">
        <v>27500</v>
      </c>
    </row>
    <row r="86">
      <c r="A86" t="inlineStr">
        <is>
          <t>추가</t>
        </is>
      </c>
      <c r="B86" t="inlineStr">
        <is>
          <t>코나아이</t>
        </is>
      </c>
      <c r="C86" t="inlineStr">
        <is>
          <t>모나300분6G</t>
        </is>
      </c>
      <c r="D86" t="inlineStr">
        <is>
          <t>LGU+</t>
        </is>
      </c>
      <c r="E86" t="inlineStr">
        <is>
          <t>LTE</t>
        </is>
      </c>
      <c r="G86" t="n">
        <v>2480</v>
      </c>
    </row>
    <row r="87">
      <c r="A87" t="inlineStr">
        <is>
          <t>추가</t>
        </is>
      </c>
      <c r="B87" t="inlineStr">
        <is>
          <t>코나아이</t>
        </is>
      </c>
      <c r="C87" t="inlineStr">
        <is>
          <t>모나300분6G안심1</t>
        </is>
      </c>
      <c r="D87" t="inlineStr">
        <is>
          <t>LGU+</t>
        </is>
      </c>
      <c r="E87" t="inlineStr">
        <is>
          <t>LTE</t>
        </is>
      </c>
      <c r="G87" t="n">
        <v>10</v>
      </c>
      <c r="I87" t="n">
        <v>6</v>
      </c>
      <c r="K87" t="n">
        <v>29700</v>
      </c>
    </row>
    <row r="88">
      <c r="A88" t="inlineStr">
        <is>
          <t>추가</t>
        </is>
      </c>
      <c r="B88" t="inlineStr">
        <is>
          <t>코나아이</t>
        </is>
      </c>
      <c r="C88" t="inlineStr">
        <is>
          <t>모나400분11G</t>
        </is>
      </c>
      <c r="D88" t="inlineStr">
        <is>
          <t>LGU+</t>
        </is>
      </c>
      <c r="E88" t="inlineStr">
        <is>
          <t>LTE</t>
        </is>
      </c>
      <c r="G88" t="n">
        <v>2900</v>
      </c>
      <c r="I88" t="n">
        <v>12</v>
      </c>
      <c r="K88" t="n">
        <v>35200</v>
      </c>
    </row>
    <row r="89">
      <c r="A89" t="inlineStr">
        <is>
          <t>추가</t>
        </is>
      </c>
      <c r="B89" t="inlineStr">
        <is>
          <t>코나아이</t>
        </is>
      </c>
      <c r="C89" t="inlineStr">
        <is>
          <t>모나400분4.5G</t>
        </is>
      </c>
      <c r="D89" t="inlineStr">
        <is>
          <t>LGU+</t>
        </is>
      </c>
      <c r="E89" t="inlineStr">
        <is>
          <t>LTE</t>
        </is>
      </c>
      <c r="G89" t="n">
        <v>10</v>
      </c>
      <c r="I89" t="n">
        <v>12</v>
      </c>
      <c r="K89" t="n">
        <v>25300</v>
      </c>
    </row>
    <row r="90">
      <c r="A90" t="inlineStr">
        <is>
          <t>추가</t>
        </is>
      </c>
      <c r="B90" t="inlineStr">
        <is>
          <t>코나아이</t>
        </is>
      </c>
      <c r="C90" t="inlineStr">
        <is>
          <t>모나500분11G</t>
        </is>
      </c>
      <c r="D90" t="inlineStr">
        <is>
          <t>LGU+</t>
        </is>
      </c>
      <c r="E90" t="inlineStr">
        <is>
          <t>LTE</t>
        </is>
      </c>
      <c r="G90" t="n">
        <v>6600</v>
      </c>
    </row>
    <row r="91">
      <c r="A91" t="inlineStr">
        <is>
          <t>추가</t>
        </is>
      </c>
      <c r="B91" t="inlineStr">
        <is>
          <t>코나아이</t>
        </is>
      </c>
      <c r="C91" t="inlineStr">
        <is>
          <t>모나500분4.5G</t>
        </is>
      </c>
      <c r="D91" t="inlineStr">
        <is>
          <t>LGU+</t>
        </is>
      </c>
      <c r="E91" t="inlineStr">
        <is>
          <t>LTE</t>
        </is>
      </c>
      <c r="G91" t="n">
        <v>1980</v>
      </c>
    </row>
    <row r="92">
      <c r="A92" t="inlineStr">
        <is>
          <t>추가</t>
        </is>
      </c>
      <c r="B92" t="inlineStr">
        <is>
          <t>코나아이</t>
        </is>
      </c>
      <c r="C92" t="inlineStr">
        <is>
          <t>모나500분4.5G안심1</t>
        </is>
      </c>
      <c r="D92" t="inlineStr">
        <is>
          <t>LGU+</t>
        </is>
      </c>
      <c r="E92" t="inlineStr">
        <is>
          <t>LTE</t>
        </is>
      </c>
      <c r="G92" t="n">
        <v>5500</v>
      </c>
    </row>
    <row r="93">
      <c r="A93" t="inlineStr">
        <is>
          <t>추가</t>
        </is>
      </c>
      <c r="B93" t="inlineStr">
        <is>
          <t>코나아이</t>
        </is>
      </c>
      <c r="C93" t="inlineStr">
        <is>
          <t>모나500분6G</t>
        </is>
      </c>
      <c r="D93" t="inlineStr">
        <is>
          <t>LGU+</t>
        </is>
      </c>
      <c r="E93" t="inlineStr">
        <is>
          <t>LTE</t>
        </is>
      </c>
      <c r="G93" t="n">
        <v>10</v>
      </c>
      <c r="I93" t="n">
        <v>10</v>
      </c>
      <c r="K93" t="n">
        <v>29700</v>
      </c>
    </row>
    <row r="94">
      <c r="A94" t="inlineStr">
        <is>
          <t>추가</t>
        </is>
      </c>
      <c r="B94" t="inlineStr">
        <is>
          <t>코나아이</t>
        </is>
      </c>
      <c r="C94" t="inlineStr">
        <is>
          <t>모나500분8G</t>
        </is>
      </c>
      <c r="D94" t="inlineStr">
        <is>
          <t>LGU+</t>
        </is>
      </c>
      <c r="E94" t="inlineStr">
        <is>
          <t>LTE</t>
        </is>
      </c>
      <c r="G94" t="n">
        <v>1900</v>
      </c>
      <c r="I94" t="n">
        <v>12</v>
      </c>
      <c r="K94" t="n">
        <v>33000</v>
      </c>
    </row>
    <row r="95">
      <c r="A95" t="inlineStr">
        <is>
          <t>추가</t>
        </is>
      </c>
      <c r="B95" t="inlineStr">
        <is>
          <t>코나아이</t>
        </is>
      </c>
      <c r="C95" t="inlineStr">
        <is>
          <t>모나Fit_100분15GB+</t>
        </is>
      </c>
      <c r="D95" t="inlineStr">
        <is>
          <t>LGU+</t>
        </is>
      </c>
      <c r="E95" t="inlineStr">
        <is>
          <t>LTE</t>
        </is>
      </c>
      <c r="G95" t="n">
        <v>22500</v>
      </c>
    </row>
    <row r="96">
      <c r="A96" t="inlineStr">
        <is>
          <t>추가</t>
        </is>
      </c>
      <c r="B96" t="inlineStr">
        <is>
          <t>코나아이</t>
        </is>
      </c>
      <c r="C96" t="inlineStr">
        <is>
          <t>모나Fit_300분15GB+</t>
        </is>
      </c>
      <c r="D96" t="inlineStr">
        <is>
          <t>LGU+</t>
        </is>
      </c>
      <c r="E96" t="inlineStr">
        <is>
          <t>LTE</t>
        </is>
      </c>
      <c r="G96" t="n">
        <v>24500</v>
      </c>
    </row>
    <row r="97">
      <c r="A97" t="inlineStr">
        <is>
          <t>추가</t>
        </is>
      </c>
      <c r="B97" t="inlineStr">
        <is>
          <t>코나아이</t>
        </is>
      </c>
      <c r="C97" t="inlineStr">
        <is>
          <t>모나기본100G안심5</t>
        </is>
      </c>
      <c r="D97" t="inlineStr">
        <is>
          <t>LGU+</t>
        </is>
      </c>
      <c r="E97" t="inlineStr">
        <is>
          <t>LTE</t>
        </is>
      </c>
      <c r="G97" t="n">
        <v>29900</v>
      </c>
      <c r="I97" t="n">
        <v>24</v>
      </c>
      <c r="K97" t="n">
        <v>48400</v>
      </c>
    </row>
    <row r="98">
      <c r="A98" t="inlineStr">
        <is>
          <t>추가</t>
        </is>
      </c>
      <c r="B98" t="inlineStr">
        <is>
          <t>코나아이</t>
        </is>
      </c>
      <c r="C98" t="inlineStr">
        <is>
          <t>모나기본10G안심1</t>
        </is>
      </c>
      <c r="D98" t="inlineStr">
        <is>
          <t>LGU+</t>
        </is>
      </c>
      <c r="E98" t="inlineStr">
        <is>
          <t>LTE</t>
        </is>
      </c>
      <c r="G98" t="n">
        <v>6600</v>
      </c>
      <c r="I98" t="n">
        <v>7</v>
      </c>
      <c r="K98" t="n">
        <v>44000</v>
      </c>
    </row>
    <row r="99">
      <c r="A99" t="inlineStr">
        <is>
          <t>추가</t>
        </is>
      </c>
      <c r="B99" t="inlineStr">
        <is>
          <t>코나아이</t>
        </is>
      </c>
      <c r="C99" t="inlineStr">
        <is>
          <t>모나기본1G안심1</t>
        </is>
      </c>
      <c r="D99" t="inlineStr">
        <is>
          <t>LGU+</t>
        </is>
      </c>
      <c r="E99" t="inlineStr">
        <is>
          <t>LTE</t>
        </is>
      </c>
      <c r="G99" t="n">
        <v>13800</v>
      </c>
    </row>
    <row r="100">
      <c r="A100" t="inlineStr">
        <is>
          <t>추가</t>
        </is>
      </c>
      <c r="B100" t="inlineStr">
        <is>
          <t>코나아이</t>
        </is>
      </c>
      <c r="C100" t="inlineStr">
        <is>
          <t>모나기본4.5G안심1</t>
        </is>
      </c>
      <c r="D100" t="inlineStr">
        <is>
          <t>LGU+</t>
        </is>
      </c>
      <c r="E100" t="inlineStr">
        <is>
          <t>LTE</t>
        </is>
      </c>
      <c r="G100" t="n">
        <v>7990</v>
      </c>
    </row>
    <row r="101">
      <c r="A101" t="inlineStr">
        <is>
          <t>추가</t>
        </is>
      </c>
      <c r="B101" t="inlineStr">
        <is>
          <t>코나아이</t>
        </is>
      </c>
      <c r="C101" t="inlineStr">
        <is>
          <t>모나기본4.5G안심1+</t>
        </is>
      </c>
      <c r="D101" t="inlineStr">
        <is>
          <t>LGU+</t>
        </is>
      </c>
      <c r="E101" t="inlineStr">
        <is>
          <t>LTE</t>
        </is>
      </c>
      <c r="G101" t="n">
        <v>10</v>
      </c>
      <c r="I101" t="n">
        <v>6</v>
      </c>
      <c r="K101" t="n">
        <v>29700</v>
      </c>
    </row>
    <row r="102">
      <c r="A102" t="inlineStr">
        <is>
          <t>추가</t>
        </is>
      </c>
      <c r="B102" t="inlineStr">
        <is>
          <t>코나아이</t>
        </is>
      </c>
      <c r="C102" t="inlineStr">
        <is>
          <t>모나기본5G안심1</t>
        </is>
      </c>
      <c r="D102" t="inlineStr">
        <is>
          <t>LGU+</t>
        </is>
      </c>
      <c r="E102" t="inlineStr">
        <is>
          <t>LTE</t>
        </is>
      </c>
      <c r="G102" t="n">
        <v>10</v>
      </c>
      <c r="I102" t="n">
        <v>6</v>
      </c>
      <c r="K102" t="n">
        <v>33000</v>
      </c>
    </row>
    <row r="103">
      <c r="A103" t="inlineStr">
        <is>
          <t>추가</t>
        </is>
      </c>
      <c r="B103" t="inlineStr">
        <is>
          <t>코나아이</t>
        </is>
      </c>
      <c r="C103" t="inlineStr">
        <is>
          <t>모나기본6G안심1</t>
        </is>
      </c>
      <c r="D103" t="inlineStr">
        <is>
          <t>LGU+</t>
        </is>
      </c>
      <c r="E103" t="inlineStr">
        <is>
          <t>LTE</t>
        </is>
      </c>
      <c r="G103" t="n">
        <v>9900</v>
      </c>
      <c r="I103" t="n">
        <v>12</v>
      </c>
      <c r="K103" t="n">
        <v>31900</v>
      </c>
    </row>
    <row r="104">
      <c r="A104" t="inlineStr">
        <is>
          <t>추가</t>
        </is>
      </c>
      <c r="B104" t="inlineStr">
        <is>
          <t>코나아이</t>
        </is>
      </c>
      <c r="C104" t="inlineStr">
        <is>
          <t>모나기본7G안심1</t>
        </is>
      </c>
      <c r="D104" t="inlineStr">
        <is>
          <t>LGU+</t>
        </is>
      </c>
      <c r="E104" t="inlineStr">
        <is>
          <t>LTE</t>
        </is>
      </c>
      <c r="G104" t="n">
        <v>4950</v>
      </c>
      <c r="I104" t="n">
        <v>7</v>
      </c>
      <c r="K104" t="n">
        <v>35200</v>
      </c>
    </row>
    <row r="105">
      <c r="A105" t="inlineStr">
        <is>
          <t>추가</t>
        </is>
      </c>
      <c r="B105" t="inlineStr">
        <is>
          <t>코나아이</t>
        </is>
      </c>
      <c r="C105" t="inlineStr">
        <is>
          <t>모나데이터100G안심5</t>
        </is>
      </c>
      <c r="D105" t="inlineStr">
        <is>
          <t>LGU+</t>
        </is>
      </c>
      <c r="E105" t="inlineStr">
        <is>
          <t>LTE</t>
        </is>
      </c>
      <c r="G105" t="n">
        <v>15500</v>
      </c>
      <c r="I105" t="n">
        <v>7</v>
      </c>
      <c r="K105" t="n">
        <v>46200</v>
      </c>
    </row>
    <row r="106">
      <c r="A106" t="inlineStr">
        <is>
          <t>추가</t>
        </is>
      </c>
      <c r="B106" t="inlineStr">
        <is>
          <t>코나아이</t>
        </is>
      </c>
      <c r="C106" t="inlineStr">
        <is>
          <t>모나데이터11G+일2G안심3</t>
        </is>
      </c>
      <c r="D106" t="inlineStr">
        <is>
          <t>LGU+</t>
        </is>
      </c>
      <c r="E106" t="inlineStr">
        <is>
          <t>LTE</t>
        </is>
      </c>
      <c r="G106" t="n">
        <v>13500</v>
      </c>
      <c r="I106" t="n">
        <v>7</v>
      </c>
      <c r="K106" t="n">
        <v>48400</v>
      </c>
    </row>
    <row r="107">
      <c r="A107" t="inlineStr">
        <is>
          <t>추가</t>
        </is>
      </c>
      <c r="B107" t="inlineStr">
        <is>
          <t>코나아이</t>
        </is>
      </c>
      <c r="C107" t="inlineStr">
        <is>
          <t>모나데이터매일5G안심5</t>
        </is>
      </c>
      <c r="D107" t="inlineStr">
        <is>
          <t>LGU+</t>
        </is>
      </c>
      <c r="E107" t="inlineStr">
        <is>
          <t>LTE</t>
        </is>
      </c>
      <c r="G107" t="n">
        <v>14900</v>
      </c>
      <c r="I107" t="n">
        <v>7</v>
      </c>
      <c r="K107" t="n">
        <v>55000</v>
      </c>
    </row>
    <row r="108">
      <c r="A108" t="inlineStr">
        <is>
          <t>추가</t>
        </is>
      </c>
      <c r="B108" t="inlineStr">
        <is>
          <t>코나아이</t>
        </is>
      </c>
      <c r="C108" t="inlineStr">
        <is>
          <t>모나스마트디바이스10G</t>
        </is>
      </c>
      <c r="D108" t="inlineStr">
        <is>
          <t>LGU+</t>
        </is>
      </c>
      <c r="E108" t="inlineStr">
        <is>
          <t>LTE</t>
        </is>
      </c>
      <c r="G108" t="n">
        <v>8690</v>
      </c>
    </row>
    <row r="109">
      <c r="A109" t="inlineStr">
        <is>
          <t>추가</t>
        </is>
      </c>
      <c r="B109" t="inlineStr">
        <is>
          <t>코나아이</t>
        </is>
      </c>
      <c r="C109" t="inlineStr">
        <is>
          <t>모나스마트디바이스20G</t>
        </is>
      </c>
      <c r="D109" t="inlineStr">
        <is>
          <t>LGU+</t>
        </is>
      </c>
      <c r="E109" t="inlineStr">
        <is>
          <t>LTE</t>
        </is>
      </c>
      <c r="G109" t="n">
        <v>11990</v>
      </c>
    </row>
    <row r="110">
      <c r="A110" t="inlineStr">
        <is>
          <t>추가</t>
        </is>
      </c>
      <c r="B110" t="inlineStr">
        <is>
          <t>코나아이</t>
        </is>
      </c>
      <c r="C110" t="inlineStr">
        <is>
          <t>모나안심차단(120분1GB)</t>
        </is>
      </c>
      <c r="D110" t="inlineStr">
        <is>
          <t>LGU+</t>
        </is>
      </c>
      <c r="E110" t="inlineStr">
        <is>
          <t>LTE</t>
        </is>
      </c>
      <c r="G110" t="n">
        <v>2990</v>
      </c>
    </row>
    <row r="111">
      <c r="A111" t="inlineStr">
        <is>
          <t>추가</t>
        </is>
      </c>
      <c r="B111" t="inlineStr">
        <is>
          <t>코나아이</t>
        </is>
      </c>
      <c r="C111" t="inlineStr">
        <is>
          <t>모나안심차단(120분4GB)</t>
        </is>
      </c>
      <c r="D111" t="inlineStr">
        <is>
          <t>LGU+</t>
        </is>
      </c>
      <c r="E111" t="inlineStr">
        <is>
          <t>LTE</t>
        </is>
      </c>
      <c r="G111" t="n">
        <v>4200</v>
      </c>
    </row>
    <row r="112">
      <c r="A112" t="inlineStr">
        <is>
          <t>추가</t>
        </is>
      </c>
      <c r="B112" t="inlineStr">
        <is>
          <t>코나아이</t>
        </is>
      </c>
      <c r="C112" t="inlineStr">
        <is>
          <t>모나안심차단(210분3GB)</t>
        </is>
      </c>
      <c r="D112" t="inlineStr">
        <is>
          <t>LGU+</t>
        </is>
      </c>
      <c r="E112" t="inlineStr">
        <is>
          <t>LTE</t>
        </is>
      </c>
      <c r="G112" t="n">
        <v>3990</v>
      </c>
    </row>
    <row r="113">
      <c r="A113" t="inlineStr">
        <is>
          <t>추가</t>
        </is>
      </c>
      <c r="B113" t="inlineStr">
        <is>
          <t>코나아이</t>
        </is>
      </c>
      <c r="C113" t="inlineStr">
        <is>
          <t>모나안심차단(210분5GB)</t>
        </is>
      </c>
      <c r="D113" t="inlineStr">
        <is>
          <t>LGU+</t>
        </is>
      </c>
      <c r="E113" t="inlineStr">
        <is>
          <t>LTE</t>
        </is>
      </c>
      <c r="G113" t="n">
        <v>5800</v>
      </c>
    </row>
    <row r="114">
      <c r="A114" t="inlineStr">
        <is>
          <t>추가</t>
        </is>
      </c>
      <c r="B114" t="inlineStr">
        <is>
          <t>코나아이</t>
        </is>
      </c>
      <c r="C114" t="inlineStr">
        <is>
          <t>모나안심차단(300분4.5GB)</t>
        </is>
      </c>
      <c r="D114" t="inlineStr">
        <is>
          <t>LGU+</t>
        </is>
      </c>
      <c r="E114" t="inlineStr">
        <is>
          <t>LTE</t>
        </is>
      </c>
      <c r="G114" t="n">
        <v>4400</v>
      </c>
    </row>
    <row r="115">
      <c r="A115" t="inlineStr">
        <is>
          <t>추가</t>
        </is>
      </c>
      <c r="B115" t="inlineStr">
        <is>
          <t>코나아이</t>
        </is>
      </c>
      <c r="C115" t="inlineStr">
        <is>
          <t>모나안심차단(300분6GB)</t>
        </is>
      </c>
      <c r="D115" t="inlineStr">
        <is>
          <t>LGU+</t>
        </is>
      </c>
      <c r="E115" t="inlineStr">
        <is>
          <t>LTE</t>
        </is>
      </c>
      <c r="G115" t="n">
        <v>5900</v>
      </c>
    </row>
    <row r="116">
      <c r="A116" t="inlineStr">
        <is>
          <t>추가</t>
        </is>
      </c>
      <c r="B116" t="inlineStr">
        <is>
          <t>코나아이</t>
        </is>
      </c>
      <c r="C116" t="inlineStr">
        <is>
          <t>모나음성기본15G+</t>
        </is>
      </c>
      <c r="D116" t="inlineStr">
        <is>
          <t>LGU+</t>
        </is>
      </c>
      <c r="E116" t="inlineStr">
        <is>
          <t>LTE</t>
        </is>
      </c>
      <c r="G116" t="n">
        <v>9900</v>
      </c>
      <c r="I116" t="n">
        <v>7</v>
      </c>
      <c r="K116" t="n">
        <v>25300</v>
      </c>
    </row>
    <row r="117">
      <c r="A117" t="inlineStr">
        <is>
          <t>추가</t>
        </is>
      </c>
      <c r="B117" t="inlineStr">
        <is>
          <t>코나아이</t>
        </is>
      </c>
      <c r="C117" t="inlineStr">
        <is>
          <t>부커스_기본4.5G안심1</t>
        </is>
      </c>
      <c r="D117" t="inlineStr">
        <is>
          <t>LGU+</t>
        </is>
      </c>
      <c r="E117" t="inlineStr">
        <is>
          <t>LTE</t>
        </is>
      </c>
      <c r="G117" t="n">
        <v>9750</v>
      </c>
    </row>
    <row r="118">
      <c r="A118" t="inlineStr">
        <is>
          <t>추가</t>
        </is>
      </c>
      <c r="B118" t="inlineStr">
        <is>
          <t>코나아이</t>
        </is>
      </c>
      <c r="C118" t="inlineStr">
        <is>
          <t>북앤라이프_100G+5M</t>
        </is>
      </c>
      <c r="D118" t="inlineStr">
        <is>
          <t>LGU+</t>
        </is>
      </c>
      <c r="E118" t="inlineStr">
        <is>
          <t>LTE</t>
        </is>
      </c>
      <c r="G118" t="n">
        <v>15900</v>
      </c>
      <c r="I118" t="n">
        <v>7</v>
      </c>
      <c r="K118" t="n">
        <v>48400</v>
      </c>
    </row>
    <row r="119">
      <c r="A119" t="inlineStr">
        <is>
          <t>추가</t>
        </is>
      </c>
      <c r="B119" t="inlineStr">
        <is>
          <t>코나아이</t>
        </is>
      </c>
      <c r="C119" t="inlineStr">
        <is>
          <t>북앤라이프_11G+일2G</t>
        </is>
      </c>
      <c r="D119" t="inlineStr">
        <is>
          <t>LGU+</t>
        </is>
      </c>
      <c r="E119" t="inlineStr">
        <is>
          <t>LTE</t>
        </is>
      </c>
      <c r="G119" t="n">
        <v>12900</v>
      </c>
      <c r="I119" t="n">
        <v>7</v>
      </c>
      <c r="K119" t="n">
        <v>44000</v>
      </c>
    </row>
    <row r="120">
      <c r="A120" t="inlineStr">
        <is>
          <t>추가</t>
        </is>
      </c>
      <c r="B120" t="inlineStr">
        <is>
          <t>코나아이</t>
        </is>
      </c>
      <c r="C120" t="inlineStr">
        <is>
          <t>북앤라이프_300분15G+</t>
        </is>
      </c>
      <c r="D120" t="inlineStr">
        <is>
          <t>LGU+</t>
        </is>
      </c>
      <c r="E120" t="inlineStr">
        <is>
          <t>LTE</t>
        </is>
      </c>
      <c r="G120" t="n">
        <v>12990</v>
      </c>
      <c r="I120" t="n">
        <v>7</v>
      </c>
      <c r="K120" t="n">
        <v>35200</v>
      </c>
    </row>
    <row r="121">
      <c r="A121" t="inlineStr">
        <is>
          <t>추가</t>
        </is>
      </c>
      <c r="B121" t="inlineStr">
        <is>
          <t>코나아이</t>
        </is>
      </c>
      <c r="C121" t="inlineStr">
        <is>
          <t>북앤라이프_300분4.5G</t>
        </is>
      </c>
      <c r="D121" t="inlineStr">
        <is>
          <t>LGU+</t>
        </is>
      </c>
      <c r="E121" t="inlineStr">
        <is>
          <t>LTE</t>
        </is>
      </c>
      <c r="G121" t="n">
        <v>100</v>
      </c>
    </row>
    <row r="122">
      <c r="A122" t="inlineStr">
        <is>
          <t>추가</t>
        </is>
      </c>
      <c r="B122" t="inlineStr">
        <is>
          <t>코나아이</t>
        </is>
      </c>
      <c r="C122" t="inlineStr">
        <is>
          <t>북앤라이프_500분10G</t>
        </is>
      </c>
      <c r="D122" t="inlineStr">
        <is>
          <t>LGU+</t>
        </is>
      </c>
      <c r="E122" t="inlineStr">
        <is>
          <t>LTE</t>
        </is>
      </c>
      <c r="G122" t="n">
        <v>3990</v>
      </c>
    </row>
    <row r="123">
      <c r="A123" t="inlineStr">
        <is>
          <t>추가</t>
        </is>
      </c>
      <c r="B123" t="inlineStr">
        <is>
          <t>코나아이</t>
        </is>
      </c>
      <c r="C123" t="inlineStr">
        <is>
          <t>북앤라이프_500분6G</t>
        </is>
      </c>
      <c r="D123" t="inlineStr">
        <is>
          <t>LGU+</t>
        </is>
      </c>
      <c r="E123" t="inlineStr">
        <is>
          <t>LTE</t>
        </is>
      </c>
      <c r="G123" t="n">
        <v>1500</v>
      </c>
    </row>
    <row r="124">
      <c r="A124" t="inlineStr">
        <is>
          <t>추가</t>
        </is>
      </c>
      <c r="B124" t="inlineStr">
        <is>
          <t>코나아이</t>
        </is>
      </c>
      <c r="C124" t="inlineStr">
        <is>
          <t>북앤라이프_기본4.5G안심1</t>
        </is>
      </c>
      <c r="D124" t="inlineStr">
        <is>
          <t>LGU+</t>
        </is>
      </c>
      <c r="E124" t="inlineStr">
        <is>
          <t>LTE</t>
        </is>
      </c>
      <c r="G124" t="n">
        <v>6600</v>
      </c>
    </row>
    <row r="125">
      <c r="A125" t="inlineStr">
        <is>
          <t>추가</t>
        </is>
      </c>
      <c r="B125" t="inlineStr">
        <is>
          <t>코나아이</t>
        </is>
      </c>
      <c r="C125" t="inlineStr">
        <is>
          <t>신한나라사랑_300분4.5G</t>
        </is>
      </c>
      <c r="D125" t="inlineStr">
        <is>
          <t>LGU+</t>
        </is>
      </c>
      <c r="E125" t="inlineStr">
        <is>
          <t>LTE</t>
        </is>
      </c>
      <c r="G125" t="n">
        <v>1000</v>
      </c>
      <c r="I125" t="n">
        <v>24</v>
      </c>
      <c r="K125" t="n">
        <v>23100</v>
      </c>
    </row>
    <row r="126">
      <c r="A126" t="inlineStr">
        <is>
          <t>추가</t>
        </is>
      </c>
      <c r="B126" t="inlineStr">
        <is>
          <t>코나아이</t>
        </is>
      </c>
      <c r="C126" t="inlineStr">
        <is>
          <t>신한나라사랑_500분6G</t>
        </is>
      </c>
      <c r="D126" t="inlineStr">
        <is>
          <t>LGU+</t>
        </is>
      </c>
      <c r="E126" t="inlineStr">
        <is>
          <t>LTE</t>
        </is>
      </c>
      <c r="G126" t="n">
        <v>2500</v>
      </c>
      <c r="I126" t="n">
        <v>24</v>
      </c>
      <c r="K126" t="n">
        <v>25300</v>
      </c>
    </row>
    <row r="127">
      <c r="A127" t="inlineStr">
        <is>
          <t>추가</t>
        </is>
      </c>
      <c r="B127" t="inlineStr">
        <is>
          <t>코나아이</t>
        </is>
      </c>
      <c r="C127" t="inlineStr">
        <is>
          <t>신한나라사랑_기본5G안심1</t>
        </is>
      </c>
      <c r="D127" t="inlineStr">
        <is>
          <t>LGU+</t>
        </is>
      </c>
      <c r="E127" t="inlineStr">
        <is>
          <t>LTE</t>
        </is>
      </c>
      <c r="G127" t="n">
        <v>6990</v>
      </c>
      <c r="I127" t="n">
        <v>24</v>
      </c>
      <c r="K127" t="n">
        <v>33000</v>
      </c>
    </row>
    <row r="128">
      <c r="A128" t="inlineStr">
        <is>
          <t>추가</t>
        </is>
      </c>
      <c r="B128" t="inlineStr">
        <is>
          <t>코나아이</t>
        </is>
      </c>
      <c r="C128" t="inlineStr">
        <is>
          <t>신한카드_100GB+5M</t>
        </is>
      </c>
      <c r="D128" t="inlineStr">
        <is>
          <t>LGU+</t>
        </is>
      </c>
      <c r="E128" t="inlineStr">
        <is>
          <t>LTE</t>
        </is>
      </c>
      <c r="G128" t="n">
        <v>30900</v>
      </c>
      <c r="I128" t="n">
        <v>24</v>
      </c>
      <c r="K128" t="n">
        <v>46200</v>
      </c>
    </row>
    <row r="129">
      <c r="A129" t="inlineStr">
        <is>
          <t>추가</t>
        </is>
      </c>
      <c r="B129" t="inlineStr">
        <is>
          <t>코나아이</t>
        </is>
      </c>
      <c r="C129" t="inlineStr">
        <is>
          <t>신한카드_100분15GB+3M</t>
        </is>
      </c>
      <c r="D129" t="inlineStr">
        <is>
          <t>LGU+</t>
        </is>
      </c>
      <c r="E129" t="inlineStr">
        <is>
          <t>LTE</t>
        </is>
      </c>
      <c r="G129" t="n">
        <v>19990</v>
      </c>
      <c r="I129" t="n">
        <v>24</v>
      </c>
      <c r="K129" t="n">
        <v>33000</v>
      </c>
    </row>
    <row r="130">
      <c r="A130" t="inlineStr">
        <is>
          <t>추가</t>
        </is>
      </c>
      <c r="B130" t="inlineStr">
        <is>
          <t>코나아이</t>
        </is>
      </c>
      <c r="C130" t="inlineStr">
        <is>
          <t>신한카드_10GB+1M</t>
        </is>
      </c>
      <c r="D130" t="inlineStr">
        <is>
          <t>LGU+</t>
        </is>
      </c>
      <c r="E130" t="inlineStr">
        <is>
          <t>LTE</t>
        </is>
      </c>
      <c r="G130" t="n">
        <v>13800</v>
      </c>
      <c r="I130" t="n">
        <v>24</v>
      </c>
      <c r="K130" t="n">
        <v>30800</v>
      </c>
    </row>
    <row r="131">
      <c r="A131" t="inlineStr">
        <is>
          <t>추가</t>
        </is>
      </c>
      <c r="B131" t="inlineStr">
        <is>
          <t>코나아이</t>
        </is>
      </c>
      <c r="C131" t="inlineStr">
        <is>
          <t>신한카드_11GB+일2G+3M</t>
        </is>
      </c>
      <c r="D131" t="inlineStr">
        <is>
          <t>LGU+</t>
        </is>
      </c>
      <c r="E131" t="inlineStr">
        <is>
          <t>LTE</t>
        </is>
      </c>
      <c r="G131" t="n">
        <v>26900</v>
      </c>
      <c r="I131" t="n">
        <v>24</v>
      </c>
      <c r="K131" t="n">
        <v>44000</v>
      </c>
    </row>
    <row r="132">
      <c r="A132" t="inlineStr">
        <is>
          <t>추가</t>
        </is>
      </c>
      <c r="B132" t="inlineStr">
        <is>
          <t>코나아이</t>
        </is>
      </c>
      <c r="C132" t="inlineStr">
        <is>
          <t>신한카드_15GB+1M</t>
        </is>
      </c>
      <c r="D132" t="inlineStr">
        <is>
          <t>LGU+</t>
        </is>
      </c>
      <c r="E132" t="inlineStr">
        <is>
          <t>LTE</t>
        </is>
      </c>
      <c r="G132" t="n">
        <v>14300</v>
      </c>
      <c r="I132" t="n">
        <v>24</v>
      </c>
      <c r="K132" t="n">
        <v>33000</v>
      </c>
    </row>
    <row r="133">
      <c r="A133" t="inlineStr">
        <is>
          <t>추가</t>
        </is>
      </c>
      <c r="B133" t="inlineStr">
        <is>
          <t>코나아이</t>
        </is>
      </c>
      <c r="C133" t="inlineStr">
        <is>
          <t>신한카드_300분15GB+3M</t>
        </is>
      </c>
      <c r="D133" t="inlineStr">
        <is>
          <t>LGU+</t>
        </is>
      </c>
      <c r="E133" t="inlineStr">
        <is>
          <t>LTE</t>
        </is>
      </c>
      <c r="G133" t="n">
        <v>21900</v>
      </c>
      <c r="I133" t="n">
        <v>24</v>
      </c>
      <c r="K133" t="n">
        <v>35200</v>
      </c>
    </row>
    <row r="134">
      <c r="A134" t="inlineStr">
        <is>
          <t>추가</t>
        </is>
      </c>
      <c r="B134" t="inlineStr">
        <is>
          <t>코나아이</t>
        </is>
      </c>
      <c r="C134" t="inlineStr">
        <is>
          <t>신한카드_300분4.5G</t>
        </is>
      </c>
      <c r="D134" t="inlineStr">
        <is>
          <t>LGU+</t>
        </is>
      </c>
      <c r="E134" t="inlineStr">
        <is>
          <t>LTE</t>
        </is>
      </c>
      <c r="G134" t="n">
        <v>1980</v>
      </c>
    </row>
    <row r="135">
      <c r="A135" t="inlineStr">
        <is>
          <t>추가</t>
        </is>
      </c>
      <c r="B135" t="inlineStr">
        <is>
          <t>코나아이</t>
        </is>
      </c>
      <c r="C135" t="inlineStr">
        <is>
          <t>신한카드_500분10G</t>
        </is>
      </c>
      <c r="D135" t="inlineStr">
        <is>
          <t>LGU+</t>
        </is>
      </c>
      <c r="E135" t="inlineStr">
        <is>
          <t>LTE</t>
        </is>
      </c>
      <c r="G135" t="n">
        <v>5990</v>
      </c>
    </row>
    <row r="136">
      <c r="A136" t="inlineStr">
        <is>
          <t>추가</t>
        </is>
      </c>
      <c r="B136" t="inlineStr">
        <is>
          <t>코나아이</t>
        </is>
      </c>
      <c r="C136" t="inlineStr">
        <is>
          <t>신한카드_500분6G</t>
        </is>
      </c>
      <c r="D136" t="inlineStr">
        <is>
          <t>LGU+</t>
        </is>
      </c>
      <c r="E136" t="inlineStr">
        <is>
          <t>LTE</t>
        </is>
      </c>
      <c r="G136" t="n">
        <v>3500</v>
      </c>
    </row>
    <row r="137">
      <c r="A137" t="inlineStr">
        <is>
          <t>추가</t>
        </is>
      </c>
      <c r="B137" t="inlineStr">
        <is>
          <t>코나아이</t>
        </is>
      </c>
      <c r="C137" t="inlineStr">
        <is>
          <t>신한카드_7GB+1M</t>
        </is>
      </c>
      <c r="D137" t="inlineStr">
        <is>
          <t>LGU+</t>
        </is>
      </c>
      <c r="E137" t="inlineStr">
        <is>
          <t>LTE</t>
        </is>
      </c>
      <c r="G137" t="n">
        <v>13500</v>
      </c>
      <c r="I137" t="n">
        <v>24</v>
      </c>
      <c r="K137" t="n">
        <v>22000</v>
      </c>
    </row>
    <row r="138">
      <c r="A138" t="inlineStr">
        <is>
          <t>추가</t>
        </is>
      </c>
      <c r="B138" t="inlineStr">
        <is>
          <t>코나아이</t>
        </is>
      </c>
      <c r="C138" t="inlineStr">
        <is>
          <t>신한카드_기본5GB+1M</t>
        </is>
      </c>
      <c r="D138" t="inlineStr">
        <is>
          <t>LGU+</t>
        </is>
      </c>
      <c r="E138" t="inlineStr">
        <is>
          <t>LTE</t>
        </is>
      </c>
      <c r="G138" t="n">
        <v>9350</v>
      </c>
    </row>
    <row r="139">
      <c r="A139" t="inlineStr">
        <is>
          <t>추가</t>
        </is>
      </c>
      <c r="B139" t="inlineStr">
        <is>
          <t>코나아이</t>
        </is>
      </c>
      <c r="C139" t="inlineStr">
        <is>
          <t>신한카드_일5GB+5M</t>
        </is>
      </c>
      <c r="D139" t="inlineStr">
        <is>
          <t>LGU+</t>
        </is>
      </c>
      <c r="E139" t="inlineStr">
        <is>
          <t>LTE</t>
        </is>
      </c>
      <c r="G139" t="n">
        <v>30900</v>
      </c>
      <c r="I139" t="n">
        <v>24</v>
      </c>
      <c r="K139" t="n">
        <v>46200</v>
      </c>
    </row>
    <row r="140">
      <c r="A140" t="inlineStr">
        <is>
          <t>추가</t>
        </is>
      </c>
      <c r="B140" t="inlineStr">
        <is>
          <t>코나아이</t>
        </is>
      </c>
      <c r="C140" t="inlineStr">
        <is>
          <t>이투스_11G+일2G</t>
        </is>
      </c>
      <c r="D140" t="inlineStr">
        <is>
          <t>LGU+</t>
        </is>
      </c>
      <c r="E140" t="inlineStr">
        <is>
          <t>LTE</t>
        </is>
      </c>
      <c r="G140" t="n">
        <v>36900</v>
      </c>
      <c r="I140" t="n">
        <v>7</v>
      </c>
      <c r="K140" t="n">
        <v>68200</v>
      </c>
    </row>
    <row r="141">
      <c r="A141" t="inlineStr">
        <is>
          <t>추가</t>
        </is>
      </c>
      <c r="B141" t="inlineStr">
        <is>
          <t>코나아이</t>
        </is>
      </c>
      <c r="C141" t="inlineStr">
        <is>
          <t>증권사리포트_11G+일2G</t>
        </is>
      </c>
      <c r="D141" t="inlineStr">
        <is>
          <t>LGU+</t>
        </is>
      </c>
      <c r="E141" t="inlineStr">
        <is>
          <t>LTE</t>
        </is>
      </c>
      <c r="G141" t="n">
        <v>17900</v>
      </c>
      <c r="I141" t="n">
        <v>7</v>
      </c>
      <c r="K141" t="n">
        <v>41800</v>
      </c>
    </row>
    <row r="142">
      <c r="A142" t="inlineStr">
        <is>
          <t>추가</t>
        </is>
      </c>
      <c r="B142" t="inlineStr">
        <is>
          <t>코나아이</t>
        </is>
      </c>
      <c r="C142" t="inlineStr">
        <is>
          <t>카카오이모티콘+_100G+5M</t>
        </is>
      </c>
      <c r="D142" t="inlineStr">
        <is>
          <t>LGU+</t>
        </is>
      </c>
      <c r="E142" t="inlineStr">
        <is>
          <t>LTE</t>
        </is>
      </c>
      <c r="G142" t="n">
        <v>20900</v>
      </c>
      <c r="I142" t="n">
        <v>7</v>
      </c>
      <c r="K142" t="n">
        <v>48400</v>
      </c>
    </row>
    <row r="143">
      <c r="A143" t="inlineStr">
        <is>
          <t>추가</t>
        </is>
      </c>
      <c r="B143" t="inlineStr">
        <is>
          <t>코나아이</t>
        </is>
      </c>
      <c r="C143" t="inlineStr">
        <is>
          <t>카카오이모티콘+_120분10G</t>
        </is>
      </c>
      <c r="D143" t="inlineStr">
        <is>
          <t>LGU+</t>
        </is>
      </c>
      <c r="E143" t="inlineStr">
        <is>
          <t>LTE</t>
        </is>
      </c>
      <c r="G143" t="n">
        <v>9500</v>
      </c>
    </row>
    <row r="144">
      <c r="A144" t="inlineStr">
        <is>
          <t>추가</t>
        </is>
      </c>
      <c r="B144" t="inlineStr">
        <is>
          <t>코나아이</t>
        </is>
      </c>
      <c r="C144" t="inlineStr">
        <is>
          <t>카페_11G+일2G+3Mbps</t>
        </is>
      </c>
      <c r="D144" t="inlineStr">
        <is>
          <t>LGU+</t>
        </is>
      </c>
      <c r="E144" t="inlineStr">
        <is>
          <t>LTE</t>
        </is>
      </c>
      <c r="G144" t="n">
        <v>26900</v>
      </c>
      <c r="I144" t="n">
        <v>24</v>
      </c>
      <c r="K144" t="n">
        <v>44000</v>
      </c>
    </row>
    <row r="145">
      <c r="A145" t="inlineStr">
        <is>
          <t>추가</t>
        </is>
      </c>
      <c r="B145" t="inlineStr">
        <is>
          <t>코나아이</t>
        </is>
      </c>
      <c r="C145" t="inlineStr">
        <is>
          <t>카페_300분4.5G</t>
        </is>
      </c>
      <c r="D145" t="inlineStr">
        <is>
          <t>LGU+</t>
        </is>
      </c>
      <c r="E145" t="inlineStr">
        <is>
          <t>LTE</t>
        </is>
      </c>
      <c r="G145" t="n">
        <v>2900</v>
      </c>
    </row>
    <row r="146">
      <c r="A146" t="inlineStr">
        <is>
          <t>추가</t>
        </is>
      </c>
      <c r="B146" t="inlineStr">
        <is>
          <t>코나아이</t>
        </is>
      </c>
      <c r="C146" t="inlineStr">
        <is>
          <t>카페_500분10G</t>
        </is>
      </c>
      <c r="D146" t="inlineStr">
        <is>
          <t>LGU+</t>
        </is>
      </c>
      <c r="E146" t="inlineStr">
        <is>
          <t>LTE</t>
        </is>
      </c>
      <c r="G146" t="n">
        <v>6600</v>
      </c>
    </row>
    <row r="147">
      <c r="A147" t="inlineStr">
        <is>
          <t>추가</t>
        </is>
      </c>
      <c r="B147" t="inlineStr">
        <is>
          <t>코나아이</t>
        </is>
      </c>
      <c r="C147" t="inlineStr">
        <is>
          <t>캐시_300분6G안심1</t>
        </is>
      </c>
      <c r="D147" t="inlineStr">
        <is>
          <t>LGU+</t>
        </is>
      </c>
      <c r="E147" t="inlineStr">
        <is>
          <t>LTE</t>
        </is>
      </c>
      <c r="G147" t="n">
        <v>10500</v>
      </c>
    </row>
    <row r="148">
      <c r="A148" t="inlineStr">
        <is>
          <t>추가</t>
        </is>
      </c>
      <c r="B148" t="inlineStr">
        <is>
          <t>코나아이</t>
        </is>
      </c>
      <c r="C148" t="inlineStr">
        <is>
          <t>캐시_500분10G</t>
        </is>
      </c>
      <c r="D148" t="inlineStr">
        <is>
          <t>LGU+</t>
        </is>
      </c>
      <c r="E148" t="inlineStr">
        <is>
          <t>LTE</t>
        </is>
      </c>
      <c r="G148" t="n">
        <v>9200</v>
      </c>
    </row>
    <row r="149">
      <c r="A149" t="inlineStr">
        <is>
          <t>추가</t>
        </is>
      </c>
      <c r="B149" t="inlineStr">
        <is>
          <t>코나아이</t>
        </is>
      </c>
      <c r="C149" t="inlineStr">
        <is>
          <t>캐시_데이터11G+일2G</t>
        </is>
      </c>
      <c r="D149" t="inlineStr">
        <is>
          <t>LGU+</t>
        </is>
      </c>
      <c r="E149" t="inlineStr">
        <is>
          <t>LTE</t>
        </is>
      </c>
      <c r="G149" t="n">
        <v>29500</v>
      </c>
      <c r="I149" t="n">
        <v>24</v>
      </c>
      <c r="K149" t="n">
        <v>44000</v>
      </c>
    </row>
    <row r="150">
      <c r="A150" t="inlineStr">
        <is>
          <t>추가</t>
        </is>
      </c>
      <c r="B150" t="inlineStr">
        <is>
          <t>코나아이</t>
        </is>
      </c>
      <c r="C150" t="inlineStr">
        <is>
          <t>코나비즈_300분4.5G</t>
        </is>
      </c>
      <c r="D150" t="inlineStr">
        <is>
          <t>LGU+</t>
        </is>
      </c>
      <c r="E150" t="inlineStr">
        <is>
          <t>LTE</t>
        </is>
      </c>
      <c r="G150" t="n">
        <v>1990</v>
      </c>
    </row>
    <row r="151">
      <c r="A151" t="inlineStr">
        <is>
          <t>추가</t>
        </is>
      </c>
      <c r="B151" t="inlineStr">
        <is>
          <t>코나아이</t>
        </is>
      </c>
      <c r="C151" t="inlineStr">
        <is>
          <t>코나아이데이터100G+5M</t>
        </is>
      </c>
      <c r="D151" t="inlineStr">
        <is>
          <t>LGU+</t>
        </is>
      </c>
      <c r="E151" t="inlineStr">
        <is>
          <t>LTE</t>
        </is>
      </c>
      <c r="G151" t="n">
        <v>31900</v>
      </c>
    </row>
    <row r="152">
      <c r="A152" t="inlineStr">
        <is>
          <t>추가</t>
        </is>
      </c>
      <c r="B152" t="inlineStr">
        <is>
          <t>코나아이</t>
        </is>
      </c>
      <c r="C152" t="inlineStr">
        <is>
          <t>코나아이데이터10G+1M</t>
        </is>
      </c>
      <c r="D152" t="inlineStr">
        <is>
          <t>LGU+</t>
        </is>
      </c>
      <c r="E152" t="inlineStr">
        <is>
          <t>LTE</t>
        </is>
      </c>
      <c r="G152" t="n">
        <v>16500</v>
      </c>
    </row>
    <row r="153">
      <c r="A153" t="inlineStr">
        <is>
          <t>추가</t>
        </is>
      </c>
      <c r="B153" t="inlineStr">
        <is>
          <t>코나아이</t>
        </is>
      </c>
      <c r="C153" t="inlineStr">
        <is>
          <t>코나아이데이터11G+일2G</t>
        </is>
      </c>
      <c r="D153" t="inlineStr">
        <is>
          <t>LGU+</t>
        </is>
      </c>
      <c r="E153" t="inlineStr">
        <is>
          <t>LTE</t>
        </is>
      </c>
      <c r="G153" t="n">
        <v>26900</v>
      </c>
    </row>
    <row r="154">
      <c r="A154" t="inlineStr">
        <is>
          <t>추가</t>
        </is>
      </c>
      <c r="B154" t="inlineStr">
        <is>
          <t>코나아이</t>
        </is>
      </c>
      <c r="C154" t="inlineStr">
        <is>
          <t>코나아이데이터15G</t>
        </is>
      </c>
      <c r="D154" t="inlineStr">
        <is>
          <t>LGU+</t>
        </is>
      </c>
      <c r="E154" t="inlineStr">
        <is>
          <t>LTE</t>
        </is>
      </c>
      <c r="G154" t="n">
        <v>20200</v>
      </c>
    </row>
    <row r="155">
      <c r="A155" t="inlineStr">
        <is>
          <t>추가</t>
        </is>
      </c>
      <c r="B155" t="inlineStr">
        <is>
          <t>코나아이</t>
        </is>
      </c>
      <c r="C155" t="inlineStr">
        <is>
          <t>코나아이데이터15G+1M</t>
        </is>
      </c>
      <c r="D155" t="inlineStr">
        <is>
          <t>LGU+</t>
        </is>
      </c>
      <c r="E155" t="inlineStr">
        <is>
          <t>LTE</t>
        </is>
      </c>
      <c r="G155" t="n">
        <v>17500</v>
      </c>
    </row>
    <row r="156">
      <c r="A156" t="inlineStr">
        <is>
          <t>추가</t>
        </is>
      </c>
      <c r="B156" t="inlineStr">
        <is>
          <t>코나아이</t>
        </is>
      </c>
      <c r="C156" t="inlineStr">
        <is>
          <t>코나아이데이터300분15G+</t>
        </is>
      </c>
      <c r="D156" t="inlineStr">
        <is>
          <t>LGU+</t>
        </is>
      </c>
      <c r="E156" t="inlineStr">
        <is>
          <t>LTE</t>
        </is>
      </c>
      <c r="G156" t="n">
        <v>22500</v>
      </c>
    </row>
    <row r="157">
      <c r="A157" t="inlineStr">
        <is>
          <t>추가</t>
        </is>
      </c>
      <c r="B157" t="inlineStr">
        <is>
          <t>코나아이</t>
        </is>
      </c>
      <c r="C157" t="inlineStr">
        <is>
          <t>코나아이데이터7G+1M</t>
        </is>
      </c>
      <c r="D157" t="inlineStr">
        <is>
          <t>LGU+</t>
        </is>
      </c>
      <c r="E157" t="inlineStr">
        <is>
          <t>LTE</t>
        </is>
      </c>
      <c r="G157" t="n">
        <v>12890</v>
      </c>
    </row>
    <row r="158">
      <c r="A158" t="inlineStr">
        <is>
          <t>추가</t>
        </is>
      </c>
      <c r="B158" t="inlineStr">
        <is>
          <t>코나아이</t>
        </is>
      </c>
      <c r="C158" t="inlineStr">
        <is>
          <t>코나아이데이터매일5G</t>
        </is>
      </c>
      <c r="D158" t="inlineStr">
        <is>
          <t>LGU+</t>
        </is>
      </c>
      <c r="E158" t="inlineStr">
        <is>
          <t>LTE</t>
        </is>
      </c>
      <c r="G158" t="n">
        <v>31900</v>
      </c>
    </row>
    <row r="159">
      <c r="A159" t="inlineStr">
        <is>
          <t>추가</t>
        </is>
      </c>
      <c r="B159" t="inlineStr">
        <is>
          <t>코나아이</t>
        </is>
      </c>
      <c r="C159" t="inlineStr">
        <is>
          <t>패스트푸드_500분6G</t>
        </is>
      </c>
      <c r="D159" t="inlineStr">
        <is>
          <t>LGU+</t>
        </is>
      </c>
      <c r="E159" t="inlineStr">
        <is>
          <t>LTE</t>
        </is>
      </c>
      <c r="G159" t="n">
        <v>6600</v>
      </c>
    </row>
    <row r="160">
      <c r="A160" t="inlineStr">
        <is>
          <t>추가</t>
        </is>
      </c>
      <c r="B160" t="inlineStr">
        <is>
          <t>코나아이</t>
        </is>
      </c>
      <c r="C160" t="inlineStr">
        <is>
          <t>패스트푸드_NA알뜰11G+일2G+3Mbps</t>
        </is>
      </c>
      <c r="D160" t="inlineStr">
        <is>
          <t>LGU+</t>
        </is>
      </c>
      <c r="E160" t="inlineStr">
        <is>
          <t>LTE</t>
        </is>
      </c>
      <c r="G160" t="n">
        <v>28600</v>
      </c>
      <c r="I160" t="n">
        <v>24</v>
      </c>
      <c r="K160" t="n">
        <v>44000</v>
      </c>
    </row>
    <row r="161">
      <c r="A161" t="inlineStr">
        <is>
          <t>추가</t>
        </is>
      </c>
      <c r="B161" t="inlineStr">
        <is>
          <t>코나아이</t>
        </is>
      </c>
      <c r="C161" t="inlineStr">
        <is>
          <t>편의점_210분6G</t>
        </is>
      </c>
      <c r="D161" t="inlineStr">
        <is>
          <t>LGU+</t>
        </is>
      </c>
      <c r="E161" t="inlineStr">
        <is>
          <t>LTE</t>
        </is>
      </c>
      <c r="G161" t="n">
        <v>5990</v>
      </c>
    </row>
    <row r="162">
      <c r="A162" t="inlineStr">
        <is>
          <t>추가</t>
        </is>
      </c>
      <c r="B162" t="inlineStr">
        <is>
          <t>코나아이</t>
        </is>
      </c>
      <c r="C162" t="inlineStr">
        <is>
          <t>편의점_기본4.5G안심1</t>
        </is>
      </c>
      <c r="D162" t="inlineStr">
        <is>
          <t>LGU+</t>
        </is>
      </c>
      <c r="E162" t="inlineStr">
        <is>
          <t>LTE</t>
        </is>
      </c>
      <c r="G162" t="n">
        <v>11500</v>
      </c>
    </row>
    <row r="163">
      <c r="A163" t="inlineStr">
        <is>
          <t>추가</t>
        </is>
      </c>
      <c r="B163" t="inlineStr">
        <is>
          <t>코나아이</t>
        </is>
      </c>
      <c r="C163" t="inlineStr">
        <is>
          <t>편의점_데이터11G+일2G</t>
        </is>
      </c>
      <c r="D163" t="inlineStr">
        <is>
          <t>LGU+</t>
        </is>
      </c>
      <c r="E163" t="inlineStr">
        <is>
          <t>LTE</t>
        </is>
      </c>
      <c r="G163" t="n">
        <v>29500</v>
      </c>
      <c r="I163" t="n">
        <v>24</v>
      </c>
      <c r="K163" t="n">
        <v>44000</v>
      </c>
    </row>
  </sheetData>
  <autoFilter ref="A1:K16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workbookViewId="0">
      <selection activeCell="B2" sqref="B2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 t="inlineStr">
        <is>
          <t>기본제공기본제공7GB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 t="inlineStr">
        <is>
          <t>기본제공기본제공7GB+추가10GB</t>
        </is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 t="inlineStr">
        <is>
          <t>기본제공(부가통화300분)기본제공7GB+10GB(24개월)+1Mbps</t>
        </is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 t="inlineStr">
        <is>
          <t>기본제공기본제공7GB + 1Mbps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 t="inlineStr">
        <is>
          <t>기본제공기본제공월 7GB (소진시 1Mbps)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 t="inlineStr">
        <is>
          <t>기본제공기본제공월 37GB (소진시 1Mbps)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 t="inlineStr">
        <is>
          <t>기본제공기본제공월 7GB (소진시 최대 1Mbps 속도로 무제한 이용)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 t="inlineStr">
        <is>
          <t>기본제공기본제공월 7GB (소진시 1Mbps 속도로 데이터 무제한 사용가능)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 t="inlineStr">
        <is>
          <t>기본제공기본제공월 7GB+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 t="inlineStr">
        <is>
          <t>기본제공 + 영상/부가통화 300분기본제공월 7GB + 1Mbps</t>
        </is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 t="inlineStr">
        <is>
          <t>무제한 (부가 음성 300분)무제한월 7GB (소진시 1Mbps)</t>
        </is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 t="inlineStr">
        <is>
          <t>기본제공 (부가300분)기본제공월 7GB+1Mbps</t>
        </is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 t="inlineStr">
        <is>
          <t>기본제공 (부가음성 300분)기본제공월 7GB+1Mbps</t>
        </is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 t="inlineStr">
        <is>
          <t>기본제공기본제공월 7GB + 1Mbps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 t="inlineStr">
        <is>
          <t>기본제공기본제공월 7GB+1Mbps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 t="inlineStr">
        <is>
          <t>무제한무제한월 7GB + 1Mbps</t>
        </is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 t="inlineStr">
        <is>
          <t>기본제공기본제공월 7GB 최대 1Mbps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 t="inlineStr">
        <is>
          <t>100분100건15GB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 t="inlineStr">
        <is>
          <t>100분100건15GB + 3Mbps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 t="inlineStr">
        <is>
          <t>100분100건월 15GB (소진시 3Mbps)</t>
        </is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 t="inlineStr">
        <is>
          <t>100분100건월 15GB (소진시 최대 3Mbps 속도로 무제한 이용)</t>
        </is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 t="inlineStr">
        <is>
          <t>100분100건월 15GB (소진시 소진시 최대 3Mbps 속도로 무제한 이용)</t>
        </is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 t="inlineStr">
        <is>
          <t>100분100건월 15GB+</t>
        </is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 t="inlineStr">
        <is>
          <t>100분100건월 15GB + 3Mbps</t>
        </is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 t="inlineStr">
        <is>
          <t>100분100건월 15GB+3Mbps</t>
        </is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 t="inlineStr">
        <is>
          <t>100분100건월 15GB 최대 3Mbps</t>
        </is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 t="inlineStr">
        <is>
          <t>300분300건15GB + 3Mbps</t>
        </is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 t="inlineStr">
        <is>
          <t>300분300건월 15GB (소진시 3Mbps)</t>
        </is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 t="inlineStr">
        <is>
          <t>300분300건월 15GB (소진시 최대 3Mbps 속도로 무제한 이용)</t>
        </is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 t="inlineStr">
        <is>
          <t>300분300건월 15GB + 3Mbps</t>
        </is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 t="inlineStr">
        <is>
          <t>300분300건월 15GB+3Mbps</t>
        </is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 t="inlineStr">
        <is>
          <t>300분300건월 15GB 최대 3Mbps</t>
        </is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 t="inlineStr">
        <is>
          <t>기본제공기본제공11GB+매일2GB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 t="inlineStr">
        <is>
          <t>기본제공기본제공11GB + 매일2GB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 t="inlineStr">
        <is>
          <t>기본제공(부가통화300분)기본제공11GB+일2GB+3Mbps</t>
        </is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 t="inlineStr">
        <is>
          <t>일 데이터 2GB음성통화 기본제공11GB + 3Mbps</t>
        </is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 t="inlineStr">
        <is>
          <t>기본제공기본제공월 71GB + 3Mbps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 t="inlineStr">
        <is>
          <t>기본제공기본제공11GB + 일 2GB + 3Mbps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 t="inlineStr">
        <is>
          <t>기본제공기본제공월 11GB + 매일 2GB (소진시 3Mbps)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 t="inlineStr">
        <is>
          <t>0분기본제공월 11GB + 매일 2GB (소진시 3Mbps)</t>
        </is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 t="inlineStr">
        <is>
          <t>기본제공기본제공월 11GB (소진시 매일 2GB제공 + 최대 3Mbps 속도로 무제한 이용)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 t="inlineStr">
        <is>
          <t>기본제공기본제공월 11GB+일2GB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 t="inlineStr">
        <is>
          <t>기본제공 + 영상/부가통화 300분기본제공월 11GB + 2GB/일 + 3Mbps</t>
        </is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 t="inlineStr">
        <is>
          <t>기본제공 + 영상/부가통화 200분기본제공월 11GB + 2GB/일 + 3Mbps</t>
        </is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 t="inlineStr">
        <is>
          <t>기본제공 + 영상/부가통화 300분기본제공월 11GB + 3Mbps</t>
        </is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 t="inlineStr">
        <is>
          <t>무제한 (부가 음성 300분)무제한월 11GB+ 매일2GB (소진시 3Mbps)</t>
        </is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 t="inlineStr">
        <is>
          <t>기본제공 (부가음성 300분)기본제공월 11GB+일2GB+3Mbps</t>
        </is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 t="inlineStr">
        <is>
          <t>기본제공 (부가 300분)기본제공월 11GB+일2GB +3Mbps</t>
        </is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 t="inlineStr">
        <is>
          <t>기본제공 (부가300분)기본제공월 11GB+일2G+3Mbps</t>
        </is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 t="inlineStr">
        <is>
          <t>기본제공 (부가300분)기본제공월 11GB+일2GB +3Mbps</t>
        </is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 t="inlineStr">
        <is>
          <t>기본제공기본제공월 11GB + 일 2GB + 3Mbps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 t="inlineStr">
        <is>
          <t>무제한무제한월 11GB + 일 2GB + 3Mbps</t>
        </is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 t="inlineStr">
        <is>
          <t>기본제공기본제공월 11GB+일2GB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 t="inlineStr">
        <is>
          <t>기본제공기본제공월 11GB 일 2GB 최대 3Mbps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 t="inlineStr">
        <is>
          <t>기본제공기본제공매일5GB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 t="inlineStr">
        <is>
          <t>기본제공기본제공0GB + 매일5GB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 t="inlineStr">
        <is>
          <t>기본제공기본제공일 5GB + 5Mbps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 t="inlineStr">
        <is>
          <t>기본제공기본제공월 5GB + 매일 5GB (소진시 5Mbps)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 t="inlineStr">
        <is>
          <t>기본제공기본제공매일 5GB (소진시 최대 5Mbps 속도로 무제한 이용)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 t="inlineStr">
        <is>
          <t>기본제공기본제공월 일5GB+5Mbps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 t="inlineStr">
        <is>
          <t>기본제공기본제공월 일5GB+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 t="inlineStr">
        <is>
          <t>기본제공 + 영상/부가통화 300분기본제공월 + 5GB/일 + 5Mbps</t>
        </is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 t="inlineStr">
        <is>
          <t>무제한 (부가 음성 300분)무제한월 5GB+ 매일5GB (소진시 5Mbps)</t>
        </is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 t="inlineStr">
        <is>
          <t>무제한 (부가 음성 300분)무제한월 0MB+ 매일5GB (소진시 5Mbps)</t>
        </is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 t="inlineStr">
        <is>
          <t>기본제공 (부가300분)기본제공월 매일5GB+5Mbps</t>
        </is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 t="inlineStr">
        <is>
          <t>기본제공 (부가음성300분)기본제공월 매일5GB+5Mbps</t>
        </is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 t="inlineStr">
        <is>
          <t>기본제공기본제공월 일 5GB + 5Mbps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 t="inlineStr">
        <is>
          <t>무제한무제한월 일 5GB + 5Mbps</t>
        </is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 t="inlineStr">
        <is>
          <t>기본제공기본제공월 매일5GB+5Mbps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 t="inlineStr">
        <is>
          <t>기본제공기본제공월 일 5GB 최대 5Mbps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 t="inlineStr">
        <is>
          <t>기본제공기본제공100GB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 t="inlineStr">
        <is>
          <t>기본제공(부가통화300분)기본제공100GB+5Mbps</t>
        </is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 t="inlineStr">
        <is>
          <t>기본제공기본제공100GB + 5Mbps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 t="inlineStr">
        <is>
          <t>기본제공기본제공월 100GB (소진시 5Mbps)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 t="inlineStr">
        <is>
          <t>기본제공기본제공월 100GB (소진시 최대 5Mbps 속도로 무제한 이용)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 t="inlineStr">
        <is>
          <t>기본제공기본제공월 100GB+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 t="inlineStr">
        <is>
          <t>기본제공 + 영상/부가통화 300분기본제공월 100GB + 5Mbps</t>
        </is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 t="inlineStr">
        <is>
          <t>무제한 (부가 음성 300분)무제한월 100GB (소진시 5Mbps)</t>
        </is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 t="inlineStr">
        <is>
          <t>기본제공 (부가300분)기본제공월 100GB+5Mbps</t>
        </is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 t="inlineStr">
        <is>
          <t>기본제공 (부가음성 300분)기본제공월 100GB+5Mbps</t>
        </is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 t="inlineStr">
        <is>
          <t>기본제공기본제공월 100GB + 5Mbps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 t="inlineStr">
        <is>
          <t>기본제공기본제공월 100GB+5Mbps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 t="inlineStr">
        <is>
          <t>무제한무제한월 100GB + 5Mbps</t>
        </is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 t="inlineStr">
        <is>
          <t>기본제공기본제공월 100GB 최대 5Mbps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 t="inlineStr">
        <is>
          <t>기본제공기본제공95GB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 t="inlineStr">
        <is>
          <t>기본제공기본제공95GB + 3Mbps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 t="inlineStr">
        <is>
          <t>기본제공기본제공월 95GB (소진시 3Mbps)</t>
        </is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 t="inlineStr">
        <is>
          <t>기본제공기본제공월 95GB (소진시 최대 3Mbps 속도로 무제한 이용)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 t="inlineStr">
        <is>
          <t>기본제공기본제공월 95GB+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 t="inlineStr">
        <is>
          <t>기본제공 + 영상/부가통화 300분기본제공월 95GB + 3Mbps</t>
        </is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 t="inlineStr">
        <is>
          <t>무제한 (부가 음성 300분)무제한월 95GB (소진시 3Mbps)</t>
        </is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 t="inlineStr">
        <is>
          <t>기본제공 (부가300분)기본제공월 95GB+3Mbps</t>
        </is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 t="inlineStr">
        <is>
          <t>기본제공 (부가 300분)기본제공월 95GB+3Mbps</t>
        </is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 t="inlineStr">
        <is>
          <t>기본제공기본제공월 95GB + 3Mbps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 t="inlineStr">
        <is>
          <t>기본제공기본제공월 95GB+3Mbps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 t="inlineStr">
        <is>
          <t>무제한무제한월 95GB + 3Mbps</t>
        </is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 t="inlineStr">
        <is>
          <t>기본제공기본제공월 95GB 최대 3Mbps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 t="inlineStr">
        <is>
          <t>기본제공기본제공125GB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 t="inlineStr">
        <is>
          <t>기본제공기본제공125GB + 5Mbps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 t="inlineStr">
        <is>
          <t>기본제공기본제공월 125GB (소진시 5Mbps)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 t="inlineStr">
        <is>
          <t>기본제공기본제공월 125GB (소진시 최대 5Mbps 속도로 무제한 이용)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 t="inlineStr">
        <is>
          <t>기본제공기본제공월 125GB+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 t="inlineStr">
        <is>
          <t>기본제공 + 영상/부가통화 300분기본제공월 125GB + 5Mbps</t>
        </is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 t="inlineStr">
        <is>
          <t>무제한 (부가 음성 300분)무제한월 125GB (소진시 5Mbps)</t>
        </is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 t="inlineStr">
        <is>
          <t>기본제공 (부가300분)기본제공월 125GB+5Mbps</t>
        </is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 t="inlineStr">
        <is>
          <t>기본제공 (부가 300분)기본제공월 125GB+5Mbps</t>
        </is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 t="inlineStr">
        <is>
          <t>기본제공기본제공월 125GB + 5Mbps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 t="inlineStr">
        <is>
          <t>무제한무제한월 125GB + 5Mbps</t>
        </is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 t="inlineStr">
        <is>
          <t>기본제공기본제공월 125GB+5Mbps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 t="inlineStr">
        <is>
          <t>기본제공기본제공월 125GB 최대 5Mbps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 t="inlineStr">
        <is>
          <t>기본제공기본제공150GB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 t="inlineStr">
        <is>
          <t>기본제공(부가통화300분)기본제공150GB+5Mbps</t>
        </is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 t="inlineStr">
        <is>
          <t>기본제공기본제공150GB + 5Mbps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 t="inlineStr">
        <is>
          <t>기본제공기본제공월 150GB (소진시 5Mbps)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 t="inlineStr">
        <is>
          <t>기본제공기본제공월 150GB (소진시 최대 5Mbps 속도로 무제한 이용)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 t="inlineStr">
        <is>
          <t>기본제공기본제공월 150GB+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 t="inlineStr">
        <is>
          <t>기본제공 + 영상/부가통화 300분기본제공월 150GB + 5Mbps</t>
        </is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 t="inlineStr">
        <is>
          <t>무제한 (부가 음성 300분)무제한월 150GB (소진시 5Mbps)</t>
        </is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 t="inlineStr">
        <is>
          <t>기본제공 (부가300분)기본제공월 150GB+5Mbps</t>
        </is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 t="inlineStr">
        <is>
          <t>기본제공 (부가 300분)기본제공월 150GB+5Mbps</t>
        </is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 t="inlineStr">
        <is>
          <t>기본제공기본제공월 150GB + 5Mbps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 t="inlineStr">
        <is>
          <t>무제한무제한월 150GB + 5Mbps</t>
        </is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 t="inlineStr">
        <is>
          <t>기본제공기본제공월 150GB+5Mbps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 t="inlineStr">
        <is>
          <t>기본제공기본제공월 150GB 최대 5Mbps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 t="inlineStr">
        <is>
          <t>기본제공기본제공180GB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 t="inlineStr">
        <is>
          <t>기본제공기본제공180GB + 10Mbps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 t="inlineStr">
        <is>
          <t>기본제공기본제공월 180GB (소진시 10Mbps)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 t="inlineStr">
        <is>
          <t>기본제공기본제공월 180GB (소진시 최대 10Mbps 속도로 무제한 이용)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 t="inlineStr">
        <is>
          <t>기본제공기본제공월 180GB+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 t="inlineStr">
        <is>
          <t>기본제공 + 영상/부가통화 300분기본제공월 180GB + 10Mbps</t>
        </is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 t="inlineStr">
        <is>
          <t>무제한 (부가 음성 300분)무제한월 180GB (소진시 10Mbps)</t>
        </is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 t="inlineStr">
        <is>
          <t>기본제공 (부가300분)기본제공월 180GB+10Mbps</t>
        </is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 t="inlineStr">
        <is>
          <t>기본제공 (부가음성300분)기본제공월 180GB+10Mbps</t>
        </is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 t="inlineStr">
        <is>
          <t>무제한무제한월 180GB + 10Mbps</t>
        </is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 t="inlineStr">
        <is>
          <t>기본제공기본제공월 180GB 최대 10Mbps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 t="inlineStr">
        <is>
          <t>기본제공기본제공월 180GB + 10Mbps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 t="inlineStr">
        <is>
          <t>기본제공기본제공월 180GB+10Mbps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2026-10-29T23:25:10Z</dcterms:modified>
  <cp:lastModifiedBy>김재창 MVNO영업1팀</cp:lastModifiedBy>
</cp:coreProperties>
</file>